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4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vua\Desktop\"/>
    </mc:Choice>
  </mc:AlternateContent>
  <xr:revisionPtr revIDLastSave="0" documentId="8_{F9F34C19-347C-47C2-A18C-BA1B4FF68E41}" xr6:coauthVersionLast="46" xr6:coauthVersionMax="46" xr10:uidLastSave="{00000000-0000-0000-0000-000000000000}"/>
  <bookViews>
    <workbookView xWindow="-120" yWindow="-120" windowWidth="29040" windowHeight="15840" xr2:uid="{2EE13DDE-7073-4C15-B6D1-0105AD047982}"/>
  </bookViews>
  <sheets>
    <sheet name="Tabelle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V100" i="1" l="1"/>
  <c r="HV110" i="1"/>
  <c r="HV36" i="1"/>
  <c r="HQ100" i="1"/>
  <c r="HQ110" i="1" s="1"/>
  <c r="HX100" i="1"/>
  <c r="HX110" i="1"/>
  <c r="HL184" i="1"/>
  <c r="HL188" i="1" s="1"/>
  <c r="HW5" i="1"/>
  <c r="HV5" i="1"/>
  <c r="HU5" i="1"/>
  <c r="HT5" i="1"/>
  <c r="HS5" i="1"/>
  <c r="HR5" i="1"/>
  <c r="HQ5" i="1"/>
  <c r="HP5" i="1"/>
  <c r="HO5" i="1"/>
  <c r="HN5" i="1"/>
  <c r="HM5" i="1"/>
  <c r="HL5" i="1"/>
  <c r="HJ5" i="1"/>
  <c r="HI5" i="1"/>
  <c r="HX207" i="1"/>
  <c r="HW207" i="1"/>
  <c r="HV207" i="1"/>
  <c r="HV217" i="1" s="1"/>
  <c r="HU207" i="1"/>
  <c r="HT207" i="1"/>
  <c r="HS207" i="1"/>
  <c r="HS217" i="1" s="1"/>
  <c r="HR207" i="1"/>
  <c r="HQ207" i="1"/>
  <c r="HQ217" i="1" s="1"/>
  <c r="HP207" i="1"/>
  <c r="HO207" i="1"/>
  <c r="HN207" i="1"/>
  <c r="HN217" i="1" s="1"/>
  <c r="HM207" i="1"/>
  <c r="HK207" i="1"/>
  <c r="HK217" i="1" s="1"/>
  <c r="HJ207" i="1"/>
  <c r="HX179" i="1"/>
  <c r="HX189" i="1" s="1"/>
  <c r="HW179" i="1"/>
  <c r="HW189" i="1" s="1"/>
  <c r="HV179" i="1"/>
  <c r="HU179" i="1"/>
  <c r="HT179" i="1"/>
  <c r="HS179" i="1"/>
  <c r="HS189" i="1" s="1"/>
  <c r="HR179" i="1"/>
  <c r="HR189" i="1" s="1"/>
  <c r="HQ179" i="1"/>
  <c r="HQ189" i="1" s="1"/>
  <c r="HP179" i="1"/>
  <c r="HP189" i="1" s="1"/>
  <c r="HO179" i="1"/>
  <c r="HO189" i="1" s="1"/>
  <c r="HN179" i="1"/>
  <c r="HM179" i="1"/>
  <c r="HM189" i="1" s="1"/>
  <c r="HK179" i="1"/>
  <c r="HK189" i="1" s="1"/>
  <c r="HJ179" i="1"/>
  <c r="HJ189" i="1" s="1"/>
  <c r="HX217" i="1"/>
  <c r="HW217" i="1"/>
  <c r="HU217" i="1"/>
  <c r="HT217" i="1"/>
  <c r="HR217" i="1"/>
  <c r="HP217" i="1"/>
  <c r="HO217" i="1"/>
  <c r="HM217" i="1"/>
  <c r="HL217" i="1"/>
  <c r="HJ217" i="1"/>
  <c r="HX216" i="1"/>
  <c r="HW216" i="1"/>
  <c r="HV216" i="1"/>
  <c r="HU216" i="1"/>
  <c r="HT216" i="1"/>
  <c r="HS216" i="1"/>
  <c r="HR216" i="1"/>
  <c r="HQ216" i="1"/>
  <c r="HP216" i="1"/>
  <c r="HO216" i="1"/>
  <c r="HN216" i="1"/>
  <c r="HM216" i="1"/>
  <c r="HL216" i="1"/>
  <c r="HK216" i="1"/>
  <c r="HJ216" i="1"/>
  <c r="HX215" i="1"/>
  <c r="HW215" i="1"/>
  <c r="HV215" i="1"/>
  <c r="HU215" i="1"/>
  <c r="HT215" i="1"/>
  <c r="HS215" i="1"/>
  <c r="HR215" i="1"/>
  <c r="HQ215" i="1"/>
  <c r="HP215" i="1"/>
  <c r="HO215" i="1"/>
  <c r="HN215" i="1"/>
  <c r="HM215" i="1"/>
  <c r="HL215" i="1"/>
  <c r="HK215" i="1"/>
  <c r="HJ215" i="1"/>
  <c r="HV189" i="1"/>
  <c r="HU189" i="1"/>
  <c r="HT189" i="1"/>
  <c r="HN189" i="1"/>
  <c r="HL189" i="1"/>
  <c r="HL187" i="1"/>
  <c r="HX138" i="1"/>
  <c r="HW138" i="1"/>
  <c r="HV138" i="1"/>
  <c r="HU138" i="1"/>
  <c r="HT138" i="1"/>
  <c r="HS138" i="1"/>
  <c r="HR138" i="1"/>
  <c r="HQ138" i="1"/>
  <c r="HP138" i="1"/>
  <c r="HO138" i="1"/>
  <c r="HN138" i="1"/>
  <c r="HM138" i="1"/>
  <c r="HL138" i="1"/>
  <c r="HK138" i="1"/>
  <c r="HJ138" i="1"/>
  <c r="HX137" i="1"/>
  <c r="HW137" i="1"/>
  <c r="HV137" i="1"/>
  <c r="HU137" i="1"/>
  <c r="HT137" i="1"/>
  <c r="HS137" i="1"/>
  <c r="HR137" i="1"/>
  <c r="HQ137" i="1"/>
  <c r="HP137" i="1"/>
  <c r="HO137" i="1"/>
  <c r="HN137" i="1"/>
  <c r="HM137" i="1"/>
  <c r="HL137" i="1"/>
  <c r="HK137" i="1"/>
  <c r="HJ137" i="1"/>
  <c r="HX136" i="1"/>
  <c r="HW136" i="1"/>
  <c r="HV136" i="1"/>
  <c r="HU136" i="1"/>
  <c r="HT136" i="1"/>
  <c r="HS136" i="1"/>
  <c r="HR136" i="1"/>
  <c r="HQ136" i="1"/>
  <c r="HP136" i="1"/>
  <c r="HO136" i="1"/>
  <c r="HN136" i="1"/>
  <c r="HM136" i="1"/>
  <c r="HL136" i="1"/>
  <c r="HK136" i="1"/>
  <c r="HJ136" i="1"/>
  <c r="HW110" i="1"/>
  <c r="HU110" i="1"/>
  <c r="HT110" i="1"/>
  <c r="HS110" i="1"/>
  <c r="HR110" i="1"/>
  <c r="HP110" i="1"/>
  <c r="HO110" i="1"/>
  <c r="HN110" i="1"/>
  <c r="HM110" i="1"/>
  <c r="HL110" i="1"/>
  <c r="HK110" i="1"/>
  <c r="HJ110" i="1"/>
  <c r="HX109" i="1"/>
  <c r="HW109" i="1"/>
  <c r="HV109" i="1"/>
  <c r="HU109" i="1"/>
  <c r="HT109" i="1"/>
  <c r="HS109" i="1"/>
  <c r="HR109" i="1"/>
  <c r="HQ109" i="1"/>
  <c r="HP109" i="1"/>
  <c r="HO109" i="1"/>
  <c r="HN109" i="1"/>
  <c r="HM109" i="1"/>
  <c r="HL109" i="1"/>
  <c r="HK109" i="1"/>
  <c r="HJ109" i="1"/>
  <c r="HX108" i="1"/>
  <c r="HW108" i="1"/>
  <c r="HV108" i="1"/>
  <c r="HU108" i="1"/>
  <c r="HT108" i="1"/>
  <c r="HS108" i="1"/>
  <c r="HR108" i="1"/>
  <c r="HQ108" i="1"/>
  <c r="HP108" i="1"/>
  <c r="HO108" i="1"/>
  <c r="HN108" i="1"/>
  <c r="HM108" i="1"/>
  <c r="HL108" i="1"/>
  <c r="HK108" i="1"/>
  <c r="HJ108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X128" i="1"/>
  <c r="HW128" i="1"/>
  <c r="HV128" i="1"/>
  <c r="HU128" i="1"/>
  <c r="HT128" i="1"/>
  <c r="HS128" i="1"/>
  <c r="HR128" i="1"/>
  <c r="HQ128" i="1"/>
  <c r="HP128" i="1"/>
  <c r="HO128" i="1"/>
  <c r="HN128" i="1"/>
  <c r="HM128" i="1"/>
  <c r="HK128" i="1"/>
  <c r="HJ128" i="1"/>
  <c r="HW100" i="1"/>
  <c r="HU100" i="1"/>
  <c r="HT100" i="1"/>
  <c r="HS100" i="1"/>
  <c r="HR100" i="1"/>
  <c r="HP100" i="1"/>
  <c r="HO100" i="1"/>
  <c r="HN100" i="1"/>
  <c r="HM100" i="1"/>
  <c r="HK100" i="1"/>
  <c r="HJ100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K73" i="1"/>
  <c r="HJ73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J46" i="1"/>
  <c r="HS36" i="1"/>
  <c r="HQ36" i="1"/>
  <c r="HX36" i="1"/>
  <c r="HK36" i="1"/>
  <c r="HJ101" i="1"/>
  <c r="HJ107" i="1" s="1"/>
  <c r="HJ74" i="1"/>
  <c r="HJ37" i="1"/>
  <c r="HL212" i="1"/>
  <c r="HW212" i="1" s="1"/>
  <c r="HX210" i="1"/>
  <c r="HW210" i="1"/>
  <c r="HV210" i="1"/>
  <c r="HU210" i="1"/>
  <c r="HT210" i="1"/>
  <c r="HS210" i="1"/>
  <c r="HR210" i="1"/>
  <c r="HQ210" i="1"/>
  <c r="HP210" i="1"/>
  <c r="HO210" i="1"/>
  <c r="HN210" i="1"/>
  <c r="HM210" i="1"/>
  <c r="HL210" i="1"/>
  <c r="HK210" i="1"/>
  <c r="HJ210" i="1"/>
  <c r="HX209" i="1"/>
  <c r="HW209" i="1"/>
  <c r="HV209" i="1"/>
  <c r="HU209" i="1"/>
  <c r="HT209" i="1"/>
  <c r="HS209" i="1"/>
  <c r="HR209" i="1"/>
  <c r="HQ209" i="1"/>
  <c r="HP209" i="1"/>
  <c r="HO209" i="1"/>
  <c r="HN209" i="1"/>
  <c r="HM209" i="1"/>
  <c r="HL209" i="1"/>
  <c r="HK209" i="1"/>
  <c r="HJ209" i="1"/>
  <c r="HX208" i="1"/>
  <c r="HW208" i="1"/>
  <c r="HV208" i="1"/>
  <c r="HU208" i="1"/>
  <c r="HT208" i="1"/>
  <c r="HS208" i="1"/>
  <c r="HR208" i="1"/>
  <c r="HQ208" i="1"/>
  <c r="HP208" i="1"/>
  <c r="HO208" i="1"/>
  <c r="HN208" i="1"/>
  <c r="HM208" i="1"/>
  <c r="HL208" i="1"/>
  <c r="HL214" i="1" s="1"/>
  <c r="HK208" i="1"/>
  <c r="HJ208" i="1"/>
  <c r="HX184" i="1"/>
  <c r="HX188" i="1" s="1"/>
  <c r="HV184" i="1"/>
  <c r="HV187" i="1" s="1"/>
  <c r="HU184" i="1"/>
  <c r="HU187" i="1" s="1"/>
  <c r="HP184" i="1"/>
  <c r="HP188" i="1" s="1"/>
  <c r="HN184" i="1"/>
  <c r="HN187" i="1" s="1"/>
  <c r="HM184" i="1"/>
  <c r="HM187" i="1" s="1"/>
  <c r="HK184" i="1"/>
  <c r="HK187" i="1" s="1"/>
  <c r="HX182" i="1"/>
  <c r="HW182" i="1"/>
  <c r="HV182" i="1"/>
  <c r="HU182" i="1"/>
  <c r="HT182" i="1"/>
  <c r="HS182" i="1"/>
  <c r="HR182" i="1"/>
  <c r="HQ182" i="1"/>
  <c r="HP182" i="1"/>
  <c r="HO182" i="1"/>
  <c r="HN182" i="1"/>
  <c r="HM182" i="1"/>
  <c r="HL182" i="1"/>
  <c r="HK182" i="1"/>
  <c r="HJ182" i="1"/>
  <c r="HX181" i="1"/>
  <c r="HW181" i="1"/>
  <c r="HV181" i="1"/>
  <c r="HU181" i="1"/>
  <c r="HT181" i="1"/>
  <c r="HS181" i="1"/>
  <c r="HR181" i="1"/>
  <c r="HQ181" i="1"/>
  <c r="HP181" i="1"/>
  <c r="HO181" i="1"/>
  <c r="HN181" i="1"/>
  <c r="HM181" i="1"/>
  <c r="HL181" i="1"/>
  <c r="HK181" i="1"/>
  <c r="HJ181" i="1"/>
  <c r="HX180" i="1"/>
  <c r="HW180" i="1"/>
  <c r="HV180" i="1"/>
  <c r="HU180" i="1"/>
  <c r="HT180" i="1"/>
  <c r="HS180" i="1"/>
  <c r="HR180" i="1"/>
  <c r="HQ180" i="1"/>
  <c r="HP180" i="1"/>
  <c r="HO180" i="1"/>
  <c r="HN180" i="1"/>
  <c r="HM180" i="1"/>
  <c r="HL180" i="1"/>
  <c r="HL186" i="1" s="1"/>
  <c r="HK180" i="1"/>
  <c r="HJ180" i="1"/>
  <c r="HM133" i="1"/>
  <c r="HL133" i="1"/>
  <c r="HT133" i="1" s="1"/>
  <c r="HT135" i="1" s="1"/>
  <c r="HK133" i="1"/>
  <c r="HX131" i="1"/>
  <c r="HW131" i="1"/>
  <c r="HV131" i="1"/>
  <c r="HU131" i="1"/>
  <c r="HT131" i="1"/>
  <c r="HS131" i="1"/>
  <c r="HR131" i="1"/>
  <c r="HQ131" i="1"/>
  <c r="HP131" i="1"/>
  <c r="HO131" i="1"/>
  <c r="HN131" i="1"/>
  <c r="HM131" i="1"/>
  <c r="HL131" i="1"/>
  <c r="HK131" i="1"/>
  <c r="HJ131" i="1"/>
  <c r="HX130" i="1"/>
  <c r="HW130" i="1"/>
  <c r="HV130" i="1"/>
  <c r="HU130" i="1"/>
  <c r="HT130" i="1"/>
  <c r="HS130" i="1"/>
  <c r="HR130" i="1"/>
  <c r="HQ130" i="1"/>
  <c r="HP130" i="1"/>
  <c r="HO130" i="1"/>
  <c r="HN130" i="1"/>
  <c r="HM130" i="1"/>
  <c r="HL130" i="1"/>
  <c r="HK130" i="1"/>
  <c r="HJ130" i="1"/>
  <c r="HX129" i="1"/>
  <c r="HW129" i="1"/>
  <c r="HV129" i="1"/>
  <c r="HU129" i="1"/>
  <c r="HT129" i="1"/>
  <c r="HS129" i="1"/>
  <c r="HR129" i="1"/>
  <c r="HQ129" i="1"/>
  <c r="HP129" i="1"/>
  <c r="HO129" i="1"/>
  <c r="HN129" i="1"/>
  <c r="HM129" i="1"/>
  <c r="HL129" i="1"/>
  <c r="HL135" i="1" s="1"/>
  <c r="HK129" i="1"/>
  <c r="HJ129" i="1"/>
  <c r="HX105" i="1"/>
  <c r="HW105" i="1"/>
  <c r="HV105" i="1"/>
  <c r="HU105" i="1"/>
  <c r="HT105" i="1"/>
  <c r="HS105" i="1"/>
  <c r="HR105" i="1"/>
  <c r="HQ105" i="1"/>
  <c r="HP105" i="1"/>
  <c r="HO105" i="1"/>
  <c r="HN105" i="1"/>
  <c r="HM105" i="1"/>
  <c r="HK105" i="1"/>
  <c r="HJ105" i="1"/>
  <c r="HX103" i="1"/>
  <c r="HW103" i="1"/>
  <c r="HV103" i="1"/>
  <c r="HU103" i="1"/>
  <c r="HT103" i="1"/>
  <c r="HS103" i="1"/>
  <c r="HR103" i="1"/>
  <c r="HQ103" i="1"/>
  <c r="HP103" i="1"/>
  <c r="HO103" i="1"/>
  <c r="HN103" i="1"/>
  <c r="HM103" i="1"/>
  <c r="HL103" i="1"/>
  <c r="HK103" i="1"/>
  <c r="HJ103" i="1"/>
  <c r="HX102" i="1"/>
  <c r="HW102" i="1"/>
  <c r="HV102" i="1"/>
  <c r="HU102" i="1"/>
  <c r="HT102" i="1"/>
  <c r="HS102" i="1"/>
  <c r="HR102" i="1"/>
  <c r="HQ102" i="1"/>
  <c r="HP102" i="1"/>
  <c r="HO102" i="1"/>
  <c r="HN102" i="1"/>
  <c r="HM102" i="1"/>
  <c r="HL102" i="1"/>
  <c r="HK102" i="1"/>
  <c r="HJ102" i="1"/>
  <c r="HX101" i="1"/>
  <c r="HX107" i="1" s="1"/>
  <c r="HW101" i="1"/>
  <c r="HW107" i="1" s="1"/>
  <c r="HV101" i="1"/>
  <c r="HU101" i="1"/>
  <c r="HT101" i="1"/>
  <c r="HT107" i="1" s="1"/>
  <c r="HS101" i="1"/>
  <c r="HS107" i="1" s="1"/>
  <c r="HR101" i="1"/>
  <c r="HR107" i="1" s="1"/>
  <c r="HQ101" i="1"/>
  <c r="HQ107" i="1" s="1"/>
  <c r="HP101" i="1"/>
  <c r="HP107" i="1" s="1"/>
  <c r="HO101" i="1"/>
  <c r="HO107" i="1" s="1"/>
  <c r="HN101" i="1"/>
  <c r="HM101" i="1"/>
  <c r="HL101" i="1"/>
  <c r="HL107" i="1" s="1"/>
  <c r="HK101" i="1"/>
  <c r="HK107" i="1" s="1"/>
  <c r="HR78" i="1"/>
  <c r="HL78" i="1"/>
  <c r="HQ78" i="1" s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L45" i="1"/>
  <c r="HL43" i="1"/>
  <c r="HX41" i="1"/>
  <c r="HS41" i="1"/>
  <c r="HS44" i="1" s="1"/>
  <c r="HQ41" i="1"/>
  <c r="HP41" i="1"/>
  <c r="HL41" i="1"/>
  <c r="HR41" i="1" s="1"/>
  <c r="HR43" i="1" s="1"/>
  <c r="HK41" i="1"/>
  <c r="HK44" i="1" s="1"/>
  <c r="HX39" i="1"/>
  <c r="HX45" i="1" s="1"/>
  <c r="HW39" i="1"/>
  <c r="HV39" i="1"/>
  <c r="HU39" i="1"/>
  <c r="HT39" i="1"/>
  <c r="HS39" i="1"/>
  <c r="HS45" i="1" s="1"/>
  <c r="HR39" i="1"/>
  <c r="HR45" i="1" s="1"/>
  <c r="HQ39" i="1"/>
  <c r="HQ45" i="1" s="1"/>
  <c r="HP39" i="1"/>
  <c r="HP45" i="1" s="1"/>
  <c r="HO39" i="1"/>
  <c r="HN39" i="1"/>
  <c r="HM39" i="1"/>
  <c r="HL39" i="1"/>
  <c r="HK39" i="1"/>
  <c r="HK45" i="1" s="1"/>
  <c r="HJ39" i="1"/>
  <c r="HX38" i="1"/>
  <c r="HX44" i="1" s="1"/>
  <c r="HW38" i="1"/>
  <c r="HV38" i="1"/>
  <c r="HU38" i="1"/>
  <c r="HT38" i="1"/>
  <c r="HS38" i="1"/>
  <c r="HR38" i="1"/>
  <c r="HQ38" i="1"/>
  <c r="HQ44" i="1" s="1"/>
  <c r="HP38" i="1"/>
  <c r="HP44" i="1" s="1"/>
  <c r="HO38" i="1"/>
  <c r="HN38" i="1"/>
  <c r="HM38" i="1"/>
  <c r="HL38" i="1"/>
  <c r="HL44" i="1" s="1"/>
  <c r="HK38" i="1"/>
  <c r="HJ38" i="1"/>
  <c r="HX37" i="1"/>
  <c r="HX43" i="1" s="1"/>
  <c r="HW37" i="1"/>
  <c r="HV37" i="1"/>
  <c r="HU37" i="1"/>
  <c r="HT37" i="1"/>
  <c r="HS37" i="1"/>
  <c r="HS43" i="1" s="1"/>
  <c r="HR37" i="1"/>
  <c r="HQ37" i="1"/>
  <c r="HQ43" i="1" s="1"/>
  <c r="HP37" i="1"/>
  <c r="HP43" i="1" s="1"/>
  <c r="HO37" i="1"/>
  <c r="HN37" i="1"/>
  <c r="HM37" i="1"/>
  <c r="HL37" i="1"/>
  <c r="HK37" i="1"/>
  <c r="HK43" i="1" s="1"/>
  <c r="DV41" i="1"/>
  <c r="CE18" i="1"/>
  <c r="CE23" i="1" s="1"/>
  <c r="CE17" i="1"/>
  <c r="CE22" i="1" s="1"/>
  <c r="CE16" i="1"/>
  <c r="CE20" i="1" s="1"/>
  <c r="CE21" i="1" s="1"/>
  <c r="CD18" i="1"/>
  <c r="CD23" i="1" s="1"/>
  <c r="CD17" i="1"/>
  <c r="CD22" i="1" s="1"/>
  <c r="CD16" i="1"/>
  <c r="CD20" i="1" s="1"/>
  <c r="CD21" i="1" s="1"/>
  <c r="CG18" i="1"/>
  <c r="CG23" i="1" s="1"/>
  <c r="CG17" i="1"/>
  <c r="CG22" i="1" s="1"/>
  <c r="CG16" i="1"/>
  <c r="CG20" i="1" s="1"/>
  <c r="CG21" i="1" s="1"/>
  <c r="CC18" i="1"/>
  <c r="CC23" i="1" s="1"/>
  <c r="CC17" i="1"/>
  <c r="CC22" i="1" s="1"/>
  <c r="CC16" i="1"/>
  <c r="CC20" i="1" s="1"/>
  <c r="CC21" i="1" s="1"/>
  <c r="CF18" i="1"/>
  <c r="CF23" i="1" s="1"/>
  <c r="CF17" i="1"/>
  <c r="CF22" i="1" s="1"/>
  <c r="CF16" i="1"/>
  <c r="CF20" i="1" s="1"/>
  <c r="CF21" i="1" s="1"/>
  <c r="CH18" i="1"/>
  <c r="CH23" i="1" s="1"/>
  <c r="CH17" i="1"/>
  <c r="CH22" i="1" s="1"/>
  <c r="CH16" i="1"/>
  <c r="CH20" i="1" s="1"/>
  <c r="CH21" i="1" s="1"/>
  <c r="CG3" i="1"/>
  <c r="CG7" i="1" s="1"/>
  <c r="CG8" i="1" s="1"/>
  <c r="CF3" i="1"/>
  <c r="CF7" i="1" s="1"/>
  <c r="CF8" i="1" s="1"/>
  <c r="CF5" i="1"/>
  <c r="CF10" i="1" s="1"/>
  <c r="CF4" i="1"/>
  <c r="CF9" i="1" s="1"/>
  <c r="BR5" i="1"/>
  <c r="BR10" i="1" s="1"/>
  <c r="BR4" i="1"/>
  <c r="BR9" i="1" s="1"/>
  <c r="BR3" i="1"/>
  <c r="BR7" i="1" s="1"/>
  <c r="BR8" i="1" s="1"/>
  <c r="DX175" i="1"/>
  <c r="EF175" i="1" s="1"/>
  <c r="DX171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DW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DV173" i="1"/>
  <c r="DV172" i="1"/>
  <c r="DV171" i="1"/>
  <c r="EI175" i="1"/>
  <c r="EI177" i="1" s="1"/>
  <c r="EH175" i="1"/>
  <c r="EG175" i="1"/>
  <c r="DY175" i="1"/>
  <c r="DX45" i="1"/>
  <c r="DZ45" i="1" s="1"/>
  <c r="DX41" i="1"/>
  <c r="DX77" i="1"/>
  <c r="DY77" i="1" s="1"/>
  <c r="DX127" i="1"/>
  <c r="ED127" i="1" s="1"/>
  <c r="EI147" i="1"/>
  <c r="EI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J148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J147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DV148" i="1"/>
  <c r="DV147" i="1"/>
  <c r="DV146" i="1"/>
  <c r="DX152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W150" i="1"/>
  <c r="DV150" i="1"/>
  <c r="DV152" i="1" s="1"/>
  <c r="EH152" i="1"/>
  <c r="EA152" i="1"/>
  <c r="EI124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J124" i="1"/>
  <c r="DV125" i="1"/>
  <c r="DV124" i="1"/>
  <c r="DX123" i="1"/>
  <c r="DX129" i="1" s="1"/>
  <c r="DW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DV123" i="1"/>
  <c r="EJ127" i="1"/>
  <c r="EI127" i="1"/>
  <c r="EG127" i="1"/>
  <c r="EG129" i="1" s="1"/>
  <c r="EF127" i="1"/>
  <c r="EE127" i="1"/>
  <c r="EB127" i="1"/>
  <c r="EA127" i="1"/>
  <c r="DY127" i="1"/>
  <c r="DW127" i="1"/>
  <c r="DV127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W102" i="1"/>
  <c r="DV102" i="1"/>
  <c r="DW98" i="1"/>
  <c r="DX98" i="1"/>
  <c r="DX104" i="1" s="1"/>
  <c r="DY98" i="1"/>
  <c r="DZ98" i="1"/>
  <c r="EA98" i="1"/>
  <c r="EB98" i="1"/>
  <c r="EC98" i="1"/>
  <c r="ED98" i="1"/>
  <c r="EE98" i="1"/>
  <c r="EF98" i="1"/>
  <c r="EG98" i="1"/>
  <c r="EH98" i="1"/>
  <c r="EI98" i="1"/>
  <c r="EJ98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DV100" i="1"/>
  <c r="DV99" i="1"/>
  <c r="DV98" i="1"/>
  <c r="EC4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DV74" i="1"/>
  <c r="DV75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DV73" i="1"/>
  <c r="DT5" i="1"/>
  <c r="DT6" i="1"/>
  <c r="DU5" i="1"/>
  <c r="DW43" i="1"/>
  <c r="DX43" i="1"/>
  <c r="DX49" i="1" s="1"/>
  <c r="DY43" i="1"/>
  <c r="DZ43" i="1"/>
  <c r="DZ49" i="1" s="1"/>
  <c r="EA43" i="1"/>
  <c r="EB43" i="1"/>
  <c r="EC43" i="1"/>
  <c r="EC49" i="1" s="1"/>
  <c r="ED43" i="1"/>
  <c r="EE43" i="1"/>
  <c r="EF43" i="1"/>
  <c r="EG43" i="1"/>
  <c r="EH43" i="1"/>
  <c r="EI43" i="1"/>
  <c r="EJ43" i="1"/>
  <c r="DV43" i="1"/>
  <c r="DW42" i="1"/>
  <c r="DX42" i="1"/>
  <c r="DX48" i="1" s="1"/>
  <c r="DY42" i="1"/>
  <c r="DZ42" i="1"/>
  <c r="DZ48" i="1" s="1"/>
  <c r="EA42" i="1"/>
  <c r="EB42" i="1"/>
  <c r="EC42" i="1"/>
  <c r="EC48" i="1" s="1"/>
  <c r="ED42" i="1"/>
  <c r="EE42" i="1"/>
  <c r="EF42" i="1"/>
  <c r="EG42" i="1"/>
  <c r="EH42" i="1"/>
  <c r="EI42" i="1"/>
  <c r="EJ42" i="1"/>
  <c r="DV42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DW41" i="1"/>
  <c r="DX15" i="1"/>
  <c r="DW15" i="1"/>
  <c r="DV15" i="1"/>
  <c r="DU15" i="1"/>
  <c r="DT15" i="1"/>
  <c r="DT16" i="1"/>
  <c r="DU16" i="1"/>
  <c r="DX16" i="1"/>
  <c r="DW16" i="1"/>
  <c r="DV16" i="1"/>
  <c r="DX18" i="1"/>
  <c r="DW18" i="1"/>
  <c r="DV18" i="1"/>
  <c r="DU18" i="1"/>
  <c r="DT18" i="1"/>
  <c r="DX17" i="1"/>
  <c r="DW17" i="1"/>
  <c r="DU17" i="1"/>
  <c r="DT17" i="1"/>
  <c r="DX9" i="1"/>
  <c r="DW9" i="1"/>
  <c r="DU9" i="1"/>
  <c r="DT9" i="1"/>
  <c r="DX10" i="1"/>
  <c r="DW10" i="1"/>
  <c r="DT10" i="1"/>
  <c r="DU10" i="1"/>
  <c r="DV10" i="1"/>
  <c r="DX12" i="1"/>
  <c r="DW12" i="1"/>
  <c r="DV12" i="1"/>
  <c r="DU12" i="1"/>
  <c r="DT12" i="1"/>
  <c r="DX11" i="1"/>
  <c r="DW11" i="1"/>
  <c r="DU11" i="1"/>
  <c r="DT11" i="1"/>
  <c r="DV9" i="1"/>
  <c r="DX3" i="1"/>
  <c r="DT3" i="1"/>
  <c r="DU3" i="1"/>
  <c r="DW3" i="1"/>
  <c r="DV3" i="1"/>
  <c r="DV4" i="1"/>
  <c r="DT4" i="1"/>
  <c r="DU4" i="1"/>
  <c r="DX4" i="1"/>
  <c r="DW4" i="1"/>
  <c r="DX6" i="1"/>
  <c r="DW6" i="1"/>
  <c r="DU6" i="1"/>
  <c r="DX5" i="1"/>
  <c r="DW5" i="1"/>
  <c r="DV6" i="1"/>
  <c r="CA5" i="1"/>
  <c r="CA10" i="1" s="1"/>
  <c r="CA4" i="1"/>
  <c r="CA9" i="1" s="1"/>
  <c r="CA3" i="1"/>
  <c r="CA7" i="1" s="1"/>
  <c r="CA8" i="1" s="1"/>
  <c r="CB5" i="1"/>
  <c r="CB10" i="1" s="1"/>
  <c r="CB4" i="1"/>
  <c r="CB9" i="1" s="1"/>
  <c r="CB3" i="1"/>
  <c r="CB7" i="1" s="1"/>
  <c r="CB8" i="1" s="1"/>
  <c r="CE5" i="1"/>
  <c r="CE10" i="1" s="1"/>
  <c r="CE4" i="1"/>
  <c r="CE9" i="1" s="1"/>
  <c r="CE3" i="1"/>
  <c r="CE7" i="1" s="1"/>
  <c r="CE8" i="1" s="1"/>
  <c r="CH5" i="1"/>
  <c r="CH10" i="1" s="1"/>
  <c r="CH4" i="1"/>
  <c r="CH9" i="1" s="1"/>
  <c r="CH3" i="1"/>
  <c r="CH7" i="1" s="1"/>
  <c r="CH8" i="1" s="1"/>
  <c r="CG5" i="1"/>
  <c r="CG10" i="1" s="1"/>
  <c r="CG4" i="1"/>
  <c r="CG9" i="1" s="1"/>
  <c r="CD4" i="1"/>
  <c r="CD9" i="1" s="1"/>
  <c r="CD5" i="1"/>
  <c r="CD10" i="1" s="1"/>
  <c r="CD3" i="1"/>
  <c r="CD7" i="1" s="1"/>
  <c r="CD8" i="1" s="1"/>
  <c r="CC5" i="1"/>
  <c r="CC10" i="1" s="1"/>
  <c r="CC4" i="1"/>
  <c r="CC9" i="1" s="1"/>
  <c r="CC3" i="1"/>
  <c r="CC7" i="1" s="1"/>
  <c r="CC8" i="1" s="1"/>
  <c r="BM5" i="1"/>
  <c r="BM10" i="1" s="1"/>
  <c r="BM4" i="1"/>
  <c r="BM9" i="1" s="1"/>
  <c r="BM3" i="1"/>
  <c r="BM7" i="1" s="1"/>
  <c r="BM8" i="1" s="1"/>
  <c r="BN5" i="1"/>
  <c r="BN10" i="1" s="1"/>
  <c r="BN4" i="1"/>
  <c r="BN9" i="1" s="1"/>
  <c r="BN3" i="1"/>
  <c r="BN7" i="1" s="1"/>
  <c r="BN8" i="1" s="1"/>
  <c r="BO5" i="1"/>
  <c r="BO10" i="1" s="1"/>
  <c r="BO4" i="1"/>
  <c r="BO9" i="1" s="1"/>
  <c r="BO3" i="1"/>
  <c r="BO7" i="1" s="1"/>
  <c r="BO8" i="1" s="1"/>
  <c r="BP5" i="1"/>
  <c r="BP10" i="1" s="1"/>
  <c r="BP4" i="1"/>
  <c r="BP9" i="1" s="1"/>
  <c r="BP3" i="1"/>
  <c r="BP7" i="1" s="1"/>
  <c r="BP8" i="1" s="1"/>
  <c r="BQ5" i="1"/>
  <c r="BQ10" i="1" s="1"/>
  <c r="BQ4" i="1"/>
  <c r="BQ9" i="1" s="1"/>
  <c r="BQ3" i="1"/>
  <c r="BQ7" i="1" s="1"/>
  <c r="BQ8" i="1" s="1"/>
  <c r="BS6208" i="1"/>
  <c r="BS6207" i="1"/>
  <c r="BS6206" i="1"/>
  <c r="HM186" i="1" l="1"/>
  <c r="HQ184" i="1"/>
  <c r="HQ187" i="1" s="1"/>
  <c r="HR184" i="1"/>
  <c r="HR186" i="1" s="1"/>
  <c r="HJ184" i="1"/>
  <c r="HJ186" i="1" s="1"/>
  <c r="HS184" i="1"/>
  <c r="HS187" i="1" s="1"/>
  <c r="HT184" i="1"/>
  <c r="HT187" i="1" s="1"/>
  <c r="HO184" i="1"/>
  <c r="HO187" i="1" s="1"/>
  <c r="HW184" i="1"/>
  <c r="HW187" i="1" s="1"/>
  <c r="HT186" i="1"/>
  <c r="HN186" i="1"/>
  <c r="HV186" i="1"/>
  <c r="HU186" i="1"/>
  <c r="HP186" i="1"/>
  <c r="HX186" i="1"/>
  <c r="HP187" i="1"/>
  <c r="HX187" i="1"/>
  <c r="HJ188" i="1"/>
  <c r="HR188" i="1"/>
  <c r="HJ187" i="1"/>
  <c r="HR187" i="1"/>
  <c r="HK188" i="1"/>
  <c r="HS188" i="1"/>
  <c r="HM188" i="1"/>
  <c r="HU188" i="1"/>
  <c r="HN188" i="1"/>
  <c r="HV188" i="1"/>
  <c r="HO188" i="1"/>
  <c r="HJ36" i="1"/>
  <c r="HR36" i="1"/>
  <c r="HT36" i="1"/>
  <c r="HM36" i="1"/>
  <c r="HU36" i="1"/>
  <c r="HN36" i="1"/>
  <c r="HO36" i="1"/>
  <c r="HW36" i="1"/>
  <c r="HP36" i="1"/>
  <c r="HO78" i="1"/>
  <c r="HL80" i="1"/>
  <c r="HR80" i="1"/>
  <c r="HP78" i="1"/>
  <c r="HX78" i="1"/>
  <c r="HX80" i="1" s="1"/>
  <c r="HO80" i="1"/>
  <c r="HJ78" i="1"/>
  <c r="HJ80" i="1" s="1"/>
  <c r="HP80" i="1"/>
  <c r="HM107" i="1"/>
  <c r="HU107" i="1"/>
  <c r="HN107" i="1"/>
  <c r="HV107" i="1"/>
  <c r="HK135" i="1"/>
  <c r="HR133" i="1"/>
  <c r="HR135" i="1" s="1"/>
  <c r="HS133" i="1"/>
  <c r="HS135" i="1" s="1"/>
  <c r="HM135" i="1"/>
  <c r="HU135" i="1"/>
  <c r="HU133" i="1"/>
  <c r="HJ133" i="1"/>
  <c r="HJ135" i="1" s="1"/>
  <c r="HK186" i="1"/>
  <c r="HW214" i="1"/>
  <c r="HN212" i="1"/>
  <c r="HN214" i="1" s="1"/>
  <c r="HP212" i="1"/>
  <c r="HP214" i="1" s="1"/>
  <c r="HV212" i="1"/>
  <c r="HV214" i="1" s="1"/>
  <c r="HX212" i="1"/>
  <c r="HX214" i="1" s="1"/>
  <c r="HQ80" i="1"/>
  <c r="HJ45" i="1"/>
  <c r="HR44" i="1"/>
  <c r="HT41" i="1"/>
  <c r="HK78" i="1"/>
  <c r="HK80" i="1" s="1"/>
  <c r="HS78" i="1"/>
  <c r="HS80" i="1" s="1"/>
  <c r="HN133" i="1"/>
  <c r="HN135" i="1" s="1"/>
  <c r="HV133" i="1"/>
  <c r="HV135" i="1" s="1"/>
  <c r="HQ212" i="1"/>
  <c r="HQ214" i="1" s="1"/>
  <c r="HM41" i="1"/>
  <c r="HM44" i="1" s="1"/>
  <c r="HU41" i="1"/>
  <c r="HU44" i="1" s="1"/>
  <c r="HT78" i="1"/>
  <c r="HT80" i="1" s="1"/>
  <c r="HO133" i="1"/>
  <c r="HO135" i="1" s="1"/>
  <c r="HW133" i="1"/>
  <c r="HW135" i="1" s="1"/>
  <c r="HJ212" i="1"/>
  <c r="HJ214" i="1" s="1"/>
  <c r="HR212" i="1"/>
  <c r="HR214" i="1" s="1"/>
  <c r="HN41" i="1"/>
  <c r="HN45" i="1" s="1"/>
  <c r="HV41" i="1"/>
  <c r="HV45" i="1" s="1"/>
  <c r="HM78" i="1"/>
  <c r="HM80" i="1" s="1"/>
  <c r="HU78" i="1"/>
  <c r="HU80" i="1" s="1"/>
  <c r="HP133" i="1"/>
  <c r="HP135" i="1" s="1"/>
  <c r="HX133" i="1"/>
  <c r="HX135" i="1" s="1"/>
  <c r="HK212" i="1"/>
  <c r="HK214" i="1" s="1"/>
  <c r="HS212" i="1"/>
  <c r="HS214" i="1" s="1"/>
  <c r="HO41" i="1"/>
  <c r="HO43" i="1" s="1"/>
  <c r="HW41" i="1"/>
  <c r="HW43" i="1" s="1"/>
  <c r="HN78" i="1"/>
  <c r="HN80" i="1" s="1"/>
  <c r="HV78" i="1"/>
  <c r="HV80" i="1" s="1"/>
  <c r="HQ133" i="1"/>
  <c r="HQ135" i="1" s="1"/>
  <c r="HT212" i="1"/>
  <c r="HT214" i="1" s="1"/>
  <c r="HW78" i="1"/>
  <c r="HW80" i="1" s="1"/>
  <c r="HM212" i="1"/>
  <c r="HM214" i="1" s="1"/>
  <c r="HU212" i="1"/>
  <c r="HU214" i="1" s="1"/>
  <c r="HJ41" i="1"/>
  <c r="HJ43" i="1" s="1"/>
  <c r="HO212" i="1"/>
  <c r="HO214" i="1" s="1"/>
  <c r="EF49" i="1"/>
  <c r="EB49" i="1"/>
  <c r="EF48" i="1"/>
  <c r="DW129" i="1"/>
  <c r="EJ129" i="1"/>
  <c r="EF45" i="1"/>
  <c r="ED104" i="1"/>
  <c r="DY129" i="1"/>
  <c r="DZ175" i="1"/>
  <c r="DZ177" i="1" s="1"/>
  <c r="EA175" i="1"/>
  <c r="EA177" i="1" s="1"/>
  <c r="ED45" i="1"/>
  <c r="ED48" i="1" s="1"/>
  <c r="EB129" i="1"/>
  <c r="DZ152" i="1"/>
  <c r="EC175" i="1"/>
  <c r="ED175" i="1"/>
  <c r="EH104" i="1"/>
  <c r="DZ104" i="1"/>
  <c r="EE104" i="1"/>
  <c r="EB152" i="1"/>
  <c r="EI104" i="1"/>
  <c r="EA104" i="1"/>
  <c r="EA129" i="1"/>
  <c r="EH177" i="1"/>
  <c r="DY177" i="1"/>
  <c r="DX177" i="1"/>
  <c r="EG177" i="1"/>
  <c r="EF177" i="1"/>
  <c r="EB175" i="1"/>
  <c r="EB177" i="1" s="1"/>
  <c r="EJ175" i="1"/>
  <c r="EJ177" i="1" s="1"/>
  <c r="DV175" i="1"/>
  <c r="DV177" i="1" s="1"/>
  <c r="EE175" i="1"/>
  <c r="EE177" i="1" s="1"/>
  <c r="ED177" i="1"/>
  <c r="DW175" i="1"/>
  <c r="DW177" i="1" s="1"/>
  <c r="EC177" i="1"/>
  <c r="DV45" i="1"/>
  <c r="DV49" i="1" s="1"/>
  <c r="EC104" i="1"/>
  <c r="DW104" i="1"/>
  <c r="EF104" i="1"/>
  <c r="DW152" i="1"/>
  <c r="EF152" i="1"/>
  <c r="DW45" i="1"/>
  <c r="EJ104" i="1"/>
  <c r="EB104" i="1"/>
  <c r="DY104" i="1"/>
  <c r="EG104" i="1"/>
  <c r="DY152" i="1"/>
  <c r="EG152" i="1"/>
  <c r="EF47" i="1"/>
  <c r="DV104" i="1"/>
  <c r="DX47" i="1"/>
  <c r="EH45" i="1"/>
  <c r="EH47" i="1" s="1"/>
  <c r="EI45" i="1"/>
  <c r="EI47" i="1" s="1"/>
  <c r="EB45" i="1"/>
  <c r="EB47" i="1" s="1"/>
  <c r="EC47" i="1"/>
  <c r="EE152" i="1"/>
  <c r="DZ47" i="1"/>
  <c r="EG45" i="1"/>
  <c r="EG47" i="1" s="1"/>
  <c r="EE45" i="1"/>
  <c r="EJ45" i="1"/>
  <c r="EJ47" i="1" s="1"/>
  <c r="DY45" i="1"/>
  <c r="DY47" i="1" s="1"/>
  <c r="EA45" i="1"/>
  <c r="EA47" i="1" s="1"/>
  <c r="DZ77" i="1"/>
  <c r="DZ78" i="1" s="1"/>
  <c r="EB77" i="1"/>
  <c r="EB78" i="1" s="1"/>
  <c r="EA77" i="1"/>
  <c r="EA78" i="1" s="1"/>
  <c r="DY78" i="1"/>
  <c r="EC77" i="1"/>
  <c r="EC78" i="1" s="1"/>
  <c r="DX78" i="1"/>
  <c r="EF77" i="1"/>
  <c r="EF78" i="1" s="1"/>
  <c r="ED77" i="1"/>
  <c r="ED78" i="1" s="1"/>
  <c r="EG77" i="1"/>
  <c r="EG78" i="1" s="1"/>
  <c r="EE77" i="1"/>
  <c r="EE78" i="1" s="1"/>
  <c r="EH77" i="1"/>
  <c r="EH78" i="1" s="1"/>
  <c r="DV77" i="1"/>
  <c r="DV78" i="1" s="1"/>
  <c r="EI77" i="1"/>
  <c r="EI78" i="1" s="1"/>
  <c r="DW77" i="1"/>
  <c r="DW78" i="1" s="1"/>
  <c r="EJ77" i="1"/>
  <c r="EJ78" i="1" s="1"/>
  <c r="DZ127" i="1"/>
  <c r="DZ129" i="1" s="1"/>
  <c r="EH127" i="1"/>
  <c r="EH129" i="1" s="1"/>
  <c r="EF129" i="1"/>
  <c r="ED129" i="1"/>
  <c r="EC127" i="1"/>
  <c r="EC129" i="1" s="1"/>
  <c r="DV129" i="1"/>
  <c r="ED152" i="1"/>
  <c r="EC152" i="1"/>
  <c r="EJ152" i="1"/>
  <c r="EI152" i="1"/>
  <c r="EI129" i="1"/>
  <c r="EE129" i="1"/>
  <c r="HS186" i="1" l="1"/>
  <c r="HO186" i="1"/>
  <c r="HW188" i="1"/>
  <c r="HQ186" i="1"/>
  <c r="HW186" i="1"/>
  <c r="HT188" i="1"/>
  <c r="HQ188" i="1"/>
  <c r="HW44" i="1"/>
  <c r="HW45" i="1"/>
  <c r="HT45" i="1"/>
  <c r="HT43" i="1"/>
  <c r="HO44" i="1"/>
  <c r="HO45" i="1"/>
  <c r="HV43" i="1"/>
  <c r="HV44" i="1"/>
  <c r="HN43" i="1"/>
  <c r="HN44" i="1"/>
  <c r="HT44" i="1"/>
  <c r="HU43" i="1"/>
  <c r="HU45" i="1"/>
  <c r="HM43" i="1"/>
  <c r="HJ44" i="1"/>
  <c r="HM45" i="1"/>
  <c r="EG49" i="1"/>
  <c r="EH48" i="1"/>
  <c r="EE47" i="1"/>
  <c r="EE48" i="1"/>
  <c r="ED47" i="1"/>
  <c r="ED49" i="1"/>
  <c r="DV47" i="1"/>
  <c r="EI48" i="1"/>
  <c r="DW47" i="1"/>
  <c r="DW48" i="1"/>
  <c r="EJ48" i="1"/>
  <c r="DY48" i="1"/>
  <c r="EH49" i="1"/>
  <c r="DW49" i="1"/>
  <c r="EG48" i="1"/>
  <c r="EA48" i="1"/>
  <c r="EE49" i="1"/>
  <c r="EI49" i="1"/>
  <c r="EA49" i="1"/>
  <c r="EJ49" i="1"/>
  <c r="DV48" i="1"/>
  <c r="EB48" i="1"/>
  <c r="DY49" i="1"/>
</calcChain>
</file>

<file path=xl/sharedStrings.xml><?xml version="1.0" encoding="utf-8"?>
<sst xmlns="http://schemas.openxmlformats.org/spreadsheetml/2006/main" count="1360" uniqueCount="127">
  <si>
    <t>IR</t>
  </si>
  <si>
    <t>1m</t>
  </si>
  <si>
    <t>2m</t>
  </si>
  <si>
    <t>US</t>
  </si>
  <si>
    <t>start_IR</t>
  </si>
  <si>
    <t>1⸮start_IR</t>
  </si>
  <si>
    <t>⸮start_IR</t>
  </si>
  <si>
    <t>100⸮start_IR</t>
  </si>
  <si>
    <t>1m v2</t>
  </si>
  <si>
    <t>10⸮start_IR</t>
  </si>
  <si>
    <t>start_US</t>
  </si>
  <si>
    <t>19⸮start_IR</t>
  </si>
  <si>
    <t xml:space="preserve"> </t>
  </si>
  <si>
    <t>29⸮start_IR</t>
  </si>
  <si>
    <t>2⸮start_IR</t>
  </si>
  <si>
    <t>3 v2</t>
  </si>
  <si>
    <t>304start_US</t>
  </si>
  <si>
    <t>3 v3</t>
  </si>
  <si>
    <t>3 v4</t>
  </si>
  <si>
    <t>402⸮start_IR</t>
  </si>
  <si>
    <t>501⸮start_IR</t>
  </si>
  <si>
    <t>flugsimulation</t>
  </si>
  <si>
    <t>setten</t>
  </si>
  <si>
    <t>switch</t>
  </si>
  <si>
    <t>3m</t>
  </si>
  <si>
    <t>4m</t>
  </si>
  <si>
    <t>5m</t>
  </si>
  <si>
    <t>6m</t>
  </si>
  <si>
    <t>6m 1. Versuch</t>
  </si>
  <si>
    <t>598⸮start_IR</t>
  </si>
  <si>
    <t>599start_IR</t>
  </si>
  <si>
    <t>Flug</t>
  </si>
  <si>
    <t>works on ground</t>
  </si>
  <si>
    <t>definite version ground</t>
  </si>
  <si>
    <t>1. doppelt</t>
  </si>
  <si>
    <t>definite v2 ground</t>
  </si>
  <si>
    <t>true</t>
  </si>
  <si>
    <t>lc '0¨üp jhkhg</t>
  </si>
  <si>
    <t>R gefunden :</t>
  </si>
  <si>
    <t xml:space="preserve">gelesen: </t>
  </si>
  <si>
    <t xml:space="preserve">elesen: </t>
  </si>
  <si>
    <t xml:space="preserve">Start Suche: </t>
  </si>
  <si>
    <t>analog</t>
  </si>
  <si>
    <t>trash</t>
  </si>
  <si>
    <t>29.177 -&gt; 0</t>
  </si>
  <si>
    <t>15:12:29.177 -&gt; 0</t>
  </si>
  <si>
    <t>15:12:29.177 -&gt; 956</t>
  </si>
  <si>
    <t>15:12:29.218 -&gt; 1031</t>
  </si>
  <si>
    <t>15:12:29.218 -&gt; 918</t>
  </si>
  <si>
    <t>15:12:29.218 -&gt; 794</t>
  </si>
  <si>
    <t>15:12:29.218 -&gt; 783</t>
  </si>
  <si>
    <t>15:12:29.258 -&gt; 892</t>
  </si>
  <si>
    <t>15:12:29.258 -&gt; 711</t>
  </si>
  <si>
    <t>15:12:29.258 -&gt; 605</t>
  </si>
  <si>
    <t>15:12:29.258 -&gt; 573</t>
  </si>
  <si>
    <t>15:12:29.299 -&gt; 615</t>
  </si>
  <si>
    <t>15:12:29.299 -&gt; 781</t>
  </si>
  <si>
    <t>15:12:29.299 -&gt; 641</t>
  </si>
  <si>
    <t>15:12:29.299 -&gt; 607</t>
  </si>
  <si>
    <t>15:12:29.340 -&gt; 644</t>
  </si>
  <si>
    <t>15:12:29.340 -&gt; 730</t>
  </si>
  <si>
    <t>15:12:29.340 -&gt; 0</t>
  </si>
  <si>
    <t>15:12:29.380 -&gt; 0</t>
  </si>
  <si>
    <t xml:space="preserve">15:12:34.472 -&gt; </t>
  </si>
  <si>
    <t>⸮</t>
  </si>
  <si>
    <t>better</t>
  </si>
  <si>
    <t>abstand zum Boden triggerte</t>
  </si>
  <si>
    <t>anhalten da wand verfehlt -&gt; hohe Zahlen Schluss</t>
  </si>
  <si>
    <t>.</t>
  </si>
  <si>
    <t>Mittelwert</t>
  </si>
  <si>
    <t>Min</t>
  </si>
  <si>
    <t>Max</t>
  </si>
  <si>
    <t>1mv2</t>
  </si>
  <si>
    <t>je 10, 9 Werte in Berich der Funktionen</t>
  </si>
  <si>
    <t xml:space="preserve">  </t>
  </si>
  <si>
    <t xml:space="preserve">2m </t>
  </si>
  <si>
    <t xml:space="preserve">4m </t>
  </si>
  <si>
    <t>1x 6 zahlen unter 300 nach startup</t>
  </si>
  <si>
    <t>3m v2</t>
  </si>
  <si>
    <t>3m v3</t>
  </si>
  <si>
    <t>3m v1</t>
  </si>
  <si>
    <t>3x 314 mittendrin</t>
  </si>
  <si>
    <t>2x 33 bei startup, sonst 203</t>
  </si>
  <si>
    <t>Min u. Max einzige Abweichung, beim gleichen startup</t>
  </si>
  <si>
    <t>setten ab 181</t>
  </si>
  <si>
    <t>semms to fit</t>
  </si>
  <si>
    <t>sth wrong</t>
  </si>
  <si>
    <t>wtf</t>
  </si>
  <si>
    <t>wtf2 EI</t>
  </si>
  <si>
    <t>wtf 3</t>
  </si>
  <si>
    <t>wtf EF</t>
  </si>
  <si>
    <t>wtf5</t>
  </si>
  <si>
    <t>5 gestrichen, Wert entspricht vorangehendem Messwert</t>
  </si>
  <si>
    <t>wtf EG</t>
  </si>
  <si>
    <t>Drehung nach rechts wäre nötig gewesen</t>
  </si>
  <si>
    <t>nach oben geneigt</t>
  </si>
  <si>
    <t>Soll</t>
  </si>
  <si>
    <t>prozentuale Abweichung zum Sollwert</t>
  </si>
  <si>
    <t>deffinite v2 ground</t>
  </si>
  <si>
    <t>Flug: better</t>
  </si>
  <si>
    <t>Abstand Boden triggerte</t>
  </si>
  <si>
    <t>ground</t>
  </si>
  <si>
    <t>sus</t>
  </si>
  <si>
    <t>ok</t>
  </si>
  <si>
    <t>heftig nach links gedreht</t>
  </si>
  <si>
    <t>drauf zu</t>
  </si>
  <si>
    <t>2.3.wtf</t>
  </si>
  <si>
    <t>ende naja</t>
  </si>
  <si>
    <t>weg am ende</t>
  </si>
  <si>
    <t>bis auf letzte</t>
  </si>
  <si>
    <t>Abweichung</t>
  </si>
  <si>
    <t>Prozent</t>
  </si>
  <si>
    <t>ProzentMIN</t>
  </si>
  <si>
    <t>ProzentMAX</t>
  </si>
  <si>
    <t>ohne Startup</t>
  </si>
  <si>
    <t>ohne startup</t>
  </si>
  <si>
    <t>US statisch</t>
  </si>
  <si>
    <t xml:space="preserve">Min </t>
  </si>
  <si>
    <t xml:space="preserve">MinP </t>
  </si>
  <si>
    <t>MaxP</t>
  </si>
  <si>
    <t>ideal</t>
  </si>
  <si>
    <t>idealP</t>
  </si>
  <si>
    <t>einziger Wert mit ideal</t>
  </si>
  <si>
    <t>a</t>
  </si>
  <si>
    <t>evtl. mit soll werrt</t>
  </si>
  <si>
    <t>evtl. mit sollweert</t>
  </si>
  <si>
    <t>mit sollwert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</si>
</sst>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/>
              <a:t>Statische</a:t>
            </a:r>
            <a:r>
              <a:rPr lang="de-CH" sz="1400" baseline="0"/>
              <a:t> Messungen mit Ultraschallsensor: prozentuale Abweichung</a:t>
            </a:r>
            <a:endParaRPr lang="de-CH" sz="1400"/>
          </a:p>
        </c:rich>
      </c:tx>
      <c:layout>
        <c:manualLayout>
          <c:xMode val="edge"/>
          <c:yMode val="edge"/>
          <c:x val="0.195883374603594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344259786005869"/>
          <c:y val="0.15962600415947711"/>
          <c:w val="0.76040820219643068"/>
          <c:h val="0.80992032430208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C05-4749-992D-3C4A8C91399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E-4218-8FA6-E89D9638C6B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C05-4749-992D-3C4A8C91399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CE-4218-8FA6-E89D9638C6B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C05-4749-992D-3C4A8C91399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CE-4218-8FA6-E89D9638C6B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C05-4749-992D-3C4A8C91399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6CE-4218-8FA6-E89D9638C6B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C05-4749-992D-3C4A8C91399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6CE-4218-8FA6-E89D9638C6B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0C05-4749-992D-3C4A8C91399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6CE-4218-8FA6-E89D9638C6B9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Tabelle1!$GD$10:$HB$10</c:f>
              <c:numCache>
                <c:formatCode>General</c:formatCode>
                <c:ptCount val="25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9">
                  <c:v>0.67737003058103562</c:v>
                </c:pt>
                <c:pt idx="10">
                  <c:v>0.66666666666666674</c:v>
                </c:pt>
                <c:pt idx="11">
                  <c:v>2.3333333333333335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7">
                  <c:v>0.54260089686098356</c:v>
                </c:pt>
                <c:pt idx="18">
                  <c:v>0.4</c:v>
                </c:pt>
                <c:pt idx="19">
                  <c:v>1</c:v>
                </c:pt>
                <c:pt idx="21">
                  <c:v>0.2623999999999948</c:v>
                </c:pt>
                <c:pt idx="22">
                  <c:v>-33.166666666666664</c:v>
                </c:pt>
                <c:pt idx="23">
                  <c:v>1.1666666666666667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5-4749-992D-3C4A8C913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3720776"/>
        <c:axId val="453718152"/>
      </c:barChart>
      <c:catAx>
        <c:axId val="453720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53718152"/>
        <c:crosses val="autoZero"/>
        <c:auto val="1"/>
        <c:lblAlgn val="ctr"/>
        <c:lblOffset val="100"/>
        <c:tickMarkSkip val="1"/>
        <c:noMultiLvlLbl val="0"/>
      </c:catAx>
      <c:valAx>
        <c:axId val="453718152"/>
        <c:scaling>
          <c:orientation val="minMax"/>
          <c:max val="2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Abweichung</a:t>
                </a:r>
                <a:r>
                  <a:rPr lang="de-CH" baseline="0"/>
                  <a:t> in %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0"/>
              <c:y val="0.49382649038406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cap="flat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720776"/>
        <c:crosses val="autoZero"/>
        <c:crossBetween val="midCat"/>
        <c:majorUnit val="0.5"/>
        <c:min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764138147283304"/>
          <c:y val="0.17171296296296296"/>
          <c:w val="0.763019899232963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Tabelle1!$HJ$128:$HX$128</c:f>
              <c:numCache>
                <c:formatCode>General</c:formatCode>
                <c:ptCount val="15"/>
                <c:pt idx="0">
                  <c:v>391.62218679968362</c:v>
                </c:pt>
                <c:pt idx="1">
                  <c:v>319.25333174277364</c:v>
                </c:pt>
                <c:pt idx="2">
                  <c:v>300</c:v>
                </c:pt>
                <c:pt idx="3">
                  <c:v>319.25333174277364</c:v>
                </c:pt>
                <c:pt idx="4">
                  <c:v>391.62218679968362</c:v>
                </c:pt>
                <c:pt idx="5">
                  <c:v>397.66359028128903</c:v>
                </c:pt>
                <c:pt idx="6">
                  <c:v>324.17832898480037</c:v>
                </c:pt>
                <c:pt idx="7">
                  <c:v>304.62798356572353</c:v>
                </c:pt>
                <c:pt idx="8">
                  <c:v>324.17832898480037</c:v>
                </c:pt>
                <c:pt idx="9">
                  <c:v>397.66359028128903</c:v>
                </c:pt>
                <c:pt idx="10">
                  <c:v>416.75562640063282</c:v>
                </c:pt>
                <c:pt idx="11">
                  <c:v>339.74229942953826</c:v>
                </c:pt>
                <c:pt idx="12">
                  <c:v>319.25333174277364</c:v>
                </c:pt>
                <c:pt idx="13">
                  <c:v>339.74229942953826</c:v>
                </c:pt>
                <c:pt idx="14">
                  <c:v>416.75562640063282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8-470D-BCEC-D80B33CD32C0}"/>
            </c:ext>
          </c:extLst>
        </c:ser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Tabelle1!$HJ$129:$HX$129</c:f>
              <c:numCache>
                <c:formatCode>General</c:formatCode>
                <c:ptCount val="15"/>
                <c:pt idx="0">
                  <c:v>363.46153846153845</c:v>
                </c:pt>
                <c:pt idx="1">
                  <c:v>311.61538461538464</c:v>
                </c:pt>
                <c:pt idx="2">
                  <c:v>296.46153846153845</c:v>
                </c:pt>
                <c:pt idx="3">
                  <c:v>308.84615384615387</c:v>
                </c:pt>
                <c:pt idx="4">
                  <c:v>362.38461538461536</c:v>
                </c:pt>
                <c:pt idx="5">
                  <c:v>371.46153846153845</c:v>
                </c:pt>
                <c:pt idx="6">
                  <c:v>322.07692307692309</c:v>
                </c:pt>
                <c:pt idx="7">
                  <c:v>309.23076923076923</c:v>
                </c:pt>
                <c:pt idx="8">
                  <c:v>324.76923076923077</c:v>
                </c:pt>
                <c:pt idx="9">
                  <c:v>379.69230769230768</c:v>
                </c:pt>
                <c:pt idx="10">
                  <c:v>420.92307692307691</c:v>
                </c:pt>
                <c:pt idx="11">
                  <c:v>371.53846153846155</c:v>
                </c:pt>
                <c:pt idx="12">
                  <c:v>361.61538461538464</c:v>
                </c:pt>
                <c:pt idx="13">
                  <c:v>379.61538461538464</c:v>
                </c:pt>
                <c:pt idx="14">
                  <c:v>441.69230769230768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8-470D-BCEC-D80B33CD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Tabelle1!$HJ$133:$HX$133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387.00305331435396</c:v>
                      </c:pt>
                      <c:pt idx="1">
                        <c:v>315.48777962478192</c:v>
                      </c:pt>
                      <c:pt idx="2">
                        <c:v>296.46153846153845</c:v>
                      </c:pt>
                      <c:pt idx="3">
                        <c:v>315.48777962478192</c:v>
                      </c:pt>
                      <c:pt idx="4">
                        <c:v>387.00305331435396</c:v>
                      </c:pt>
                      <c:pt idx="5">
                        <c:v>392.97319921643282</c:v>
                      </c:pt>
                      <c:pt idx="6">
                        <c:v>320.35468715574888</c:v>
                      </c:pt>
                      <c:pt idx="7">
                        <c:v>301.03493555443549</c:v>
                      </c:pt>
                      <c:pt idx="8">
                        <c:v>320.35468715574888</c:v>
                      </c:pt>
                      <c:pt idx="9">
                        <c:v>392.97319921643282</c:v>
                      </c:pt>
                      <c:pt idx="10">
                        <c:v>411.84004721744589</c:v>
                      </c:pt>
                      <c:pt idx="11">
                        <c:v>335.7350825644719</c:v>
                      </c:pt>
                      <c:pt idx="12">
                        <c:v>315.48777962478192</c:v>
                      </c:pt>
                      <c:pt idx="13">
                        <c:v>335.7350825644719</c:v>
                      </c:pt>
                      <c:pt idx="14">
                        <c:v>411.84004721744589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BC7-4EA3-B114-F357582B1687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4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Titel</a:t>
                </a:r>
              </a:p>
            </c:rich>
          </c:tx>
          <c:layout>
            <c:manualLayout>
              <c:xMode val="edge"/>
              <c:yMode val="edge"/>
              <c:x val="8.2962959443762155E-2"/>
              <c:y val="0.4478740157480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4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Tabelle1!$HJ$207:$HX$207</c:f>
              <c:numCache>
                <c:formatCode>General</c:formatCode>
                <c:ptCount val="15"/>
                <c:pt idx="0">
                  <c:v>261.08145786645571</c:v>
                </c:pt>
                <c:pt idx="1">
                  <c:v>212.83555449518241</c:v>
                </c:pt>
                <c:pt idx="2">
                  <c:v>200</c:v>
                </c:pt>
                <c:pt idx="3">
                  <c:v>212.83555449518241</c:v>
                </c:pt>
                <c:pt idx="4">
                  <c:v>261.08145786645571</c:v>
                </c:pt>
                <c:pt idx="5">
                  <c:v>265.10906018752604</c:v>
                </c:pt>
                <c:pt idx="6">
                  <c:v>216.11888598986693</c:v>
                </c:pt>
                <c:pt idx="7">
                  <c:v>203.085322377149</c:v>
                </c:pt>
                <c:pt idx="8">
                  <c:v>216.11888598986693</c:v>
                </c:pt>
                <c:pt idx="9">
                  <c:v>265.10906018752604</c:v>
                </c:pt>
                <c:pt idx="10">
                  <c:v>277.83708426708853</c:v>
                </c:pt>
                <c:pt idx="11">
                  <c:v>226.49486628635884</c:v>
                </c:pt>
                <c:pt idx="12">
                  <c:v>212.83555449518241</c:v>
                </c:pt>
                <c:pt idx="13">
                  <c:v>226.49486628635884</c:v>
                </c:pt>
                <c:pt idx="14">
                  <c:v>277.83708426708853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E-42FD-BC75-157C8970F59B}"/>
            </c:ext>
          </c:extLst>
        </c:ser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Tabelle1!$HJ$208:$HX$208</c:f>
              <c:numCache>
                <c:formatCode>General</c:formatCode>
                <c:ptCount val="15"/>
                <c:pt idx="0">
                  <c:v>317.08333333333331</c:v>
                </c:pt>
                <c:pt idx="1">
                  <c:v>276.58333333333331</c:v>
                </c:pt>
                <c:pt idx="2">
                  <c:v>263</c:v>
                </c:pt>
                <c:pt idx="3">
                  <c:v>266</c:v>
                </c:pt>
                <c:pt idx="4">
                  <c:v>286.33333333333331</c:v>
                </c:pt>
                <c:pt idx="5">
                  <c:v>326.75</c:v>
                </c:pt>
                <c:pt idx="6">
                  <c:v>284.75</c:v>
                </c:pt>
                <c:pt idx="7">
                  <c:v>270.66666666666669</c:v>
                </c:pt>
                <c:pt idx="8">
                  <c:v>275.16666666666669</c:v>
                </c:pt>
                <c:pt idx="9">
                  <c:v>296.91666666666669</c:v>
                </c:pt>
                <c:pt idx="10">
                  <c:v>350.08333333333331</c:v>
                </c:pt>
                <c:pt idx="11">
                  <c:v>298.16666666666669</c:v>
                </c:pt>
                <c:pt idx="12">
                  <c:v>285.83333333333331</c:v>
                </c:pt>
                <c:pt idx="13">
                  <c:v>294.33333333333331</c:v>
                </c:pt>
                <c:pt idx="14">
                  <c:v>339.25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E-42FD-BC75-157C8970F59B}"/>
            </c:ext>
          </c:extLst>
        </c:ser>
        <c:ser>
          <c:idx val="2"/>
          <c:order val="2"/>
          <c:tx>
            <c:v>Soll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Tabelle1!$HJ$212:$HX$212</c:f>
              <c:numCache>
                <c:formatCode>General</c:formatCode>
                <c:ptCount val="15"/>
                <c:pt idx="0">
                  <c:v>343.32211709438928</c:v>
                </c:pt>
                <c:pt idx="1">
                  <c:v>279.87875416116486</c:v>
                </c:pt>
                <c:pt idx="2">
                  <c:v>263</c:v>
                </c:pt>
                <c:pt idx="3">
                  <c:v>279.87875416116486</c:v>
                </c:pt>
                <c:pt idx="4">
                  <c:v>343.32211709438928</c:v>
                </c:pt>
                <c:pt idx="5">
                  <c:v>348.61841414659676</c:v>
                </c:pt>
                <c:pt idx="6">
                  <c:v>284.19633507667504</c:v>
                </c:pt>
                <c:pt idx="7">
                  <c:v>267.05719892595096</c:v>
                </c:pt>
                <c:pt idx="8">
                  <c:v>284.19633507667504</c:v>
                </c:pt>
                <c:pt idx="9">
                  <c:v>348.61841414659676</c:v>
                </c:pt>
                <c:pt idx="10">
                  <c:v>365.35576581122143</c:v>
                </c:pt>
                <c:pt idx="11">
                  <c:v>297.84074916656186</c:v>
                </c:pt>
                <c:pt idx="12">
                  <c:v>279.87875416116486</c:v>
                </c:pt>
                <c:pt idx="13">
                  <c:v>297.84074916656186</c:v>
                </c:pt>
                <c:pt idx="14">
                  <c:v>365.35576581122143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E-42FD-BC75-157C8970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Tabelle1!$HJ$73:$HX$73</c:f>
              <c:numCache>
                <c:formatCode>General</c:formatCode>
                <c:ptCount val="15"/>
                <c:pt idx="0">
                  <c:v>652.70364466613933</c:v>
                </c:pt>
                <c:pt idx="1">
                  <c:v>532.08888623795599</c:v>
                </c:pt>
                <c:pt idx="2">
                  <c:v>500</c:v>
                </c:pt>
                <c:pt idx="3">
                  <c:v>532.08888623795599</c:v>
                </c:pt>
                <c:pt idx="4">
                  <c:v>652.70364466613933</c:v>
                </c:pt>
                <c:pt idx="5">
                  <c:v>662.77265046881507</c:v>
                </c:pt>
                <c:pt idx="6">
                  <c:v>540.29721497466733</c:v>
                </c:pt>
                <c:pt idx="7">
                  <c:v>507.71330594287252</c:v>
                </c:pt>
                <c:pt idx="8">
                  <c:v>540.29721497466733</c:v>
                </c:pt>
                <c:pt idx="9">
                  <c:v>662.77265046881507</c:v>
                </c:pt>
                <c:pt idx="10">
                  <c:v>694.59271066772135</c:v>
                </c:pt>
                <c:pt idx="11">
                  <c:v>566.23716571589705</c:v>
                </c:pt>
                <c:pt idx="12">
                  <c:v>532.08888623795599</c:v>
                </c:pt>
                <c:pt idx="13">
                  <c:v>566.23716571589705</c:v>
                </c:pt>
                <c:pt idx="14">
                  <c:v>694.59271066772135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2-48DC-A69B-D492B45B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Tabelle1!$HJ$74:$HX$74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614.4375</c:v>
                      </c:pt>
                      <c:pt idx="1">
                        <c:v>527.5625</c:v>
                      </c:pt>
                      <c:pt idx="2">
                        <c:v>499.375</c:v>
                      </c:pt>
                      <c:pt idx="3">
                        <c:v>519.6875</c:v>
                      </c:pt>
                      <c:pt idx="4">
                        <c:v>603</c:v>
                      </c:pt>
                      <c:pt idx="5">
                        <c:v>632</c:v>
                      </c:pt>
                      <c:pt idx="6">
                        <c:v>543.6875</c:v>
                      </c:pt>
                      <c:pt idx="7">
                        <c:v>519.25</c:v>
                      </c:pt>
                      <c:pt idx="8">
                        <c:v>541.5</c:v>
                      </c:pt>
                      <c:pt idx="9">
                        <c:v>627</c:v>
                      </c:pt>
                      <c:pt idx="10">
                        <c:v>712.0625</c:v>
                      </c:pt>
                      <c:pt idx="11">
                        <c:v>624.875</c:v>
                      </c:pt>
                      <c:pt idx="12">
                        <c:v>603.25</c:v>
                      </c:pt>
                      <c:pt idx="13">
                        <c:v>628.6875</c:v>
                      </c:pt>
                      <c:pt idx="14">
                        <c:v>723.3125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EE2-48DC-A69B-D492B45B990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Tabelle1!$HJ$78:$HX$78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651.88776511030665</c:v>
                      </c:pt>
                      <c:pt idx="1">
                        <c:v>531.42377513015856</c:v>
                      </c:pt>
                      <c:pt idx="2">
                        <c:v>499.375</c:v>
                      </c:pt>
                      <c:pt idx="3">
                        <c:v>531.42377513015856</c:v>
                      </c:pt>
                      <c:pt idx="4">
                        <c:v>651.88776511030665</c:v>
                      </c:pt>
                      <c:pt idx="5">
                        <c:v>661.94418465572903</c:v>
                      </c:pt>
                      <c:pt idx="6">
                        <c:v>539.62184345594903</c:v>
                      </c:pt>
                      <c:pt idx="7">
                        <c:v>507.07866431044391</c:v>
                      </c:pt>
                      <c:pt idx="8">
                        <c:v>539.62184345594903</c:v>
                      </c:pt>
                      <c:pt idx="9">
                        <c:v>661.94418465572903</c:v>
                      </c:pt>
                      <c:pt idx="10">
                        <c:v>693.72446977938671</c:v>
                      </c:pt>
                      <c:pt idx="11">
                        <c:v>565.52936925875224</c:v>
                      </c:pt>
                      <c:pt idx="12">
                        <c:v>531.42377513015856</c:v>
                      </c:pt>
                      <c:pt idx="13">
                        <c:v>565.52936925875224</c:v>
                      </c:pt>
                      <c:pt idx="14">
                        <c:v>693.72446977938671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E2-48DC-A69B-D492B45B9906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Tabelle1!$HJ$74:$HX$74</c:f>
              <c:numCache>
                <c:formatCode>General</c:formatCode>
                <c:ptCount val="15"/>
                <c:pt idx="0">
                  <c:v>614.4375</c:v>
                </c:pt>
                <c:pt idx="1">
                  <c:v>527.5625</c:v>
                </c:pt>
                <c:pt idx="2">
                  <c:v>499.375</c:v>
                </c:pt>
                <c:pt idx="3">
                  <c:v>519.6875</c:v>
                </c:pt>
                <c:pt idx="4">
                  <c:v>603</c:v>
                </c:pt>
                <c:pt idx="5">
                  <c:v>632</c:v>
                </c:pt>
                <c:pt idx="6">
                  <c:v>543.6875</c:v>
                </c:pt>
                <c:pt idx="7">
                  <c:v>519.25</c:v>
                </c:pt>
                <c:pt idx="8">
                  <c:v>541.5</c:v>
                </c:pt>
                <c:pt idx="9">
                  <c:v>627</c:v>
                </c:pt>
                <c:pt idx="10">
                  <c:v>712.0625</c:v>
                </c:pt>
                <c:pt idx="11">
                  <c:v>624.875</c:v>
                </c:pt>
                <c:pt idx="12">
                  <c:v>603.25</c:v>
                </c:pt>
                <c:pt idx="13">
                  <c:v>628.6875</c:v>
                </c:pt>
                <c:pt idx="14">
                  <c:v>723.3125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A-49A9-8A10-2DC39F80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Tabelle1!$HJ$73:$HX$73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652.70364466613933</c:v>
                      </c:pt>
                      <c:pt idx="1">
                        <c:v>532.08888623795599</c:v>
                      </c:pt>
                      <c:pt idx="2">
                        <c:v>500</c:v>
                      </c:pt>
                      <c:pt idx="3">
                        <c:v>532.08888623795599</c:v>
                      </c:pt>
                      <c:pt idx="4">
                        <c:v>652.70364466613933</c:v>
                      </c:pt>
                      <c:pt idx="5">
                        <c:v>662.77265046881507</c:v>
                      </c:pt>
                      <c:pt idx="6">
                        <c:v>540.29721497466733</c:v>
                      </c:pt>
                      <c:pt idx="7">
                        <c:v>507.71330594287252</c:v>
                      </c:pt>
                      <c:pt idx="8">
                        <c:v>540.29721497466733</c:v>
                      </c:pt>
                      <c:pt idx="9">
                        <c:v>662.77265046881507</c:v>
                      </c:pt>
                      <c:pt idx="10">
                        <c:v>694.59271066772135</c:v>
                      </c:pt>
                      <c:pt idx="11">
                        <c:v>566.23716571589705</c:v>
                      </c:pt>
                      <c:pt idx="12">
                        <c:v>532.08888623795599</c:v>
                      </c:pt>
                      <c:pt idx="13">
                        <c:v>566.23716571589705</c:v>
                      </c:pt>
                      <c:pt idx="14">
                        <c:v>694.59271066772135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8DA-49A9-8A10-2DC39F804C8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Tabelle1!$HJ$78:$HX$78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651.88776511030665</c:v>
                      </c:pt>
                      <c:pt idx="1">
                        <c:v>531.42377513015856</c:v>
                      </c:pt>
                      <c:pt idx="2">
                        <c:v>499.375</c:v>
                      </c:pt>
                      <c:pt idx="3">
                        <c:v>531.42377513015856</c:v>
                      </c:pt>
                      <c:pt idx="4">
                        <c:v>651.88776511030665</c:v>
                      </c:pt>
                      <c:pt idx="5">
                        <c:v>661.94418465572903</c:v>
                      </c:pt>
                      <c:pt idx="6">
                        <c:v>539.62184345594903</c:v>
                      </c:pt>
                      <c:pt idx="7">
                        <c:v>507.07866431044391</c:v>
                      </c:pt>
                      <c:pt idx="8">
                        <c:v>539.62184345594903</c:v>
                      </c:pt>
                      <c:pt idx="9">
                        <c:v>661.94418465572903</c:v>
                      </c:pt>
                      <c:pt idx="10">
                        <c:v>693.72446977938671</c:v>
                      </c:pt>
                      <c:pt idx="11">
                        <c:v>565.52936925875224</c:v>
                      </c:pt>
                      <c:pt idx="12">
                        <c:v>531.42377513015856</c:v>
                      </c:pt>
                      <c:pt idx="13">
                        <c:v>565.52936925875224</c:v>
                      </c:pt>
                      <c:pt idx="14">
                        <c:v>693.72446977938671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DA-49A9-8A10-2DC39F804C8E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Soll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Tabelle1!$HJ$78:$HX$78</c:f>
              <c:numCache>
                <c:formatCode>General</c:formatCode>
                <c:ptCount val="15"/>
                <c:pt idx="0">
                  <c:v>651.88776511030665</c:v>
                </c:pt>
                <c:pt idx="1">
                  <c:v>531.42377513015856</c:v>
                </c:pt>
                <c:pt idx="2">
                  <c:v>499.375</c:v>
                </c:pt>
                <c:pt idx="3">
                  <c:v>531.42377513015856</c:v>
                </c:pt>
                <c:pt idx="4">
                  <c:v>651.88776511030665</c:v>
                </c:pt>
                <c:pt idx="5">
                  <c:v>661.94418465572903</c:v>
                </c:pt>
                <c:pt idx="6">
                  <c:v>539.62184345594903</c:v>
                </c:pt>
                <c:pt idx="7">
                  <c:v>507.07866431044391</c:v>
                </c:pt>
                <c:pt idx="8">
                  <c:v>539.62184345594903</c:v>
                </c:pt>
                <c:pt idx="9">
                  <c:v>661.94418465572903</c:v>
                </c:pt>
                <c:pt idx="10">
                  <c:v>693.72446977938671</c:v>
                </c:pt>
                <c:pt idx="11">
                  <c:v>565.52936925875224</c:v>
                </c:pt>
                <c:pt idx="12">
                  <c:v>531.42377513015856</c:v>
                </c:pt>
                <c:pt idx="13">
                  <c:v>565.52936925875224</c:v>
                </c:pt>
                <c:pt idx="14">
                  <c:v>693.72446977938671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E-4F2B-A5D6-AD87946F5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Tabelle1!$HJ$73:$HX$73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652.70364466613933</c:v>
                      </c:pt>
                      <c:pt idx="1">
                        <c:v>532.08888623795599</c:v>
                      </c:pt>
                      <c:pt idx="2">
                        <c:v>500</c:v>
                      </c:pt>
                      <c:pt idx="3">
                        <c:v>532.08888623795599</c:v>
                      </c:pt>
                      <c:pt idx="4">
                        <c:v>652.70364466613933</c:v>
                      </c:pt>
                      <c:pt idx="5">
                        <c:v>662.77265046881507</c:v>
                      </c:pt>
                      <c:pt idx="6">
                        <c:v>540.29721497466733</c:v>
                      </c:pt>
                      <c:pt idx="7">
                        <c:v>507.71330594287252</c:v>
                      </c:pt>
                      <c:pt idx="8">
                        <c:v>540.29721497466733</c:v>
                      </c:pt>
                      <c:pt idx="9">
                        <c:v>662.77265046881507</c:v>
                      </c:pt>
                      <c:pt idx="10">
                        <c:v>694.59271066772135</c:v>
                      </c:pt>
                      <c:pt idx="11">
                        <c:v>566.23716571589705</c:v>
                      </c:pt>
                      <c:pt idx="12">
                        <c:v>532.08888623795599</c:v>
                      </c:pt>
                      <c:pt idx="13">
                        <c:v>566.23716571589705</c:v>
                      </c:pt>
                      <c:pt idx="14">
                        <c:v>694.59271066772135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22E-4F2B-A5D6-AD87946F567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Tabelle1!$HJ$74:$HX$74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614.4375</c:v>
                      </c:pt>
                      <c:pt idx="1">
                        <c:v>527.5625</c:v>
                      </c:pt>
                      <c:pt idx="2">
                        <c:v>499.375</c:v>
                      </c:pt>
                      <c:pt idx="3">
                        <c:v>519.6875</c:v>
                      </c:pt>
                      <c:pt idx="4">
                        <c:v>603</c:v>
                      </c:pt>
                      <c:pt idx="5">
                        <c:v>632</c:v>
                      </c:pt>
                      <c:pt idx="6">
                        <c:v>543.6875</c:v>
                      </c:pt>
                      <c:pt idx="7">
                        <c:v>519.25</c:v>
                      </c:pt>
                      <c:pt idx="8">
                        <c:v>541.5</c:v>
                      </c:pt>
                      <c:pt idx="9">
                        <c:v>627</c:v>
                      </c:pt>
                      <c:pt idx="10">
                        <c:v>712.0625</c:v>
                      </c:pt>
                      <c:pt idx="11">
                        <c:v>624.875</c:v>
                      </c:pt>
                      <c:pt idx="12">
                        <c:v>603.25</c:v>
                      </c:pt>
                      <c:pt idx="13">
                        <c:v>628.6875</c:v>
                      </c:pt>
                      <c:pt idx="14">
                        <c:v>723.3125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2E-4F2B-A5D6-AD87946F5678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Tabelle1!$HJ$100:$HX$100</c:f>
              <c:numCache>
                <c:formatCode>General</c:formatCode>
                <c:ptCount val="15"/>
                <c:pt idx="0">
                  <c:v>522.16291573291142</c:v>
                </c:pt>
                <c:pt idx="1">
                  <c:v>425.67110899036481</c:v>
                </c:pt>
                <c:pt idx="2">
                  <c:v>400</c:v>
                </c:pt>
                <c:pt idx="3">
                  <c:v>425.67110899036481</c:v>
                </c:pt>
                <c:pt idx="4">
                  <c:v>522.16291573291142</c:v>
                </c:pt>
                <c:pt idx="5">
                  <c:v>530.21812037505208</c:v>
                </c:pt>
                <c:pt idx="6">
                  <c:v>432.23777197973385</c:v>
                </c:pt>
                <c:pt idx="7">
                  <c:v>406.170644754298</c:v>
                </c:pt>
                <c:pt idx="8">
                  <c:v>432.23777197973385</c:v>
                </c:pt>
                <c:pt idx="9">
                  <c:v>530.21812037505208</c:v>
                </c:pt>
                <c:pt idx="10">
                  <c:v>555.67416853417706</c:v>
                </c:pt>
                <c:pt idx="11">
                  <c:v>452.98973257271768</c:v>
                </c:pt>
                <c:pt idx="12">
                  <c:v>425.67110899036481</c:v>
                </c:pt>
                <c:pt idx="13">
                  <c:v>452.98973257271768</c:v>
                </c:pt>
                <c:pt idx="14">
                  <c:v>555.67416853417706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E-4154-BCF7-1B877F9B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Tabelle1!$HJ$101:$HX$101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502.1875</c:v>
                      </c:pt>
                      <c:pt idx="1">
                        <c:v>423.625</c:v>
                      </c:pt>
                      <c:pt idx="2">
                        <c:v>400.5</c:v>
                      </c:pt>
                      <c:pt idx="3">
                        <c:v>416.375</c:v>
                      </c:pt>
                      <c:pt idx="4">
                        <c:v>485</c:v>
                      </c:pt>
                      <c:pt idx="5">
                        <c:v>507.5</c:v>
                      </c:pt>
                      <c:pt idx="6">
                        <c:v>431.8125</c:v>
                      </c:pt>
                      <c:pt idx="7">
                        <c:v>412</c:v>
                      </c:pt>
                      <c:pt idx="8">
                        <c:v>430.6875</c:v>
                      </c:pt>
                      <c:pt idx="9">
                        <c:v>500.75</c:v>
                      </c:pt>
                      <c:pt idx="10">
                        <c:v>563.3125</c:v>
                      </c:pt>
                      <c:pt idx="11">
                        <c:v>491.625</c:v>
                      </c:pt>
                      <c:pt idx="12">
                        <c:v>473.125</c:v>
                      </c:pt>
                      <c:pt idx="13">
                        <c:v>493.875</c:v>
                      </c:pt>
                      <c:pt idx="14">
                        <c:v>568.875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1FE-4154-BCF7-1B877F9B41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Tabelle1!$HJ$105:$HX$105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522.8156193775776</c:v>
                      </c:pt>
                      <c:pt idx="1">
                        <c:v>426.20319787660281</c:v>
                      </c:pt>
                      <c:pt idx="2">
                        <c:v>400.5</c:v>
                      </c:pt>
                      <c:pt idx="3">
                        <c:v>426.20319787660281</c:v>
                      </c:pt>
                      <c:pt idx="4">
                        <c:v>522.8156193775776</c:v>
                      </c:pt>
                      <c:pt idx="5">
                        <c:v>530.88089302552089</c:v>
                      </c:pt>
                      <c:pt idx="6">
                        <c:v>432.77806919470851</c:v>
                      </c:pt>
                      <c:pt idx="7">
                        <c:v>406.6783580602409</c:v>
                      </c:pt>
                      <c:pt idx="8">
                        <c:v>432.77806919470851</c:v>
                      </c:pt>
                      <c:pt idx="9">
                        <c:v>530.88089302552089</c:v>
                      </c:pt>
                      <c:pt idx="10">
                        <c:v>556.36876124484479</c:v>
                      </c:pt>
                      <c:pt idx="11">
                        <c:v>453.55596973843359</c:v>
                      </c:pt>
                      <c:pt idx="12">
                        <c:v>426.20319787660281</c:v>
                      </c:pt>
                      <c:pt idx="13">
                        <c:v>453.55596973843359</c:v>
                      </c:pt>
                      <c:pt idx="14">
                        <c:v>556.36876124484479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FE-4154-BCF7-1B877F9B4105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Tabelle1!$HJ$101:$HX$101</c:f>
              <c:numCache>
                <c:formatCode>General</c:formatCode>
                <c:ptCount val="15"/>
                <c:pt idx="0">
                  <c:v>502.1875</c:v>
                </c:pt>
                <c:pt idx="1">
                  <c:v>423.625</c:v>
                </c:pt>
                <c:pt idx="2">
                  <c:v>400.5</c:v>
                </c:pt>
                <c:pt idx="3">
                  <c:v>416.375</c:v>
                </c:pt>
                <c:pt idx="4">
                  <c:v>485</c:v>
                </c:pt>
                <c:pt idx="5">
                  <c:v>507.5</c:v>
                </c:pt>
                <c:pt idx="6">
                  <c:v>431.8125</c:v>
                </c:pt>
                <c:pt idx="7">
                  <c:v>412</c:v>
                </c:pt>
                <c:pt idx="8">
                  <c:v>430.6875</c:v>
                </c:pt>
                <c:pt idx="9">
                  <c:v>500.75</c:v>
                </c:pt>
                <c:pt idx="10">
                  <c:v>563.3125</c:v>
                </c:pt>
                <c:pt idx="11">
                  <c:v>491.625</c:v>
                </c:pt>
                <c:pt idx="12">
                  <c:v>473.125</c:v>
                </c:pt>
                <c:pt idx="13">
                  <c:v>493.875</c:v>
                </c:pt>
                <c:pt idx="14">
                  <c:v>568.875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D-400C-9074-391276F4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Tabelle1!$HJ$100:$HX$100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522.16291573291142</c:v>
                      </c:pt>
                      <c:pt idx="1">
                        <c:v>425.67110899036481</c:v>
                      </c:pt>
                      <c:pt idx="2">
                        <c:v>400</c:v>
                      </c:pt>
                      <c:pt idx="3">
                        <c:v>425.67110899036481</c:v>
                      </c:pt>
                      <c:pt idx="4">
                        <c:v>522.16291573291142</c:v>
                      </c:pt>
                      <c:pt idx="5">
                        <c:v>530.21812037505208</c:v>
                      </c:pt>
                      <c:pt idx="6">
                        <c:v>432.23777197973385</c:v>
                      </c:pt>
                      <c:pt idx="7">
                        <c:v>406.170644754298</c:v>
                      </c:pt>
                      <c:pt idx="8">
                        <c:v>432.23777197973385</c:v>
                      </c:pt>
                      <c:pt idx="9">
                        <c:v>530.21812037505208</c:v>
                      </c:pt>
                      <c:pt idx="10">
                        <c:v>555.67416853417706</c:v>
                      </c:pt>
                      <c:pt idx="11">
                        <c:v>452.98973257271768</c:v>
                      </c:pt>
                      <c:pt idx="12">
                        <c:v>425.67110899036481</c:v>
                      </c:pt>
                      <c:pt idx="13">
                        <c:v>452.98973257271768</c:v>
                      </c:pt>
                      <c:pt idx="14">
                        <c:v>555.67416853417706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06D-400C-9074-391276F4CB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Tabelle1!$HJ$105:$HX$105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522.8156193775776</c:v>
                      </c:pt>
                      <c:pt idx="1">
                        <c:v>426.20319787660281</c:v>
                      </c:pt>
                      <c:pt idx="2">
                        <c:v>400.5</c:v>
                      </c:pt>
                      <c:pt idx="3">
                        <c:v>426.20319787660281</c:v>
                      </c:pt>
                      <c:pt idx="4">
                        <c:v>522.8156193775776</c:v>
                      </c:pt>
                      <c:pt idx="5">
                        <c:v>530.88089302552089</c:v>
                      </c:pt>
                      <c:pt idx="6">
                        <c:v>432.77806919470851</c:v>
                      </c:pt>
                      <c:pt idx="7">
                        <c:v>406.6783580602409</c:v>
                      </c:pt>
                      <c:pt idx="8">
                        <c:v>432.77806919470851</c:v>
                      </c:pt>
                      <c:pt idx="9">
                        <c:v>530.88089302552089</c:v>
                      </c:pt>
                      <c:pt idx="10">
                        <c:v>556.36876124484479</c:v>
                      </c:pt>
                      <c:pt idx="11">
                        <c:v>453.55596973843359</c:v>
                      </c:pt>
                      <c:pt idx="12">
                        <c:v>426.20319787660281</c:v>
                      </c:pt>
                      <c:pt idx="13">
                        <c:v>453.55596973843359</c:v>
                      </c:pt>
                      <c:pt idx="14">
                        <c:v>556.36876124484479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6D-400C-9074-391276F4CB2E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Soll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Tabelle1!$HJ$105:$HX$105</c:f>
              <c:numCache>
                <c:formatCode>General</c:formatCode>
                <c:ptCount val="15"/>
                <c:pt idx="0">
                  <c:v>522.8156193775776</c:v>
                </c:pt>
                <c:pt idx="1">
                  <c:v>426.20319787660281</c:v>
                </c:pt>
                <c:pt idx="2">
                  <c:v>400.5</c:v>
                </c:pt>
                <c:pt idx="3">
                  <c:v>426.20319787660281</c:v>
                </c:pt>
                <c:pt idx="4">
                  <c:v>522.8156193775776</c:v>
                </c:pt>
                <c:pt idx="5">
                  <c:v>530.88089302552089</c:v>
                </c:pt>
                <c:pt idx="6">
                  <c:v>432.77806919470851</c:v>
                </c:pt>
                <c:pt idx="7">
                  <c:v>406.6783580602409</c:v>
                </c:pt>
                <c:pt idx="8">
                  <c:v>432.77806919470851</c:v>
                </c:pt>
                <c:pt idx="9">
                  <c:v>530.88089302552089</c:v>
                </c:pt>
                <c:pt idx="10">
                  <c:v>556.36876124484479</c:v>
                </c:pt>
                <c:pt idx="11">
                  <c:v>453.55596973843359</c:v>
                </c:pt>
                <c:pt idx="12">
                  <c:v>426.20319787660281</c:v>
                </c:pt>
                <c:pt idx="13">
                  <c:v>453.55596973843359</c:v>
                </c:pt>
                <c:pt idx="14">
                  <c:v>556.36876124484479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7-447D-A683-26006A4B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Tabelle1!$HJ$100:$HX$100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522.16291573291142</c:v>
                      </c:pt>
                      <c:pt idx="1">
                        <c:v>425.67110899036481</c:v>
                      </c:pt>
                      <c:pt idx="2">
                        <c:v>400</c:v>
                      </c:pt>
                      <c:pt idx="3">
                        <c:v>425.67110899036481</c:v>
                      </c:pt>
                      <c:pt idx="4">
                        <c:v>522.16291573291142</c:v>
                      </c:pt>
                      <c:pt idx="5">
                        <c:v>530.21812037505208</c:v>
                      </c:pt>
                      <c:pt idx="6">
                        <c:v>432.23777197973385</c:v>
                      </c:pt>
                      <c:pt idx="7">
                        <c:v>406.170644754298</c:v>
                      </c:pt>
                      <c:pt idx="8">
                        <c:v>432.23777197973385</c:v>
                      </c:pt>
                      <c:pt idx="9">
                        <c:v>530.21812037505208</c:v>
                      </c:pt>
                      <c:pt idx="10">
                        <c:v>555.67416853417706</c:v>
                      </c:pt>
                      <c:pt idx="11">
                        <c:v>452.98973257271768</c:v>
                      </c:pt>
                      <c:pt idx="12">
                        <c:v>425.67110899036481</c:v>
                      </c:pt>
                      <c:pt idx="13">
                        <c:v>452.98973257271768</c:v>
                      </c:pt>
                      <c:pt idx="14">
                        <c:v>555.67416853417706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897-447D-A683-26006A4BCC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Tabelle1!$HJ$101:$HX$101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502.1875</c:v>
                      </c:pt>
                      <c:pt idx="1">
                        <c:v>423.625</c:v>
                      </c:pt>
                      <c:pt idx="2">
                        <c:v>400.5</c:v>
                      </c:pt>
                      <c:pt idx="3">
                        <c:v>416.375</c:v>
                      </c:pt>
                      <c:pt idx="4">
                        <c:v>485</c:v>
                      </c:pt>
                      <c:pt idx="5">
                        <c:v>507.5</c:v>
                      </c:pt>
                      <c:pt idx="6">
                        <c:v>431.8125</c:v>
                      </c:pt>
                      <c:pt idx="7">
                        <c:v>412</c:v>
                      </c:pt>
                      <c:pt idx="8">
                        <c:v>430.6875</c:v>
                      </c:pt>
                      <c:pt idx="9">
                        <c:v>500.75</c:v>
                      </c:pt>
                      <c:pt idx="10">
                        <c:v>563.3125</c:v>
                      </c:pt>
                      <c:pt idx="11">
                        <c:v>491.625</c:v>
                      </c:pt>
                      <c:pt idx="12">
                        <c:v>473.125</c:v>
                      </c:pt>
                      <c:pt idx="13">
                        <c:v>493.875</c:v>
                      </c:pt>
                      <c:pt idx="14">
                        <c:v>568.875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97-447D-A683-26006A4BCC43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763779527559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Tabelle1!$HJ$128:$HX$128</c:f>
              <c:numCache>
                <c:formatCode>General</c:formatCode>
                <c:ptCount val="15"/>
                <c:pt idx="0">
                  <c:v>391.62218679968362</c:v>
                </c:pt>
                <c:pt idx="1">
                  <c:v>319.25333174277364</c:v>
                </c:pt>
                <c:pt idx="2">
                  <c:v>300</c:v>
                </c:pt>
                <c:pt idx="3">
                  <c:v>319.25333174277364</c:v>
                </c:pt>
                <c:pt idx="4">
                  <c:v>391.62218679968362</c:v>
                </c:pt>
                <c:pt idx="5">
                  <c:v>397.66359028128903</c:v>
                </c:pt>
                <c:pt idx="6">
                  <c:v>324.17832898480037</c:v>
                </c:pt>
                <c:pt idx="7">
                  <c:v>304.62798356572353</c:v>
                </c:pt>
                <c:pt idx="8">
                  <c:v>324.17832898480037</c:v>
                </c:pt>
                <c:pt idx="9">
                  <c:v>397.66359028128903</c:v>
                </c:pt>
                <c:pt idx="10">
                  <c:v>416.75562640063282</c:v>
                </c:pt>
                <c:pt idx="11">
                  <c:v>339.74229942953826</c:v>
                </c:pt>
                <c:pt idx="12">
                  <c:v>319.25333174277364</c:v>
                </c:pt>
                <c:pt idx="13">
                  <c:v>339.74229942953826</c:v>
                </c:pt>
                <c:pt idx="14">
                  <c:v>416.75562640063282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5-4E1B-A70B-C822E394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Tabelle1!$HJ$129:$HX$129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363.46153846153845</c:v>
                      </c:pt>
                      <c:pt idx="1">
                        <c:v>311.61538461538464</c:v>
                      </c:pt>
                      <c:pt idx="2">
                        <c:v>296.46153846153845</c:v>
                      </c:pt>
                      <c:pt idx="3">
                        <c:v>308.84615384615387</c:v>
                      </c:pt>
                      <c:pt idx="4">
                        <c:v>362.38461538461536</c:v>
                      </c:pt>
                      <c:pt idx="5">
                        <c:v>371.46153846153845</c:v>
                      </c:pt>
                      <c:pt idx="6">
                        <c:v>322.07692307692309</c:v>
                      </c:pt>
                      <c:pt idx="7">
                        <c:v>309.23076923076923</c:v>
                      </c:pt>
                      <c:pt idx="8">
                        <c:v>324.76923076923077</c:v>
                      </c:pt>
                      <c:pt idx="9">
                        <c:v>379.69230769230768</c:v>
                      </c:pt>
                      <c:pt idx="10">
                        <c:v>420.92307692307691</c:v>
                      </c:pt>
                      <c:pt idx="11">
                        <c:v>371.53846153846155</c:v>
                      </c:pt>
                      <c:pt idx="12">
                        <c:v>361.61538461538464</c:v>
                      </c:pt>
                      <c:pt idx="13">
                        <c:v>379.61538461538464</c:v>
                      </c:pt>
                      <c:pt idx="14">
                        <c:v>441.69230769230768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FC5-4E1B-A70B-C822E39434D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Tabelle1!$HJ$133:$HX$133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387.00305331435396</c:v>
                      </c:pt>
                      <c:pt idx="1">
                        <c:v>315.48777962478192</c:v>
                      </c:pt>
                      <c:pt idx="2">
                        <c:v>296.46153846153845</c:v>
                      </c:pt>
                      <c:pt idx="3">
                        <c:v>315.48777962478192</c:v>
                      </c:pt>
                      <c:pt idx="4">
                        <c:v>387.00305331435396</c:v>
                      </c:pt>
                      <c:pt idx="5">
                        <c:v>392.97319921643282</c:v>
                      </c:pt>
                      <c:pt idx="6">
                        <c:v>320.35468715574888</c:v>
                      </c:pt>
                      <c:pt idx="7">
                        <c:v>301.03493555443549</c:v>
                      </c:pt>
                      <c:pt idx="8">
                        <c:v>320.35468715574888</c:v>
                      </c:pt>
                      <c:pt idx="9">
                        <c:v>392.97319921643282</c:v>
                      </c:pt>
                      <c:pt idx="10">
                        <c:v>411.84004721744589</c:v>
                      </c:pt>
                      <c:pt idx="11">
                        <c:v>335.7350825644719</c:v>
                      </c:pt>
                      <c:pt idx="12">
                        <c:v>315.48777962478192</c:v>
                      </c:pt>
                      <c:pt idx="13">
                        <c:v>335.7350825644719</c:v>
                      </c:pt>
                      <c:pt idx="14">
                        <c:v>411.84004721744589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FC5-4E1B-A70B-C822E39434DB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763779527559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Tabelle1!$HJ$129:$HX$129</c:f>
              <c:numCache>
                <c:formatCode>General</c:formatCode>
                <c:ptCount val="15"/>
                <c:pt idx="0">
                  <c:v>363.46153846153845</c:v>
                </c:pt>
                <c:pt idx="1">
                  <c:v>311.61538461538464</c:v>
                </c:pt>
                <c:pt idx="2">
                  <c:v>296.46153846153845</c:v>
                </c:pt>
                <c:pt idx="3">
                  <c:v>308.84615384615387</c:v>
                </c:pt>
                <c:pt idx="4">
                  <c:v>362.38461538461536</c:v>
                </c:pt>
                <c:pt idx="5">
                  <c:v>371.46153846153845</c:v>
                </c:pt>
                <c:pt idx="6">
                  <c:v>322.07692307692309</c:v>
                </c:pt>
                <c:pt idx="7">
                  <c:v>309.23076923076923</c:v>
                </c:pt>
                <c:pt idx="8">
                  <c:v>324.76923076923077</c:v>
                </c:pt>
                <c:pt idx="9">
                  <c:v>379.69230769230768</c:v>
                </c:pt>
                <c:pt idx="10">
                  <c:v>420.92307692307691</c:v>
                </c:pt>
                <c:pt idx="11">
                  <c:v>371.53846153846155</c:v>
                </c:pt>
                <c:pt idx="12">
                  <c:v>361.61538461538464</c:v>
                </c:pt>
                <c:pt idx="13">
                  <c:v>379.61538461538464</c:v>
                </c:pt>
                <c:pt idx="14">
                  <c:v>441.69230769230768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2-489B-BF06-EAEC8D6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Tabelle1!$HJ$128:$HX$128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391.62218679968362</c:v>
                      </c:pt>
                      <c:pt idx="1">
                        <c:v>319.25333174277364</c:v>
                      </c:pt>
                      <c:pt idx="2">
                        <c:v>300</c:v>
                      </c:pt>
                      <c:pt idx="3">
                        <c:v>319.25333174277364</c:v>
                      </c:pt>
                      <c:pt idx="4">
                        <c:v>391.62218679968362</c:v>
                      </c:pt>
                      <c:pt idx="5">
                        <c:v>397.66359028128903</c:v>
                      </c:pt>
                      <c:pt idx="6">
                        <c:v>324.17832898480037</c:v>
                      </c:pt>
                      <c:pt idx="7">
                        <c:v>304.62798356572353</c:v>
                      </c:pt>
                      <c:pt idx="8">
                        <c:v>324.17832898480037</c:v>
                      </c:pt>
                      <c:pt idx="9">
                        <c:v>397.66359028128903</c:v>
                      </c:pt>
                      <c:pt idx="10">
                        <c:v>416.75562640063282</c:v>
                      </c:pt>
                      <c:pt idx="11">
                        <c:v>339.74229942953826</c:v>
                      </c:pt>
                      <c:pt idx="12">
                        <c:v>319.25333174277364</c:v>
                      </c:pt>
                      <c:pt idx="13">
                        <c:v>339.74229942953826</c:v>
                      </c:pt>
                      <c:pt idx="14">
                        <c:v>416.75562640063282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0F2-489B-BF06-EAEC8D6C31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Tabelle1!$HJ$133:$HX$133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387.00305331435396</c:v>
                      </c:pt>
                      <c:pt idx="1">
                        <c:v>315.48777962478192</c:v>
                      </c:pt>
                      <c:pt idx="2">
                        <c:v>296.46153846153845</c:v>
                      </c:pt>
                      <c:pt idx="3">
                        <c:v>315.48777962478192</c:v>
                      </c:pt>
                      <c:pt idx="4">
                        <c:v>387.00305331435396</c:v>
                      </c:pt>
                      <c:pt idx="5">
                        <c:v>392.97319921643282</c:v>
                      </c:pt>
                      <c:pt idx="6">
                        <c:v>320.35468715574888</c:v>
                      </c:pt>
                      <c:pt idx="7">
                        <c:v>301.03493555443549</c:v>
                      </c:pt>
                      <c:pt idx="8">
                        <c:v>320.35468715574888</c:v>
                      </c:pt>
                      <c:pt idx="9">
                        <c:v>392.97319921643282</c:v>
                      </c:pt>
                      <c:pt idx="10">
                        <c:v>411.84004721744589</c:v>
                      </c:pt>
                      <c:pt idx="11">
                        <c:v>335.7350825644719</c:v>
                      </c:pt>
                      <c:pt idx="12">
                        <c:v>315.48777962478192</c:v>
                      </c:pt>
                      <c:pt idx="13">
                        <c:v>335.7350825644719</c:v>
                      </c:pt>
                      <c:pt idx="14">
                        <c:v>411.84004721744589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F2-489B-BF06-EAEC8D6C315C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/>
              <a:t>Statische</a:t>
            </a:r>
            <a:r>
              <a:rPr lang="de-CH" sz="1400" baseline="0"/>
              <a:t> Messungen mit Infrarotsensor: prozentuale Abweichung</a:t>
            </a:r>
            <a:endParaRPr lang="de-CH" sz="1400"/>
          </a:p>
        </c:rich>
      </c:tx>
      <c:layout>
        <c:manualLayout>
          <c:xMode val="edge"/>
          <c:yMode val="edge"/>
          <c:x val="0.101980938585685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9521865250587131"/>
          <c:y val="0.12162003656550613"/>
          <c:w val="0.76863207537555223"/>
          <c:h val="0.863040612532766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9C-418E-83FE-FC6A736F36D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9C-418E-83FE-FC6A736F36D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9C-418E-83FE-FC6A736F36D2}"/>
              </c:ext>
            </c:extLst>
          </c:dPt>
          <c:dPt>
            <c:idx val="1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9C-418E-83FE-FC6A736F36D2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9C-418E-83FE-FC6A736F36D2}"/>
              </c:ext>
            </c:extLst>
          </c:dPt>
          <c:dPt>
            <c:idx val="15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9C-418E-83FE-FC6A736F36D2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9C-418E-83FE-FC6A736F36D2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9C-418E-83FE-FC6A736F36D2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D9C-418E-83FE-FC6A736F36D2}"/>
              </c:ext>
            </c:extLst>
          </c:dPt>
          <c:dLbls>
            <c:dLbl>
              <c:idx val="1"/>
              <c:layout>
                <c:manualLayout>
                  <c:x val="0"/>
                  <c:y val="2.00698176807193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D9C-418E-83FE-FC6A736F36D2}"/>
                </c:ext>
              </c:extLst>
            </c:dLbl>
            <c:dLbl>
              <c:idx val="2"/>
              <c:layout>
                <c:manualLayout>
                  <c:x val="-1.8409164442561132E-17"/>
                  <c:y val="2.00704498009612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9C-418E-83FE-FC6A736F36D2}"/>
                </c:ext>
              </c:extLst>
            </c:dLbl>
            <c:dLbl>
              <c:idx val="5"/>
              <c:layout>
                <c:manualLayout>
                  <c:x val="-2.0082956843781477E-3"/>
                  <c:y val="2.00701337408401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D9C-418E-83FE-FC6A736F36D2}"/>
                </c:ext>
              </c:extLst>
            </c:dLbl>
            <c:dLbl>
              <c:idx val="6"/>
              <c:layout>
                <c:manualLayout>
                  <c:x val="0"/>
                  <c:y val="2.40840972769841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9C-418E-83FE-FC6A736F36D2}"/>
                </c:ext>
              </c:extLst>
            </c:dLbl>
            <c:dLbl>
              <c:idx val="9"/>
              <c:layout>
                <c:manualLayout>
                  <c:x val="-7.3636657770244527E-17"/>
                  <c:y val="8.02792707228783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D9C-418E-83FE-FC6A736F36D2}"/>
                </c:ext>
              </c:extLst>
            </c:dLbl>
            <c:dLbl>
              <c:idx val="10"/>
              <c:layout>
                <c:manualLayout>
                  <c:x val="0"/>
                  <c:y val="2.40837812168630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9C-418E-83FE-FC6A736F36D2}"/>
                </c:ext>
              </c:extLst>
            </c:dLbl>
            <c:dLbl>
              <c:idx val="22"/>
              <c:layout>
                <c:manualLayout>
                  <c:x val="-1.4727331554048905E-16"/>
                  <c:y val="2.0070133740840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D9C-418E-83FE-FC6A736F36D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Tabelle1!$FH$24:$GF$24</c:f>
              <c:numCache>
                <c:formatCode>General</c:formatCode>
                <c:ptCount val="25"/>
                <c:pt idx="0">
                  <c:v>0</c:v>
                </c:pt>
                <c:pt idx="1">
                  <c:v>-0.47351050900000002</c:v>
                </c:pt>
                <c:pt idx="2">
                  <c:v>-1</c:v>
                </c:pt>
                <c:pt idx="3">
                  <c:v>0</c:v>
                </c:pt>
                <c:pt idx="5">
                  <c:v>-0.49668874200000002</c:v>
                </c:pt>
                <c:pt idx="6">
                  <c:v>-1</c:v>
                </c:pt>
                <c:pt idx="7">
                  <c:v>0</c:v>
                </c:pt>
                <c:pt idx="9">
                  <c:v>-0.66731946099999995</c:v>
                </c:pt>
                <c:pt idx="10">
                  <c:v>-1</c:v>
                </c:pt>
                <c:pt idx="11">
                  <c:v>-0.33333333300000001</c:v>
                </c:pt>
                <c:pt idx="13">
                  <c:v>0.29191209800000001</c:v>
                </c:pt>
                <c:pt idx="14">
                  <c:v>-0.25</c:v>
                </c:pt>
                <c:pt idx="15">
                  <c:v>0.75</c:v>
                </c:pt>
                <c:pt idx="17">
                  <c:v>0.41796899700000001</c:v>
                </c:pt>
                <c:pt idx="18">
                  <c:v>0</c:v>
                </c:pt>
                <c:pt idx="19">
                  <c:v>0.8</c:v>
                </c:pt>
                <c:pt idx="21">
                  <c:v>-0.44720947999999999</c:v>
                </c:pt>
                <c:pt idx="22">
                  <c:v>-1</c:v>
                </c:pt>
                <c:pt idx="23">
                  <c:v>0.16666666699999999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D9C-418E-83FE-FC6A736F3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3720776"/>
        <c:axId val="453718152"/>
      </c:barChart>
      <c:catAx>
        <c:axId val="453720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53718152"/>
        <c:crosses val="autoZero"/>
        <c:auto val="1"/>
        <c:lblAlgn val="ctr"/>
        <c:lblOffset val="100"/>
        <c:tickMarkSkip val="1"/>
        <c:noMultiLvlLbl val="0"/>
      </c:catAx>
      <c:valAx>
        <c:axId val="4537181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alpha val="47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Abweichung</a:t>
                </a:r>
                <a:r>
                  <a:rPr lang="de-CH" baseline="0"/>
                  <a:t> in %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cap="flat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720776"/>
        <c:crosses val="autoZero"/>
        <c:crossBetween val="midCat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763779527559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Soll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Tabelle1!$HJ$133:$HX$133</c:f>
              <c:numCache>
                <c:formatCode>General</c:formatCode>
                <c:ptCount val="15"/>
                <c:pt idx="0">
                  <c:v>387.00305331435396</c:v>
                </c:pt>
                <c:pt idx="1">
                  <c:v>315.48777962478192</c:v>
                </c:pt>
                <c:pt idx="2">
                  <c:v>296.46153846153845</c:v>
                </c:pt>
                <c:pt idx="3">
                  <c:v>315.48777962478192</c:v>
                </c:pt>
                <c:pt idx="4">
                  <c:v>387.00305331435396</c:v>
                </c:pt>
                <c:pt idx="5">
                  <c:v>392.97319921643282</c:v>
                </c:pt>
                <c:pt idx="6">
                  <c:v>320.35468715574888</c:v>
                </c:pt>
                <c:pt idx="7">
                  <c:v>301.03493555443549</c:v>
                </c:pt>
                <c:pt idx="8">
                  <c:v>320.35468715574888</c:v>
                </c:pt>
                <c:pt idx="9">
                  <c:v>392.97319921643282</c:v>
                </c:pt>
                <c:pt idx="10">
                  <c:v>411.84004721744589</c:v>
                </c:pt>
                <c:pt idx="11">
                  <c:v>335.7350825644719</c:v>
                </c:pt>
                <c:pt idx="12">
                  <c:v>315.48777962478192</c:v>
                </c:pt>
                <c:pt idx="13">
                  <c:v>335.7350825644719</c:v>
                </c:pt>
                <c:pt idx="14">
                  <c:v>411.84004721744589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70-4CC7-AA77-A0D6617F6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Tabelle1!$HJ$128:$HX$128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391.62218679968362</c:v>
                      </c:pt>
                      <c:pt idx="1">
                        <c:v>319.25333174277364</c:v>
                      </c:pt>
                      <c:pt idx="2">
                        <c:v>300</c:v>
                      </c:pt>
                      <c:pt idx="3">
                        <c:v>319.25333174277364</c:v>
                      </c:pt>
                      <c:pt idx="4">
                        <c:v>391.62218679968362</c:v>
                      </c:pt>
                      <c:pt idx="5">
                        <c:v>397.66359028128903</c:v>
                      </c:pt>
                      <c:pt idx="6">
                        <c:v>324.17832898480037</c:v>
                      </c:pt>
                      <c:pt idx="7">
                        <c:v>304.62798356572353</c:v>
                      </c:pt>
                      <c:pt idx="8">
                        <c:v>324.17832898480037</c:v>
                      </c:pt>
                      <c:pt idx="9">
                        <c:v>397.66359028128903</c:v>
                      </c:pt>
                      <c:pt idx="10">
                        <c:v>416.75562640063282</c:v>
                      </c:pt>
                      <c:pt idx="11">
                        <c:v>339.74229942953826</c:v>
                      </c:pt>
                      <c:pt idx="12">
                        <c:v>319.25333174277364</c:v>
                      </c:pt>
                      <c:pt idx="13">
                        <c:v>339.74229942953826</c:v>
                      </c:pt>
                      <c:pt idx="14">
                        <c:v>416.75562640063282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70-4CC7-AA77-A0D6617F6C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Tabelle1!$HJ$129:$HX$129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363.46153846153845</c:v>
                      </c:pt>
                      <c:pt idx="1">
                        <c:v>311.61538461538464</c:v>
                      </c:pt>
                      <c:pt idx="2">
                        <c:v>296.46153846153845</c:v>
                      </c:pt>
                      <c:pt idx="3">
                        <c:v>308.84615384615387</c:v>
                      </c:pt>
                      <c:pt idx="4">
                        <c:v>362.38461538461536</c:v>
                      </c:pt>
                      <c:pt idx="5">
                        <c:v>371.46153846153845</c:v>
                      </c:pt>
                      <c:pt idx="6">
                        <c:v>322.07692307692309</c:v>
                      </c:pt>
                      <c:pt idx="7">
                        <c:v>309.23076923076923</c:v>
                      </c:pt>
                      <c:pt idx="8">
                        <c:v>324.76923076923077</c:v>
                      </c:pt>
                      <c:pt idx="9">
                        <c:v>379.69230769230768</c:v>
                      </c:pt>
                      <c:pt idx="10">
                        <c:v>420.92307692307691</c:v>
                      </c:pt>
                      <c:pt idx="11">
                        <c:v>371.53846153846155</c:v>
                      </c:pt>
                      <c:pt idx="12">
                        <c:v>361.61538461538464</c:v>
                      </c:pt>
                      <c:pt idx="13">
                        <c:v>379.61538461538464</c:v>
                      </c:pt>
                      <c:pt idx="14">
                        <c:v>441.69230769230768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70-4CC7-AA77-A0D6617F6CF3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Tabelle1!$HJ$179:$HX$179</c:f>
              <c:numCache>
                <c:formatCode>General</c:formatCode>
                <c:ptCount val="15"/>
                <c:pt idx="0">
                  <c:v>104.43258314658229</c:v>
                </c:pt>
                <c:pt idx="1">
                  <c:v>85.134221798072971</c:v>
                </c:pt>
                <c:pt idx="2">
                  <c:v>80</c:v>
                </c:pt>
                <c:pt idx="3">
                  <c:v>85.134221798072971</c:v>
                </c:pt>
                <c:pt idx="4">
                  <c:v>104.43258314658229</c:v>
                </c:pt>
                <c:pt idx="5">
                  <c:v>106.04362407501041</c:v>
                </c:pt>
                <c:pt idx="6">
                  <c:v>86.447554395946767</c:v>
                </c:pt>
                <c:pt idx="7">
                  <c:v>81.234128950859599</c:v>
                </c:pt>
                <c:pt idx="8">
                  <c:v>86.447554395946767</c:v>
                </c:pt>
                <c:pt idx="9">
                  <c:v>106.04362407501041</c:v>
                </c:pt>
                <c:pt idx="10">
                  <c:v>111.13483370683542</c:v>
                </c:pt>
                <c:pt idx="11">
                  <c:v>90.597946514543537</c:v>
                </c:pt>
                <c:pt idx="12">
                  <c:v>85.134221798072971</c:v>
                </c:pt>
                <c:pt idx="13">
                  <c:v>90.597946514543537</c:v>
                </c:pt>
                <c:pt idx="14">
                  <c:v>111.13483370683542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2-4EED-B960-0110327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Tabelle1!$HJ$180:$HX$180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109.81818181818181</c:v>
                      </c:pt>
                      <c:pt idx="1">
                        <c:v>92.909090909090907</c:v>
                      </c:pt>
                      <c:pt idx="2">
                        <c:v>88</c:v>
                      </c:pt>
                      <c:pt idx="3">
                        <c:v>92</c:v>
                      </c:pt>
                      <c:pt idx="4">
                        <c:v>107.27272727272727</c:v>
                      </c:pt>
                      <c:pt idx="5">
                        <c:v>109.18181818181819</c:v>
                      </c:pt>
                      <c:pt idx="6">
                        <c:v>90.63636363636364</c:v>
                      </c:pt>
                      <c:pt idx="7">
                        <c:v>85.909090909090907</c:v>
                      </c:pt>
                      <c:pt idx="8">
                        <c:v>89.454545454545453</c:v>
                      </c:pt>
                      <c:pt idx="9">
                        <c:v>105.09090909090909</c:v>
                      </c:pt>
                      <c:pt idx="10">
                        <c:v>115.27272727272727</c:v>
                      </c:pt>
                      <c:pt idx="11">
                        <c:v>96.36363636363636</c:v>
                      </c:pt>
                      <c:pt idx="12">
                        <c:v>91.818181818181813</c:v>
                      </c:pt>
                      <c:pt idx="13">
                        <c:v>96.727272727272734</c:v>
                      </c:pt>
                      <c:pt idx="14">
                        <c:v>112.63636363636364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B52-4EED-B960-0110327094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Tabelle1!$HJ$184:$HX$184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114.87584146124053</c:v>
                      </c:pt>
                      <c:pt idx="1">
                        <c:v>93.647643977880264</c:v>
                      </c:pt>
                      <c:pt idx="2">
                        <c:v>88</c:v>
                      </c:pt>
                      <c:pt idx="3">
                        <c:v>93.647643977880264</c:v>
                      </c:pt>
                      <c:pt idx="4">
                        <c:v>114.87584146124053</c:v>
                      </c:pt>
                      <c:pt idx="5">
                        <c:v>116.64798648251146</c:v>
                      </c:pt>
                      <c:pt idx="6">
                        <c:v>95.092309835541457</c:v>
                      </c:pt>
                      <c:pt idx="7">
                        <c:v>89.357541845945562</c:v>
                      </c:pt>
                      <c:pt idx="8">
                        <c:v>95.092309835541457</c:v>
                      </c:pt>
                      <c:pt idx="9">
                        <c:v>116.64798648251146</c:v>
                      </c:pt>
                      <c:pt idx="10">
                        <c:v>122.24831707751896</c:v>
                      </c:pt>
                      <c:pt idx="11">
                        <c:v>99.657741165997891</c:v>
                      </c:pt>
                      <c:pt idx="12">
                        <c:v>93.647643977880264</c:v>
                      </c:pt>
                      <c:pt idx="13">
                        <c:v>99.657741165997891</c:v>
                      </c:pt>
                      <c:pt idx="14">
                        <c:v>122.24831707751896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B52-4EED-B960-011032709404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Tabelle1!$HJ$180:$HX$180</c:f>
              <c:numCache>
                <c:formatCode>General</c:formatCode>
                <c:ptCount val="15"/>
                <c:pt idx="0">
                  <c:v>109.81818181818181</c:v>
                </c:pt>
                <c:pt idx="1">
                  <c:v>92.909090909090907</c:v>
                </c:pt>
                <c:pt idx="2">
                  <c:v>88</c:v>
                </c:pt>
                <c:pt idx="3">
                  <c:v>92</c:v>
                </c:pt>
                <c:pt idx="4">
                  <c:v>107.27272727272727</c:v>
                </c:pt>
                <c:pt idx="5">
                  <c:v>109.18181818181819</c:v>
                </c:pt>
                <c:pt idx="6">
                  <c:v>90.63636363636364</c:v>
                </c:pt>
                <c:pt idx="7">
                  <c:v>85.909090909090907</c:v>
                </c:pt>
                <c:pt idx="8">
                  <c:v>89.454545454545453</c:v>
                </c:pt>
                <c:pt idx="9">
                  <c:v>105.09090909090909</c:v>
                </c:pt>
                <c:pt idx="10">
                  <c:v>115.27272727272727</c:v>
                </c:pt>
                <c:pt idx="11">
                  <c:v>96.36363636363636</c:v>
                </c:pt>
                <c:pt idx="12">
                  <c:v>91.818181818181813</c:v>
                </c:pt>
                <c:pt idx="13">
                  <c:v>96.727272727272734</c:v>
                </c:pt>
                <c:pt idx="14">
                  <c:v>112.63636363636364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8-490F-90CD-2E111B03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Tabelle1!$HJ$179:$HX$179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104.43258314658229</c:v>
                      </c:pt>
                      <c:pt idx="1">
                        <c:v>85.134221798072971</c:v>
                      </c:pt>
                      <c:pt idx="2">
                        <c:v>80</c:v>
                      </c:pt>
                      <c:pt idx="3">
                        <c:v>85.134221798072971</c:v>
                      </c:pt>
                      <c:pt idx="4">
                        <c:v>104.43258314658229</c:v>
                      </c:pt>
                      <c:pt idx="5">
                        <c:v>106.04362407501041</c:v>
                      </c:pt>
                      <c:pt idx="6">
                        <c:v>86.447554395946767</c:v>
                      </c:pt>
                      <c:pt idx="7">
                        <c:v>81.234128950859599</c:v>
                      </c:pt>
                      <c:pt idx="8">
                        <c:v>86.447554395946767</c:v>
                      </c:pt>
                      <c:pt idx="9">
                        <c:v>106.04362407501041</c:v>
                      </c:pt>
                      <c:pt idx="10">
                        <c:v>111.13483370683542</c:v>
                      </c:pt>
                      <c:pt idx="11">
                        <c:v>90.597946514543537</c:v>
                      </c:pt>
                      <c:pt idx="12">
                        <c:v>85.134221798072971</c:v>
                      </c:pt>
                      <c:pt idx="13">
                        <c:v>90.597946514543537</c:v>
                      </c:pt>
                      <c:pt idx="14">
                        <c:v>111.13483370683542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928-490F-90CD-2E111B03A3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Tabelle1!$HJ$184:$HX$184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114.87584146124053</c:v>
                      </c:pt>
                      <c:pt idx="1">
                        <c:v>93.647643977880264</c:v>
                      </c:pt>
                      <c:pt idx="2">
                        <c:v>88</c:v>
                      </c:pt>
                      <c:pt idx="3">
                        <c:v>93.647643977880264</c:v>
                      </c:pt>
                      <c:pt idx="4">
                        <c:v>114.87584146124053</c:v>
                      </c:pt>
                      <c:pt idx="5">
                        <c:v>116.64798648251146</c:v>
                      </c:pt>
                      <c:pt idx="6">
                        <c:v>95.092309835541457</c:v>
                      </c:pt>
                      <c:pt idx="7">
                        <c:v>89.357541845945562</c:v>
                      </c:pt>
                      <c:pt idx="8">
                        <c:v>95.092309835541457</c:v>
                      </c:pt>
                      <c:pt idx="9">
                        <c:v>116.64798648251146</c:v>
                      </c:pt>
                      <c:pt idx="10">
                        <c:v>122.24831707751896</c:v>
                      </c:pt>
                      <c:pt idx="11">
                        <c:v>99.657741165997891</c:v>
                      </c:pt>
                      <c:pt idx="12">
                        <c:v>93.647643977880264</c:v>
                      </c:pt>
                      <c:pt idx="13">
                        <c:v>99.657741165997891</c:v>
                      </c:pt>
                      <c:pt idx="14">
                        <c:v>122.24831707751896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28-490F-90CD-2E111B03A3FD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Soll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Tabelle1!$HJ$184:$HX$184</c:f>
              <c:numCache>
                <c:formatCode>General</c:formatCode>
                <c:ptCount val="15"/>
                <c:pt idx="0">
                  <c:v>114.87584146124053</c:v>
                </c:pt>
                <c:pt idx="1">
                  <c:v>93.647643977880264</c:v>
                </c:pt>
                <c:pt idx="2">
                  <c:v>88</c:v>
                </c:pt>
                <c:pt idx="3">
                  <c:v>93.647643977880264</c:v>
                </c:pt>
                <c:pt idx="4">
                  <c:v>114.87584146124053</c:v>
                </c:pt>
                <c:pt idx="5">
                  <c:v>116.64798648251146</c:v>
                </c:pt>
                <c:pt idx="6">
                  <c:v>95.092309835541457</c:v>
                </c:pt>
                <c:pt idx="7">
                  <c:v>89.357541845945562</c:v>
                </c:pt>
                <c:pt idx="8">
                  <c:v>95.092309835541457</c:v>
                </c:pt>
                <c:pt idx="9">
                  <c:v>116.64798648251146</c:v>
                </c:pt>
                <c:pt idx="10">
                  <c:v>122.24831707751896</c:v>
                </c:pt>
                <c:pt idx="11">
                  <c:v>99.657741165997891</c:v>
                </c:pt>
                <c:pt idx="12">
                  <c:v>93.647643977880264</c:v>
                </c:pt>
                <c:pt idx="13">
                  <c:v>99.657741165997891</c:v>
                </c:pt>
                <c:pt idx="14">
                  <c:v>122.24831707751896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1-4BA2-AB54-FE389863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Tabelle1!$HJ$179:$HX$179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104.43258314658229</c:v>
                      </c:pt>
                      <c:pt idx="1">
                        <c:v>85.134221798072971</c:v>
                      </c:pt>
                      <c:pt idx="2">
                        <c:v>80</c:v>
                      </c:pt>
                      <c:pt idx="3">
                        <c:v>85.134221798072971</c:v>
                      </c:pt>
                      <c:pt idx="4">
                        <c:v>104.43258314658229</c:v>
                      </c:pt>
                      <c:pt idx="5">
                        <c:v>106.04362407501041</c:v>
                      </c:pt>
                      <c:pt idx="6">
                        <c:v>86.447554395946767</c:v>
                      </c:pt>
                      <c:pt idx="7">
                        <c:v>81.234128950859599</c:v>
                      </c:pt>
                      <c:pt idx="8">
                        <c:v>86.447554395946767</c:v>
                      </c:pt>
                      <c:pt idx="9">
                        <c:v>106.04362407501041</c:v>
                      </c:pt>
                      <c:pt idx="10">
                        <c:v>111.13483370683542</c:v>
                      </c:pt>
                      <c:pt idx="11">
                        <c:v>90.597946514543537</c:v>
                      </c:pt>
                      <c:pt idx="12">
                        <c:v>85.134221798072971</c:v>
                      </c:pt>
                      <c:pt idx="13">
                        <c:v>90.597946514543537</c:v>
                      </c:pt>
                      <c:pt idx="14">
                        <c:v>111.13483370683542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B1-4BA2-AB54-FE389863B72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Tabelle1!$HJ$180:$HX$180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109.81818181818181</c:v>
                      </c:pt>
                      <c:pt idx="1">
                        <c:v>92.909090909090907</c:v>
                      </c:pt>
                      <c:pt idx="2">
                        <c:v>88</c:v>
                      </c:pt>
                      <c:pt idx="3">
                        <c:v>92</c:v>
                      </c:pt>
                      <c:pt idx="4">
                        <c:v>107.27272727272727</c:v>
                      </c:pt>
                      <c:pt idx="5">
                        <c:v>109.18181818181819</c:v>
                      </c:pt>
                      <c:pt idx="6">
                        <c:v>90.63636363636364</c:v>
                      </c:pt>
                      <c:pt idx="7">
                        <c:v>85.909090909090907</c:v>
                      </c:pt>
                      <c:pt idx="8">
                        <c:v>89.454545454545453</c:v>
                      </c:pt>
                      <c:pt idx="9">
                        <c:v>105.09090909090909</c:v>
                      </c:pt>
                      <c:pt idx="10">
                        <c:v>115.27272727272727</c:v>
                      </c:pt>
                      <c:pt idx="11">
                        <c:v>96.36363636363636</c:v>
                      </c:pt>
                      <c:pt idx="12">
                        <c:v>91.818181818181813</c:v>
                      </c:pt>
                      <c:pt idx="13">
                        <c:v>96.727272727272734</c:v>
                      </c:pt>
                      <c:pt idx="14">
                        <c:v>112.63636363636364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5B1-4BA2-AB54-FE389863B72D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Tabelle1!$HJ$207:$HX$207</c:f>
              <c:numCache>
                <c:formatCode>General</c:formatCode>
                <c:ptCount val="15"/>
                <c:pt idx="0">
                  <c:v>261.08145786645571</c:v>
                </c:pt>
                <c:pt idx="1">
                  <c:v>212.83555449518241</c:v>
                </c:pt>
                <c:pt idx="2">
                  <c:v>200</c:v>
                </c:pt>
                <c:pt idx="3">
                  <c:v>212.83555449518241</c:v>
                </c:pt>
                <c:pt idx="4">
                  <c:v>261.08145786645571</c:v>
                </c:pt>
                <c:pt idx="5">
                  <c:v>265.10906018752604</c:v>
                </c:pt>
                <c:pt idx="6">
                  <c:v>216.11888598986693</c:v>
                </c:pt>
                <c:pt idx="7">
                  <c:v>203.085322377149</c:v>
                </c:pt>
                <c:pt idx="8">
                  <c:v>216.11888598986693</c:v>
                </c:pt>
                <c:pt idx="9">
                  <c:v>265.10906018752604</c:v>
                </c:pt>
                <c:pt idx="10">
                  <c:v>277.83708426708853</c:v>
                </c:pt>
                <c:pt idx="11">
                  <c:v>226.49486628635884</c:v>
                </c:pt>
                <c:pt idx="12">
                  <c:v>212.83555449518241</c:v>
                </c:pt>
                <c:pt idx="13">
                  <c:v>226.49486628635884</c:v>
                </c:pt>
                <c:pt idx="14">
                  <c:v>277.83708426708853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F-470A-980F-151A82AE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Tabelle1!$HJ$208:$HX$208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317.08333333333331</c:v>
                      </c:pt>
                      <c:pt idx="1">
                        <c:v>276.58333333333331</c:v>
                      </c:pt>
                      <c:pt idx="2">
                        <c:v>263</c:v>
                      </c:pt>
                      <c:pt idx="3">
                        <c:v>266</c:v>
                      </c:pt>
                      <c:pt idx="4">
                        <c:v>286.33333333333331</c:v>
                      </c:pt>
                      <c:pt idx="5">
                        <c:v>326.75</c:v>
                      </c:pt>
                      <c:pt idx="6">
                        <c:v>284.75</c:v>
                      </c:pt>
                      <c:pt idx="7">
                        <c:v>270.66666666666669</c:v>
                      </c:pt>
                      <c:pt idx="8">
                        <c:v>275.16666666666669</c:v>
                      </c:pt>
                      <c:pt idx="9">
                        <c:v>296.91666666666669</c:v>
                      </c:pt>
                      <c:pt idx="10">
                        <c:v>350.08333333333331</c:v>
                      </c:pt>
                      <c:pt idx="11">
                        <c:v>298.16666666666669</c:v>
                      </c:pt>
                      <c:pt idx="12">
                        <c:v>285.83333333333331</c:v>
                      </c:pt>
                      <c:pt idx="13">
                        <c:v>294.33333333333331</c:v>
                      </c:pt>
                      <c:pt idx="14">
                        <c:v>339.25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24F-470A-980F-151A82AE88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Tabelle1!$HJ$212:$HX$212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343.32211709438928</c:v>
                      </c:pt>
                      <c:pt idx="1">
                        <c:v>279.87875416116486</c:v>
                      </c:pt>
                      <c:pt idx="2">
                        <c:v>263</c:v>
                      </c:pt>
                      <c:pt idx="3">
                        <c:v>279.87875416116486</c:v>
                      </c:pt>
                      <c:pt idx="4">
                        <c:v>343.32211709438928</c:v>
                      </c:pt>
                      <c:pt idx="5">
                        <c:v>348.61841414659676</c:v>
                      </c:pt>
                      <c:pt idx="6">
                        <c:v>284.19633507667504</c:v>
                      </c:pt>
                      <c:pt idx="7">
                        <c:v>267.05719892595096</c:v>
                      </c:pt>
                      <c:pt idx="8">
                        <c:v>284.19633507667504</c:v>
                      </c:pt>
                      <c:pt idx="9">
                        <c:v>348.61841414659676</c:v>
                      </c:pt>
                      <c:pt idx="10">
                        <c:v>365.35576581122143</c:v>
                      </c:pt>
                      <c:pt idx="11">
                        <c:v>297.84074916656186</c:v>
                      </c:pt>
                      <c:pt idx="12">
                        <c:v>279.87875416116486</c:v>
                      </c:pt>
                      <c:pt idx="13">
                        <c:v>297.84074916656186</c:v>
                      </c:pt>
                      <c:pt idx="14">
                        <c:v>365.35576581122143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4F-470A-980F-151A82AE888C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Tabelle1!$HJ$208:$HX$208</c:f>
              <c:numCache>
                <c:formatCode>General</c:formatCode>
                <c:ptCount val="15"/>
                <c:pt idx="0">
                  <c:v>317.08333333333331</c:v>
                </c:pt>
                <c:pt idx="1">
                  <c:v>276.58333333333331</c:v>
                </c:pt>
                <c:pt idx="2">
                  <c:v>263</c:v>
                </c:pt>
                <c:pt idx="3">
                  <c:v>266</c:v>
                </c:pt>
                <c:pt idx="4">
                  <c:v>286.33333333333331</c:v>
                </c:pt>
                <c:pt idx="5">
                  <c:v>326.75</c:v>
                </c:pt>
                <c:pt idx="6">
                  <c:v>284.75</c:v>
                </c:pt>
                <c:pt idx="7">
                  <c:v>270.66666666666669</c:v>
                </c:pt>
                <c:pt idx="8">
                  <c:v>275.16666666666669</c:v>
                </c:pt>
                <c:pt idx="9">
                  <c:v>296.91666666666669</c:v>
                </c:pt>
                <c:pt idx="10">
                  <c:v>350.08333333333331</c:v>
                </c:pt>
                <c:pt idx="11">
                  <c:v>298.16666666666669</c:v>
                </c:pt>
                <c:pt idx="12">
                  <c:v>285.83333333333331</c:v>
                </c:pt>
                <c:pt idx="13">
                  <c:v>294.33333333333331</c:v>
                </c:pt>
                <c:pt idx="14">
                  <c:v>339.25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1-4528-AC86-93691A63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Tabelle1!$HJ$207:$HX$207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261.08145786645571</c:v>
                      </c:pt>
                      <c:pt idx="1">
                        <c:v>212.83555449518241</c:v>
                      </c:pt>
                      <c:pt idx="2">
                        <c:v>200</c:v>
                      </c:pt>
                      <c:pt idx="3">
                        <c:v>212.83555449518241</c:v>
                      </c:pt>
                      <c:pt idx="4">
                        <c:v>261.08145786645571</c:v>
                      </c:pt>
                      <c:pt idx="5">
                        <c:v>265.10906018752604</c:v>
                      </c:pt>
                      <c:pt idx="6">
                        <c:v>216.11888598986693</c:v>
                      </c:pt>
                      <c:pt idx="7">
                        <c:v>203.085322377149</c:v>
                      </c:pt>
                      <c:pt idx="8">
                        <c:v>216.11888598986693</c:v>
                      </c:pt>
                      <c:pt idx="9">
                        <c:v>265.10906018752604</c:v>
                      </c:pt>
                      <c:pt idx="10">
                        <c:v>277.83708426708853</c:v>
                      </c:pt>
                      <c:pt idx="11">
                        <c:v>226.49486628635884</c:v>
                      </c:pt>
                      <c:pt idx="12">
                        <c:v>212.83555449518241</c:v>
                      </c:pt>
                      <c:pt idx="13">
                        <c:v>226.49486628635884</c:v>
                      </c:pt>
                      <c:pt idx="14">
                        <c:v>277.83708426708853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71-4528-AC86-93691A63D06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Tabelle1!$HJ$212:$HX$212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343.32211709438928</c:v>
                      </c:pt>
                      <c:pt idx="1">
                        <c:v>279.87875416116486</c:v>
                      </c:pt>
                      <c:pt idx="2">
                        <c:v>263</c:v>
                      </c:pt>
                      <c:pt idx="3">
                        <c:v>279.87875416116486</c:v>
                      </c:pt>
                      <c:pt idx="4">
                        <c:v>343.32211709438928</c:v>
                      </c:pt>
                      <c:pt idx="5">
                        <c:v>348.61841414659676</c:v>
                      </c:pt>
                      <c:pt idx="6">
                        <c:v>284.19633507667504</c:v>
                      </c:pt>
                      <c:pt idx="7">
                        <c:v>267.05719892595096</c:v>
                      </c:pt>
                      <c:pt idx="8">
                        <c:v>284.19633507667504</c:v>
                      </c:pt>
                      <c:pt idx="9">
                        <c:v>348.61841414659676</c:v>
                      </c:pt>
                      <c:pt idx="10">
                        <c:v>365.35576581122143</c:v>
                      </c:pt>
                      <c:pt idx="11">
                        <c:v>297.84074916656186</c:v>
                      </c:pt>
                      <c:pt idx="12">
                        <c:v>279.87875416116486</c:v>
                      </c:pt>
                      <c:pt idx="13">
                        <c:v>297.84074916656186</c:v>
                      </c:pt>
                      <c:pt idx="14">
                        <c:v>365.35576581122143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71-4528-AC86-93691A63D06B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Soll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Tabelle1!$HJ$212:$HX$212</c:f>
              <c:numCache>
                <c:formatCode>General</c:formatCode>
                <c:ptCount val="15"/>
                <c:pt idx="0">
                  <c:v>343.32211709438928</c:v>
                </c:pt>
                <c:pt idx="1">
                  <c:v>279.87875416116486</c:v>
                </c:pt>
                <c:pt idx="2">
                  <c:v>263</c:v>
                </c:pt>
                <c:pt idx="3">
                  <c:v>279.87875416116486</c:v>
                </c:pt>
                <c:pt idx="4">
                  <c:v>343.32211709438928</c:v>
                </c:pt>
                <c:pt idx="5">
                  <c:v>348.61841414659676</c:v>
                </c:pt>
                <c:pt idx="6">
                  <c:v>284.19633507667504</c:v>
                </c:pt>
                <c:pt idx="7">
                  <c:v>267.05719892595096</c:v>
                </c:pt>
                <c:pt idx="8">
                  <c:v>284.19633507667504</c:v>
                </c:pt>
                <c:pt idx="9">
                  <c:v>348.61841414659676</c:v>
                </c:pt>
                <c:pt idx="10">
                  <c:v>365.35576581122143</c:v>
                </c:pt>
                <c:pt idx="11">
                  <c:v>297.84074916656186</c:v>
                </c:pt>
                <c:pt idx="12">
                  <c:v>279.87875416116486</c:v>
                </c:pt>
                <c:pt idx="13">
                  <c:v>297.84074916656186</c:v>
                </c:pt>
                <c:pt idx="14">
                  <c:v>365.35576581122143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E-4A68-964F-B2126260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Tabelle1!$HJ$207:$HX$207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261.08145786645571</c:v>
                      </c:pt>
                      <c:pt idx="1">
                        <c:v>212.83555449518241</c:v>
                      </c:pt>
                      <c:pt idx="2">
                        <c:v>200</c:v>
                      </c:pt>
                      <c:pt idx="3">
                        <c:v>212.83555449518241</c:v>
                      </c:pt>
                      <c:pt idx="4">
                        <c:v>261.08145786645571</c:v>
                      </c:pt>
                      <c:pt idx="5">
                        <c:v>265.10906018752604</c:v>
                      </c:pt>
                      <c:pt idx="6">
                        <c:v>216.11888598986693</c:v>
                      </c:pt>
                      <c:pt idx="7">
                        <c:v>203.085322377149</c:v>
                      </c:pt>
                      <c:pt idx="8">
                        <c:v>216.11888598986693</c:v>
                      </c:pt>
                      <c:pt idx="9">
                        <c:v>265.10906018752604</c:v>
                      </c:pt>
                      <c:pt idx="10">
                        <c:v>277.83708426708853</c:v>
                      </c:pt>
                      <c:pt idx="11">
                        <c:v>226.49486628635884</c:v>
                      </c:pt>
                      <c:pt idx="12">
                        <c:v>212.83555449518241</c:v>
                      </c:pt>
                      <c:pt idx="13">
                        <c:v>226.49486628635884</c:v>
                      </c:pt>
                      <c:pt idx="14">
                        <c:v>277.83708426708853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CAE-4A68-964F-B21262607A4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Tabelle1!$HJ$208:$HX$208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317.08333333333331</c:v>
                      </c:pt>
                      <c:pt idx="1">
                        <c:v>276.58333333333331</c:v>
                      </c:pt>
                      <c:pt idx="2">
                        <c:v>263</c:v>
                      </c:pt>
                      <c:pt idx="3">
                        <c:v>266</c:v>
                      </c:pt>
                      <c:pt idx="4">
                        <c:v>286.33333333333331</c:v>
                      </c:pt>
                      <c:pt idx="5">
                        <c:v>326.75</c:v>
                      </c:pt>
                      <c:pt idx="6">
                        <c:v>284.75</c:v>
                      </c:pt>
                      <c:pt idx="7">
                        <c:v>270.66666666666669</c:v>
                      </c:pt>
                      <c:pt idx="8">
                        <c:v>275.16666666666669</c:v>
                      </c:pt>
                      <c:pt idx="9">
                        <c:v>296.91666666666669</c:v>
                      </c:pt>
                      <c:pt idx="10">
                        <c:v>350.08333333333331</c:v>
                      </c:pt>
                      <c:pt idx="11">
                        <c:v>298.16666666666669</c:v>
                      </c:pt>
                      <c:pt idx="12">
                        <c:v>285.83333333333331</c:v>
                      </c:pt>
                      <c:pt idx="13">
                        <c:v>294.33333333333331</c:v>
                      </c:pt>
                      <c:pt idx="14">
                        <c:v>339.25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AE-4A68-964F-B21262607A47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Bei</a:t>
            </a:r>
            <a:r>
              <a:rPr lang="de-CH" baseline="0"/>
              <a:t> idealer Messung entstehendes Bild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5856698228722458"/>
          <c:y val="0.17171296296296296"/>
          <c:w val="0.7043328017710897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Tabelle1!$HI$5:$HW$5</c:f>
              <c:numCache>
                <c:formatCode>General</c:formatCode>
                <c:ptCount val="15"/>
                <c:pt idx="0">
                  <c:v>1.3054072893322786</c:v>
                </c:pt>
                <c:pt idx="1">
                  <c:v>1.0641777724759121</c:v>
                </c:pt>
                <c:pt idx="2">
                  <c:v>1</c:v>
                </c:pt>
                <c:pt idx="3">
                  <c:v>1.0641777724759121</c:v>
                </c:pt>
                <c:pt idx="4">
                  <c:v>1.3054072893322786</c:v>
                </c:pt>
                <c:pt idx="5">
                  <c:v>1.3255453009376301</c:v>
                </c:pt>
                <c:pt idx="6">
                  <c:v>1.0805944299493346</c:v>
                </c:pt>
                <c:pt idx="7">
                  <c:v>1.0154266118857451</c:v>
                </c:pt>
                <c:pt idx="8">
                  <c:v>1.0805944299493346</c:v>
                </c:pt>
                <c:pt idx="9">
                  <c:v>1.3255453009376301</c:v>
                </c:pt>
                <c:pt idx="10">
                  <c:v>1.3891854213354426</c:v>
                </c:pt>
                <c:pt idx="11">
                  <c:v>1.1324743314317942</c:v>
                </c:pt>
                <c:pt idx="12">
                  <c:v>1.0641777724759121</c:v>
                </c:pt>
                <c:pt idx="13">
                  <c:v>1.1324743314317942</c:v>
                </c:pt>
                <c:pt idx="14">
                  <c:v>1.3891854213354426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6-41F4-95E3-A425A292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07568"/>
        <c:axId val="385884000"/>
      </c:scatterChart>
      <c:valAx>
        <c:axId val="4655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4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884000"/>
        <c:crosses val="autoZero"/>
        <c:crossBetween val="midCat"/>
      </c:valAx>
      <c:valAx>
        <c:axId val="385884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baseline="0">
                    <a:effectLst/>
                  </a:rPr>
                  <a:t>             𝑆      </a:t>
                </a:r>
                <a:endParaRPr lang="de-CH" sz="1000"/>
              </a:p>
            </c:rich>
          </c:tx>
          <c:layout>
            <c:manualLayout>
              <c:xMode val="edge"/>
              <c:yMode val="edge"/>
              <c:x val="4.4181871637293063E-2"/>
              <c:y val="0.4478740157480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4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5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Tabelle1!$HJ$179:$HX$179</c:f>
              <c:numCache>
                <c:formatCode>General</c:formatCode>
                <c:ptCount val="15"/>
                <c:pt idx="0">
                  <c:v>104.43258314658229</c:v>
                </c:pt>
                <c:pt idx="1">
                  <c:v>85.134221798072971</c:v>
                </c:pt>
                <c:pt idx="2">
                  <c:v>80</c:v>
                </c:pt>
                <c:pt idx="3">
                  <c:v>85.134221798072971</c:v>
                </c:pt>
                <c:pt idx="4">
                  <c:v>104.43258314658229</c:v>
                </c:pt>
                <c:pt idx="5">
                  <c:v>106.04362407501041</c:v>
                </c:pt>
                <c:pt idx="6">
                  <c:v>86.447554395946767</c:v>
                </c:pt>
                <c:pt idx="7">
                  <c:v>81.234128950859599</c:v>
                </c:pt>
                <c:pt idx="8">
                  <c:v>86.447554395946767</c:v>
                </c:pt>
                <c:pt idx="9">
                  <c:v>106.04362407501041</c:v>
                </c:pt>
                <c:pt idx="10">
                  <c:v>111.13483370683542</c:v>
                </c:pt>
                <c:pt idx="11">
                  <c:v>90.597946514543537</c:v>
                </c:pt>
                <c:pt idx="12">
                  <c:v>85.134221798072971</c:v>
                </c:pt>
                <c:pt idx="13">
                  <c:v>90.597946514543537</c:v>
                </c:pt>
                <c:pt idx="14">
                  <c:v>111.13483370683542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D-471D-B55A-8C86C879D7A6}"/>
            </c:ext>
          </c:extLst>
        </c:ser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Tabelle1!$HJ$180:$HX$180</c:f>
              <c:numCache>
                <c:formatCode>General</c:formatCode>
                <c:ptCount val="15"/>
                <c:pt idx="0">
                  <c:v>109.81818181818181</c:v>
                </c:pt>
                <c:pt idx="1">
                  <c:v>92.909090909090907</c:v>
                </c:pt>
                <c:pt idx="2">
                  <c:v>88</c:v>
                </c:pt>
                <c:pt idx="3">
                  <c:v>92</c:v>
                </c:pt>
                <c:pt idx="4">
                  <c:v>107.27272727272727</c:v>
                </c:pt>
                <c:pt idx="5">
                  <c:v>109.18181818181819</c:v>
                </c:pt>
                <c:pt idx="6">
                  <c:v>90.63636363636364</c:v>
                </c:pt>
                <c:pt idx="7">
                  <c:v>85.909090909090907</c:v>
                </c:pt>
                <c:pt idx="8">
                  <c:v>89.454545454545453</c:v>
                </c:pt>
                <c:pt idx="9">
                  <c:v>105.09090909090909</c:v>
                </c:pt>
                <c:pt idx="10">
                  <c:v>115.27272727272727</c:v>
                </c:pt>
                <c:pt idx="11">
                  <c:v>96.36363636363636</c:v>
                </c:pt>
                <c:pt idx="12">
                  <c:v>91.818181818181813</c:v>
                </c:pt>
                <c:pt idx="13">
                  <c:v>96.727272727272734</c:v>
                </c:pt>
                <c:pt idx="14">
                  <c:v>112.63636363636364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D-471D-B55A-8C86C879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Tabelle1!$HJ$184:$HX$184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114.87584146124053</c:v>
                      </c:pt>
                      <c:pt idx="1">
                        <c:v>93.647643977880264</c:v>
                      </c:pt>
                      <c:pt idx="2">
                        <c:v>88</c:v>
                      </c:pt>
                      <c:pt idx="3">
                        <c:v>93.647643977880264</c:v>
                      </c:pt>
                      <c:pt idx="4">
                        <c:v>114.87584146124053</c:v>
                      </c:pt>
                      <c:pt idx="5">
                        <c:v>116.64798648251146</c:v>
                      </c:pt>
                      <c:pt idx="6">
                        <c:v>95.092309835541457</c:v>
                      </c:pt>
                      <c:pt idx="7">
                        <c:v>89.357541845945562</c:v>
                      </c:pt>
                      <c:pt idx="8">
                        <c:v>95.092309835541457</c:v>
                      </c:pt>
                      <c:pt idx="9">
                        <c:v>116.64798648251146</c:v>
                      </c:pt>
                      <c:pt idx="10">
                        <c:v>122.24831707751896</c:v>
                      </c:pt>
                      <c:pt idx="11">
                        <c:v>99.657741165997891</c:v>
                      </c:pt>
                      <c:pt idx="12">
                        <c:v>93.647643977880264</c:v>
                      </c:pt>
                      <c:pt idx="13">
                        <c:v>99.657741165997891</c:v>
                      </c:pt>
                      <c:pt idx="14">
                        <c:v>122.24831707751896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AD-471D-B55A-8C86C879D7A6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764138147283304"/>
          <c:y val="0.17171296296296296"/>
          <c:w val="0.763019899232963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Tabelle1!$HJ$73:$HX$73</c:f>
              <c:numCache>
                <c:formatCode>General</c:formatCode>
                <c:ptCount val="15"/>
                <c:pt idx="0">
                  <c:v>652.70364466613933</c:v>
                </c:pt>
                <c:pt idx="1">
                  <c:v>532.08888623795599</c:v>
                </c:pt>
                <c:pt idx="2">
                  <c:v>500</c:v>
                </c:pt>
                <c:pt idx="3">
                  <c:v>532.08888623795599</c:v>
                </c:pt>
                <c:pt idx="4">
                  <c:v>652.70364466613933</c:v>
                </c:pt>
                <c:pt idx="5">
                  <c:v>662.77265046881507</c:v>
                </c:pt>
                <c:pt idx="6">
                  <c:v>540.29721497466733</c:v>
                </c:pt>
                <c:pt idx="7">
                  <c:v>507.71330594287252</c:v>
                </c:pt>
                <c:pt idx="8">
                  <c:v>540.29721497466733</c:v>
                </c:pt>
                <c:pt idx="9">
                  <c:v>662.77265046881507</c:v>
                </c:pt>
                <c:pt idx="10">
                  <c:v>694.59271066772135</c:v>
                </c:pt>
                <c:pt idx="11">
                  <c:v>566.23716571589705</c:v>
                </c:pt>
                <c:pt idx="12">
                  <c:v>532.08888623795599</c:v>
                </c:pt>
                <c:pt idx="13">
                  <c:v>566.23716571589705</c:v>
                </c:pt>
                <c:pt idx="14">
                  <c:v>694.59271066772135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8-470D-BCEC-D80B33CD32C0}"/>
            </c:ext>
          </c:extLst>
        </c:ser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Tabelle1!$HJ$74:$HX$74</c:f>
              <c:numCache>
                <c:formatCode>General</c:formatCode>
                <c:ptCount val="15"/>
                <c:pt idx="0">
                  <c:v>614.4375</c:v>
                </c:pt>
                <c:pt idx="1">
                  <c:v>527.5625</c:v>
                </c:pt>
                <c:pt idx="2">
                  <c:v>499.375</c:v>
                </c:pt>
                <c:pt idx="3">
                  <c:v>519.6875</c:v>
                </c:pt>
                <c:pt idx="4">
                  <c:v>603</c:v>
                </c:pt>
                <c:pt idx="5">
                  <c:v>632</c:v>
                </c:pt>
                <c:pt idx="6">
                  <c:v>543.6875</c:v>
                </c:pt>
                <c:pt idx="7">
                  <c:v>519.25</c:v>
                </c:pt>
                <c:pt idx="8">
                  <c:v>541.5</c:v>
                </c:pt>
                <c:pt idx="9">
                  <c:v>627</c:v>
                </c:pt>
                <c:pt idx="10">
                  <c:v>712.0625</c:v>
                </c:pt>
                <c:pt idx="11">
                  <c:v>624.875</c:v>
                </c:pt>
                <c:pt idx="12">
                  <c:v>603.25</c:v>
                </c:pt>
                <c:pt idx="13">
                  <c:v>628.6875</c:v>
                </c:pt>
                <c:pt idx="14">
                  <c:v>723.3125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8-470D-BCEC-D80B33CD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Tabelle1!$HJ$78:$HX$78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651.88776511030665</c:v>
                      </c:pt>
                      <c:pt idx="1">
                        <c:v>531.42377513015856</c:v>
                      </c:pt>
                      <c:pt idx="2">
                        <c:v>499.375</c:v>
                      </c:pt>
                      <c:pt idx="3">
                        <c:v>531.42377513015856</c:v>
                      </c:pt>
                      <c:pt idx="4">
                        <c:v>651.88776511030665</c:v>
                      </c:pt>
                      <c:pt idx="5">
                        <c:v>661.94418465572903</c:v>
                      </c:pt>
                      <c:pt idx="6">
                        <c:v>539.62184345594903</c:v>
                      </c:pt>
                      <c:pt idx="7">
                        <c:v>507.07866431044391</c:v>
                      </c:pt>
                      <c:pt idx="8">
                        <c:v>539.62184345594903</c:v>
                      </c:pt>
                      <c:pt idx="9">
                        <c:v>661.94418465572903</c:v>
                      </c:pt>
                      <c:pt idx="10">
                        <c:v>693.72446977938671</c:v>
                      </c:pt>
                      <c:pt idx="11">
                        <c:v>565.52936925875224</c:v>
                      </c:pt>
                      <c:pt idx="12">
                        <c:v>531.42377513015856</c:v>
                      </c:pt>
                      <c:pt idx="13">
                        <c:v>565.52936925875224</c:v>
                      </c:pt>
                      <c:pt idx="14">
                        <c:v>693.72446977938671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48-470D-BCEC-D80B33CD32C0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4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baseline="0">
                    <a:effectLst/>
                  </a:rPr>
                  <a:t>𝑆</a:t>
                </a:r>
                <a:endParaRPr lang="de-CH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de-CH" sz="1000"/>
              </a:p>
            </c:rich>
          </c:tx>
          <c:layout>
            <c:manualLayout>
              <c:xMode val="edge"/>
              <c:yMode val="edge"/>
              <c:x val="8.2962959443762155E-2"/>
              <c:y val="0.4478740157480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4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Bei</a:t>
            </a:r>
            <a:r>
              <a:rPr lang="de-CH" baseline="0"/>
              <a:t> idealer Messung entstehendes Bild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5856698228722458"/>
          <c:y val="0.17171296296296296"/>
          <c:w val="0.7043328017710897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Tabelle1!$HI$5:$HW$5</c:f>
              <c:numCache>
                <c:formatCode>General</c:formatCode>
                <c:ptCount val="15"/>
                <c:pt idx="0">
                  <c:v>1.3054072893322786</c:v>
                </c:pt>
                <c:pt idx="1">
                  <c:v>1.0641777724759121</c:v>
                </c:pt>
                <c:pt idx="2">
                  <c:v>1</c:v>
                </c:pt>
                <c:pt idx="3">
                  <c:v>1.0641777724759121</c:v>
                </c:pt>
                <c:pt idx="4">
                  <c:v>1.3054072893322786</c:v>
                </c:pt>
                <c:pt idx="5">
                  <c:v>1.3255453009376301</c:v>
                </c:pt>
                <c:pt idx="6">
                  <c:v>1.0805944299493346</c:v>
                </c:pt>
                <c:pt idx="7">
                  <c:v>1.0154266118857451</c:v>
                </c:pt>
                <c:pt idx="8">
                  <c:v>1.0805944299493346</c:v>
                </c:pt>
                <c:pt idx="9">
                  <c:v>1.3255453009376301</c:v>
                </c:pt>
                <c:pt idx="10">
                  <c:v>1.3891854213354426</c:v>
                </c:pt>
                <c:pt idx="11">
                  <c:v>1.1324743314317942</c:v>
                </c:pt>
                <c:pt idx="12">
                  <c:v>1.0641777724759121</c:v>
                </c:pt>
                <c:pt idx="13">
                  <c:v>1.1324743314317942</c:v>
                </c:pt>
                <c:pt idx="14">
                  <c:v>1.3891854213354426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0-426C-A731-255069A1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07568"/>
        <c:axId val="385884000"/>
      </c:scatterChart>
      <c:valAx>
        <c:axId val="4655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884000"/>
        <c:crosses val="autoZero"/>
        <c:crossBetween val="midCat"/>
      </c:valAx>
      <c:valAx>
        <c:axId val="385884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000" b="0" i="0" u="none" strike="noStrike" baseline="0">
                    <a:effectLst/>
                  </a:rPr>
                  <a:t>             𝑆      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4.4181871637293063E-2"/>
              <c:y val="0.4478740157480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5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Tabelle1!$HJ$36:$HX$36</c:f>
              <c:numCache>
                <c:formatCode>General</c:formatCode>
                <c:ptCount val="15"/>
                <c:pt idx="0">
                  <c:v>783.24437359936724</c:v>
                </c:pt>
                <c:pt idx="1">
                  <c:v>638.50666348554728</c:v>
                </c:pt>
                <c:pt idx="2">
                  <c:v>600</c:v>
                </c:pt>
                <c:pt idx="3">
                  <c:v>638.50666348554728</c:v>
                </c:pt>
                <c:pt idx="4">
                  <c:v>783.24437359936724</c:v>
                </c:pt>
                <c:pt idx="5">
                  <c:v>795.32718056257806</c:v>
                </c:pt>
                <c:pt idx="6">
                  <c:v>648.35665796960075</c:v>
                </c:pt>
                <c:pt idx="7">
                  <c:v>609.25596713144705</c:v>
                </c:pt>
                <c:pt idx="8">
                  <c:v>648.35665796960075</c:v>
                </c:pt>
                <c:pt idx="9">
                  <c:v>795.32718056257806</c:v>
                </c:pt>
                <c:pt idx="10">
                  <c:v>833.51125280126564</c:v>
                </c:pt>
                <c:pt idx="11">
                  <c:v>679.48459885907653</c:v>
                </c:pt>
                <c:pt idx="12">
                  <c:v>638.50666348554728</c:v>
                </c:pt>
                <c:pt idx="13">
                  <c:v>679.48459885907653</c:v>
                </c:pt>
                <c:pt idx="14">
                  <c:v>833.51125280126564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D-4CC9-AD6B-F3224A69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Tabelle1!$HJ$37:$HX$37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729.11111111111109</c:v>
                      </c:pt>
                      <c:pt idx="1">
                        <c:v>622</c:v>
                      </c:pt>
                      <c:pt idx="2">
                        <c:v>592.27777777777783</c:v>
                      </c:pt>
                      <c:pt idx="3">
                        <c:v>615.11111111111109</c:v>
                      </c:pt>
                      <c:pt idx="4">
                        <c:v>718.22222222222217</c:v>
                      </c:pt>
                      <c:pt idx="5">
                        <c:v>740.22222222222217</c:v>
                      </c:pt>
                      <c:pt idx="6">
                        <c:v>637.44444444444446</c:v>
                      </c:pt>
                      <c:pt idx="7">
                        <c:v>611.11111111111109</c:v>
                      </c:pt>
                      <c:pt idx="8">
                        <c:v>637.16666666666663</c:v>
                      </c:pt>
                      <c:pt idx="9">
                        <c:v>737.38888888888891</c:v>
                      </c:pt>
                      <c:pt idx="10">
                        <c:v>824.66666666666663</c:v>
                      </c:pt>
                      <c:pt idx="11">
                        <c:v>727.44444444444446</c:v>
                      </c:pt>
                      <c:pt idx="12">
                        <c:v>706.05555555555554</c:v>
                      </c:pt>
                      <c:pt idx="13">
                        <c:v>736.61111111111109</c:v>
                      </c:pt>
                      <c:pt idx="14">
                        <c:v>856.5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5CD-4CC9-AD6B-F3224A693B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Tabelle1!$HJ$41:$HX$41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773.1637284206347</c:v>
                      </c:pt>
                      <c:pt idx="1">
                        <c:v>630.28884624253885</c:v>
                      </c:pt>
                      <c:pt idx="2">
                        <c:v>592.27777777777783</c:v>
                      </c:pt>
                      <c:pt idx="3">
                        <c:v>630.28884624253885</c:v>
                      </c:pt>
                      <c:pt idx="4">
                        <c:v>773.1637284206347</c:v>
                      </c:pt>
                      <c:pt idx="5">
                        <c:v>785.09102518311533</c:v>
                      </c:pt>
                      <c:pt idx="6">
                        <c:v>640.01206764943652</c:v>
                      </c:pt>
                      <c:pt idx="7">
                        <c:v>601.4146171841071</c:v>
                      </c:pt>
                      <c:pt idx="8">
                        <c:v>640.01206764943652</c:v>
                      </c:pt>
                      <c:pt idx="9">
                        <c:v>785.09102518311533</c:v>
                      </c:pt>
                      <c:pt idx="10">
                        <c:v>822.78365426984203</c:v>
                      </c:pt>
                      <c:pt idx="11">
                        <c:v>670.73938041079771</c:v>
                      </c:pt>
                      <c:pt idx="12">
                        <c:v>630.28884624253885</c:v>
                      </c:pt>
                      <c:pt idx="13">
                        <c:v>670.73938041079771</c:v>
                      </c:pt>
                      <c:pt idx="14">
                        <c:v>822.78365426984203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CD-4CC9-AD6B-F3224A693B6F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Tabelle1!$HJ$37:$HX$37</c:f>
              <c:numCache>
                <c:formatCode>General</c:formatCode>
                <c:ptCount val="15"/>
                <c:pt idx="0">
                  <c:v>729.11111111111109</c:v>
                </c:pt>
                <c:pt idx="1">
                  <c:v>622</c:v>
                </c:pt>
                <c:pt idx="2">
                  <c:v>592.27777777777783</c:v>
                </c:pt>
                <c:pt idx="3">
                  <c:v>615.11111111111109</c:v>
                </c:pt>
                <c:pt idx="4">
                  <c:v>718.22222222222217</c:v>
                </c:pt>
                <c:pt idx="5">
                  <c:v>740.22222222222217</c:v>
                </c:pt>
                <c:pt idx="6">
                  <c:v>637.44444444444446</c:v>
                </c:pt>
                <c:pt idx="7">
                  <c:v>611.11111111111109</c:v>
                </c:pt>
                <c:pt idx="8">
                  <c:v>637.16666666666663</c:v>
                </c:pt>
                <c:pt idx="9">
                  <c:v>737.38888888888891</c:v>
                </c:pt>
                <c:pt idx="10">
                  <c:v>824.66666666666663</c:v>
                </c:pt>
                <c:pt idx="11">
                  <c:v>727.44444444444446</c:v>
                </c:pt>
                <c:pt idx="12">
                  <c:v>706.05555555555554</c:v>
                </c:pt>
                <c:pt idx="13">
                  <c:v>736.61111111111109</c:v>
                </c:pt>
                <c:pt idx="14">
                  <c:v>856.5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F-41B8-92E6-838A5C0C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Tabelle1!$HJ$36:$HX$36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783.24437359936724</c:v>
                      </c:pt>
                      <c:pt idx="1">
                        <c:v>638.50666348554728</c:v>
                      </c:pt>
                      <c:pt idx="2">
                        <c:v>600</c:v>
                      </c:pt>
                      <c:pt idx="3">
                        <c:v>638.50666348554728</c:v>
                      </c:pt>
                      <c:pt idx="4">
                        <c:v>783.24437359936724</c:v>
                      </c:pt>
                      <c:pt idx="5">
                        <c:v>795.32718056257806</c:v>
                      </c:pt>
                      <c:pt idx="6">
                        <c:v>648.35665796960075</c:v>
                      </c:pt>
                      <c:pt idx="7">
                        <c:v>609.25596713144705</c:v>
                      </c:pt>
                      <c:pt idx="8">
                        <c:v>648.35665796960075</c:v>
                      </c:pt>
                      <c:pt idx="9">
                        <c:v>795.32718056257806</c:v>
                      </c:pt>
                      <c:pt idx="10">
                        <c:v>833.51125280126564</c:v>
                      </c:pt>
                      <c:pt idx="11">
                        <c:v>679.48459885907653</c:v>
                      </c:pt>
                      <c:pt idx="12">
                        <c:v>638.50666348554728</c:v>
                      </c:pt>
                      <c:pt idx="13">
                        <c:v>679.48459885907653</c:v>
                      </c:pt>
                      <c:pt idx="14">
                        <c:v>833.51125280126564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EF-41B8-92E6-838A5C0C80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Tabelle1!$HJ$41:$HX$41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773.1637284206347</c:v>
                      </c:pt>
                      <c:pt idx="1">
                        <c:v>630.28884624253885</c:v>
                      </c:pt>
                      <c:pt idx="2">
                        <c:v>592.27777777777783</c:v>
                      </c:pt>
                      <c:pt idx="3">
                        <c:v>630.28884624253885</c:v>
                      </c:pt>
                      <c:pt idx="4">
                        <c:v>773.1637284206347</c:v>
                      </c:pt>
                      <c:pt idx="5">
                        <c:v>785.09102518311533</c:v>
                      </c:pt>
                      <c:pt idx="6">
                        <c:v>640.01206764943652</c:v>
                      </c:pt>
                      <c:pt idx="7">
                        <c:v>601.4146171841071</c:v>
                      </c:pt>
                      <c:pt idx="8">
                        <c:v>640.01206764943652</c:v>
                      </c:pt>
                      <c:pt idx="9">
                        <c:v>785.09102518311533</c:v>
                      </c:pt>
                      <c:pt idx="10">
                        <c:v>822.78365426984203</c:v>
                      </c:pt>
                      <c:pt idx="11">
                        <c:v>670.73938041079771</c:v>
                      </c:pt>
                      <c:pt idx="12">
                        <c:v>630.28884624253885</c:v>
                      </c:pt>
                      <c:pt idx="13">
                        <c:v>670.73938041079771</c:v>
                      </c:pt>
                      <c:pt idx="14">
                        <c:v>822.78365426984203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EF-41B8-92E6-838A5C0C806A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Soll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Tabelle1!$HJ$41:$HX$41</c:f>
              <c:numCache>
                <c:formatCode>General</c:formatCode>
                <c:ptCount val="15"/>
                <c:pt idx="0">
                  <c:v>773.1637284206347</c:v>
                </c:pt>
                <c:pt idx="1">
                  <c:v>630.28884624253885</c:v>
                </c:pt>
                <c:pt idx="2">
                  <c:v>592.27777777777783</c:v>
                </c:pt>
                <c:pt idx="3">
                  <c:v>630.28884624253885</c:v>
                </c:pt>
                <c:pt idx="4">
                  <c:v>773.1637284206347</c:v>
                </c:pt>
                <c:pt idx="5">
                  <c:v>785.09102518311533</c:v>
                </c:pt>
                <c:pt idx="6">
                  <c:v>640.01206764943652</c:v>
                </c:pt>
                <c:pt idx="7">
                  <c:v>601.4146171841071</c:v>
                </c:pt>
                <c:pt idx="8">
                  <c:v>640.01206764943652</c:v>
                </c:pt>
                <c:pt idx="9">
                  <c:v>785.09102518311533</c:v>
                </c:pt>
                <c:pt idx="10">
                  <c:v>822.78365426984203</c:v>
                </c:pt>
                <c:pt idx="11">
                  <c:v>670.73938041079771</c:v>
                </c:pt>
                <c:pt idx="12">
                  <c:v>630.28884624253885</c:v>
                </c:pt>
                <c:pt idx="13">
                  <c:v>670.73938041079771</c:v>
                </c:pt>
                <c:pt idx="14">
                  <c:v>822.78365426984203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44-4C9D-B126-E5C52C60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ideal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Tabelle1!$HJ$36:$HX$36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783.24437359936724</c:v>
                      </c:pt>
                      <c:pt idx="1">
                        <c:v>638.50666348554728</c:v>
                      </c:pt>
                      <c:pt idx="2">
                        <c:v>600</c:v>
                      </c:pt>
                      <c:pt idx="3">
                        <c:v>638.50666348554728</c:v>
                      </c:pt>
                      <c:pt idx="4">
                        <c:v>783.24437359936724</c:v>
                      </c:pt>
                      <c:pt idx="5">
                        <c:v>795.32718056257806</c:v>
                      </c:pt>
                      <c:pt idx="6">
                        <c:v>648.35665796960075</c:v>
                      </c:pt>
                      <c:pt idx="7">
                        <c:v>609.25596713144705</c:v>
                      </c:pt>
                      <c:pt idx="8">
                        <c:v>648.35665796960075</c:v>
                      </c:pt>
                      <c:pt idx="9">
                        <c:v>795.32718056257806</c:v>
                      </c:pt>
                      <c:pt idx="10">
                        <c:v>833.51125280126564</c:v>
                      </c:pt>
                      <c:pt idx="11">
                        <c:v>679.48459885907653</c:v>
                      </c:pt>
                      <c:pt idx="12">
                        <c:v>638.50666348554728</c:v>
                      </c:pt>
                      <c:pt idx="13">
                        <c:v>679.48459885907653</c:v>
                      </c:pt>
                      <c:pt idx="14">
                        <c:v>833.51125280126564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A44-4C9D-B126-E5C52C60549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Mittelwert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Tabelle1!$HJ$37:$HX$37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729.11111111111109</c:v>
                      </c:pt>
                      <c:pt idx="1">
                        <c:v>622</c:v>
                      </c:pt>
                      <c:pt idx="2">
                        <c:v>592.27777777777783</c:v>
                      </c:pt>
                      <c:pt idx="3">
                        <c:v>615.11111111111109</c:v>
                      </c:pt>
                      <c:pt idx="4">
                        <c:v>718.22222222222217</c:v>
                      </c:pt>
                      <c:pt idx="5">
                        <c:v>740.22222222222217</c:v>
                      </c:pt>
                      <c:pt idx="6">
                        <c:v>637.44444444444446</c:v>
                      </c:pt>
                      <c:pt idx="7">
                        <c:v>611.11111111111109</c:v>
                      </c:pt>
                      <c:pt idx="8">
                        <c:v>637.16666666666663</c:v>
                      </c:pt>
                      <c:pt idx="9">
                        <c:v>737.38888888888891</c:v>
                      </c:pt>
                      <c:pt idx="10">
                        <c:v>824.66666666666663</c:v>
                      </c:pt>
                      <c:pt idx="11">
                        <c:v>727.44444444444446</c:v>
                      </c:pt>
                      <c:pt idx="12">
                        <c:v>706.05555555555554</c:v>
                      </c:pt>
                      <c:pt idx="13">
                        <c:v>736.61111111111109</c:v>
                      </c:pt>
                      <c:pt idx="14">
                        <c:v>856.5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44-4C9D-B126-E5C52C605493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Tabelle1!$HJ$36:$HX$36</c:f>
              <c:numCache>
                <c:formatCode>General</c:formatCode>
                <c:ptCount val="15"/>
                <c:pt idx="0">
                  <c:v>783.24437359936724</c:v>
                </c:pt>
                <c:pt idx="1">
                  <c:v>638.50666348554728</c:v>
                </c:pt>
                <c:pt idx="2">
                  <c:v>600</c:v>
                </c:pt>
                <c:pt idx="3">
                  <c:v>638.50666348554728</c:v>
                </c:pt>
                <c:pt idx="4">
                  <c:v>783.24437359936724</c:v>
                </c:pt>
                <c:pt idx="5">
                  <c:v>795.32718056257806</c:v>
                </c:pt>
                <c:pt idx="6">
                  <c:v>648.35665796960075</c:v>
                </c:pt>
                <c:pt idx="7">
                  <c:v>609.25596713144705</c:v>
                </c:pt>
                <c:pt idx="8">
                  <c:v>648.35665796960075</c:v>
                </c:pt>
                <c:pt idx="9">
                  <c:v>795.32718056257806</c:v>
                </c:pt>
                <c:pt idx="10">
                  <c:v>833.51125280126564</c:v>
                </c:pt>
                <c:pt idx="11">
                  <c:v>679.48459885907653</c:v>
                </c:pt>
                <c:pt idx="12">
                  <c:v>638.50666348554728</c:v>
                </c:pt>
                <c:pt idx="13">
                  <c:v>679.48459885907653</c:v>
                </c:pt>
                <c:pt idx="14">
                  <c:v>833.51125280126564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C-4976-8C7F-1C4F720FD515}"/>
            </c:ext>
          </c:extLst>
        </c:ser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Tabelle1!$HJ$37:$HX$37</c:f>
              <c:numCache>
                <c:formatCode>General</c:formatCode>
                <c:ptCount val="15"/>
                <c:pt idx="0">
                  <c:v>729.11111111111109</c:v>
                </c:pt>
                <c:pt idx="1">
                  <c:v>622</c:v>
                </c:pt>
                <c:pt idx="2">
                  <c:v>592.27777777777783</c:v>
                </c:pt>
                <c:pt idx="3">
                  <c:v>615.11111111111109</c:v>
                </c:pt>
                <c:pt idx="4">
                  <c:v>718.22222222222217</c:v>
                </c:pt>
                <c:pt idx="5">
                  <c:v>740.22222222222217</c:v>
                </c:pt>
                <c:pt idx="6">
                  <c:v>637.44444444444446</c:v>
                </c:pt>
                <c:pt idx="7">
                  <c:v>611.11111111111109</c:v>
                </c:pt>
                <c:pt idx="8">
                  <c:v>637.16666666666663</c:v>
                </c:pt>
                <c:pt idx="9">
                  <c:v>737.38888888888891</c:v>
                </c:pt>
                <c:pt idx="10">
                  <c:v>824.66666666666663</c:v>
                </c:pt>
                <c:pt idx="11">
                  <c:v>727.44444444444446</c:v>
                </c:pt>
                <c:pt idx="12">
                  <c:v>706.05555555555554</c:v>
                </c:pt>
                <c:pt idx="13">
                  <c:v>736.61111111111109</c:v>
                </c:pt>
                <c:pt idx="14">
                  <c:v>856.5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C-4976-8C7F-1C4F720F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Tabelle1!$HJ$41:$HX$41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773.1637284206347</c:v>
                      </c:pt>
                      <c:pt idx="1">
                        <c:v>630.28884624253885</c:v>
                      </c:pt>
                      <c:pt idx="2">
                        <c:v>592.27777777777783</c:v>
                      </c:pt>
                      <c:pt idx="3">
                        <c:v>630.28884624253885</c:v>
                      </c:pt>
                      <c:pt idx="4">
                        <c:v>773.1637284206347</c:v>
                      </c:pt>
                      <c:pt idx="5">
                        <c:v>785.09102518311533</c:v>
                      </c:pt>
                      <c:pt idx="6">
                        <c:v>640.01206764943652</c:v>
                      </c:pt>
                      <c:pt idx="7">
                        <c:v>601.4146171841071</c:v>
                      </c:pt>
                      <c:pt idx="8">
                        <c:v>640.01206764943652</c:v>
                      </c:pt>
                      <c:pt idx="9">
                        <c:v>785.09102518311533</c:v>
                      </c:pt>
                      <c:pt idx="10">
                        <c:v>822.78365426984203</c:v>
                      </c:pt>
                      <c:pt idx="11">
                        <c:v>670.73938041079771</c:v>
                      </c:pt>
                      <c:pt idx="12">
                        <c:v>630.28884624253885</c:v>
                      </c:pt>
                      <c:pt idx="13">
                        <c:v>670.73938041079771</c:v>
                      </c:pt>
                      <c:pt idx="14">
                        <c:v>822.78365426984203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47C-4976-8C7F-1C4F720FD515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764138147283304"/>
          <c:y val="0.17171296296296296"/>
          <c:w val="0.763019899232963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Tabelle1!$HJ$73:$HX$73</c:f>
              <c:numCache>
                <c:formatCode>General</c:formatCode>
                <c:ptCount val="15"/>
                <c:pt idx="0">
                  <c:v>652.70364466613933</c:v>
                </c:pt>
                <c:pt idx="1">
                  <c:v>532.08888623795599</c:v>
                </c:pt>
                <c:pt idx="2">
                  <c:v>500</c:v>
                </c:pt>
                <c:pt idx="3">
                  <c:v>532.08888623795599</c:v>
                </c:pt>
                <c:pt idx="4">
                  <c:v>652.70364466613933</c:v>
                </c:pt>
                <c:pt idx="5">
                  <c:v>662.77265046881507</c:v>
                </c:pt>
                <c:pt idx="6">
                  <c:v>540.29721497466733</c:v>
                </c:pt>
                <c:pt idx="7">
                  <c:v>507.71330594287252</c:v>
                </c:pt>
                <c:pt idx="8">
                  <c:v>540.29721497466733</c:v>
                </c:pt>
                <c:pt idx="9">
                  <c:v>662.77265046881507</c:v>
                </c:pt>
                <c:pt idx="10">
                  <c:v>694.59271066772135</c:v>
                </c:pt>
                <c:pt idx="11">
                  <c:v>566.23716571589705</c:v>
                </c:pt>
                <c:pt idx="12">
                  <c:v>532.08888623795599</c:v>
                </c:pt>
                <c:pt idx="13">
                  <c:v>566.23716571589705</c:v>
                </c:pt>
                <c:pt idx="14">
                  <c:v>694.59271066772135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9-4E83-890A-28D0FF186293}"/>
            </c:ext>
          </c:extLst>
        </c:ser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Tabelle1!$HJ$74:$HX$74</c:f>
              <c:numCache>
                <c:formatCode>General</c:formatCode>
                <c:ptCount val="15"/>
                <c:pt idx="0">
                  <c:v>614.4375</c:v>
                </c:pt>
                <c:pt idx="1">
                  <c:v>527.5625</c:v>
                </c:pt>
                <c:pt idx="2">
                  <c:v>499.375</c:v>
                </c:pt>
                <c:pt idx="3">
                  <c:v>519.6875</c:v>
                </c:pt>
                <c:pt idx="4">
                  <c:v>603</c:v>
                </c:pt>
                <c:pt idx="5">
                  <c:v>632</c:v>
                </c:pt>
                <c:pt idx="6">
                  <c:v>543.6875</c:v>
                </c:pt>
                <c:pt idx="7">
                  <c:v>519.25</c:v>
                </c:pt>
                <c:pt idx="8">
                  <c:v>541.5</c:v>
                </c:pt>
                <c:pt idx="9">
                  <c:v>627</c:v>
                </c:pt>
                <c:pt idx="10">
                  <c:v>712.0625</c:v>
                </c:pt>
                <c:pt idx="11">
                  <c:v>624.875</c:v>
                </c:pt>
                <c:pt idx="12">
                  <c:v>603.25</c:v>
                </c:pt>
                <c:pt idx="13">
                  <c:v>628.6875</c:v>
                </c:pt>
                <c:pt idx="14">
                  <c:v>723.3125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9-4E83-890A-28D0FF18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Tabelle1!$HJ$78:$HX$78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651.88776511030665</c:v>
                      </c:pt>
                      <c:pt idx="1">
                        <c:v>531.42377513015856</c:v>
                      </c:pt>
                      <c:pt idx="2">
                        <c:v>499.375</c:v>
                      </c:pt>
                      <c:pt idx="3">
                        <c:v>531.42377513015856</c:v>
                      </c:pt>
                      <c:pt idx="4">
                        <c:v>651.88776511030665</c:v>
                      </c:pt>
                      <c:pt idx="5">
                        <c:v>661.94418465572903</c:v>
                      </c:pt>
                      <c:pt idx="6">
                        <c:v>539.62184345594903</c:v>
                      </c:pt>
                      <c:pt idx="7">
                        <c:v>507.07866431044391</c:v>
                      </c:pt>
                      <c:pt idx="8">
                        <c:v>539.62184345594903</c:v>
                      </c:pt>
                      <c:pt idx="9">
                        <c:v>661.94418465572903</c:v>
                      </c:pt>
                      <c:pt idx="10">
                        <c:v>693.72446977938671</c:v>
                      </c:pt>
                      <c:pt idx="11">
                        <c:v>565.52936925875224</c:v>
                      </c:pt>
                      <c:pt idx="12">
                        <c:v>531.42377513015856</c:v>
                      </c:pt>
                      <c:pt idx="13">
                        <c:v>565.52936925875224</c:v>
                      </c:pt>
                      <c:pt idx="14">
                        <c:v>693.72446977938671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7C9-4E83-890A-28D0FF186293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</a:t>
                </a:r>
              </a:p>
            </c:rich>
          </c:tx>
          <c:layout>
            <c:manualLayout>
              <c:xMode val="edge"/>
              <c:yMode val="edge"/>
              <c:x val="8.2962959443762155E-2"/>
              <c:y val="0.4478740157480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764138147283304"/>
          <c:y val="0.17171296296296296"/>
          <c:w val="0.7630198992329639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Tabelle1!$HJ$100:$HX$100</c:f>
              <c:numCache>
                <c:formatCode>General</c:formatCode>
                <c:ptCount val="15"/>
                <c:pt idx="0">
                  <c:v>522.16291573291142</c:v>
                </c:pt>
                <c:pt idx="1">
                  <c:v>425.67110899036481</c:v>
                </c:pt>
                <c:pt idx="2">
                  <c:v>400</c:v>
                </c:pt>
                <c:pt idx="3">
                  <c:v>425.67110899036481</c:v>
                </c:pt>
                <c:pt idx="4">
                  <c:v>522.16291573291142</c:v>
                </c:pt>
                <c:pt idx="5">
                  <c:v>530.21812037505208</c:v>
                </c:pt>
                <c:pt idx="6">
                  <c:v>432.23777197973385</c:v>
                </c:pt>
                <c:pt idx="7">
                  <c:v>406.170644754298</c:v>
                </c:pt>
                <c:pt idx="8">
                  <c:v>432.23777197973385</c:v>
                </c:pt>
                <c:pt idx="9">
                  <c:v>530.21812037505208</c:v>
                </c:pt>
                <c:pt idx="10">
                  <c:v>555.67416853417706</c:v>
                </c:pt>
                <c:pt idx="11">
                  <c:v>452.98973257271768</c:v>
                </c:pt>
                <c:pt idx="12">
                  <c:v>425.67110899036481</c:v>
                </c:pt>
                <c:pt idx="13">
                  <c:v>452.98973257271768</c:v>
                </c:pt>
                <c:pt idx="14">
                  <c:v>555.67416853417706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8-470D-BCEC-D80B33CD32C0}"/>
            </c:ext>
          </c:extLst>
        </c:ser>
        <c:ser>
          <c:idx val="1"/>
          <c:order val="1"/>
          <c:tx>
            <c:v>Mittelwert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Tabelle1!$HJ$101:$HX$101</c:f>
              <c:numCache>
                <c:formatCode>General</c:formatCode>
                <c:ptCount val="15"/>
                <c:pt idx="0">
                  <c:v>502.1875</c:v>
                </c:pt>
                <c:pt idx="1">
                  <c:v>423.625</c:v>
                </c:pt>
                <c:pt idx="2">
                  <c:v>400.5</c:v>
                </c:pt>
                <c:pt idx="3">
                  <c:v>416.375</c:v>
                </c:pt>
                <c:pt idx="4">
                  <c:v>485</c:v>
                </c:pt>
                <c:pt idx="5">
                  <c:v>507.5</c:v>
                </c:pt>
                <c:pt idx="6">
                  <c:v>431.8125</c:v>
                </c:pt>
                <c:pt idx="7">
                  <c:v>412</c:v>
                </c:pt>
                <c:pt idx="8">
                  <c:v>430.6875</c:v>
                </c:pt>
                <c:pt idx="9">
                  <c:v>500.75</c:v>
                </c:pt>
                <c:pt idx="10">
                  <c:v>563.3125</c:v>
                </c:pt>
                <c:pt idx="11">
                  <c:v>491.625</c:v>
                </c:pt>
                <c:pt idx="12">
                  <c:v>473.125</c:v>
                </c:pt>
                <c:pt idx="13">
                  <c:v>493.875</c:v>
                </c:pt>
                <c:pt idx="14">
                  <c:v>568.875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8-470D-BCEC-D80B33CD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14832"/>
        <c:axId val="491816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Soll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Tabelle1!$HJ$105:$HX$105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522.8156193775776</c:v>
                      </c:pt>
                      <c:pt idx="1">
                        <c:v>426.20319787660281</c:v>
                      </c:pt>
                      <c:pt idx="2">
                        <c:v>400.5</c:v>
                      </c:pt>
                      <c:pt idx="3">
                        <c:v>426.20319787660281</c:v>
                      </c:pt>
                      <c:pt idx="4">
                        <c:v>522.8156193775776</c:v>
                      </c:pt>
                      <c:pt idx="5">
                        <c:v>530.88089302552089</c:v>
                      </c:pt>
                      <c:pt idx="6">
                        <c:v>432.77806919470851</c:v>
                      </c:pt>
                      <c:pt idx="7">
                        <c:v>406.6783580602409</c:v>
                      </c:pt>
                      <c:pt idx="8">
                        <c:v>432.77806919470851</c:v>
                      </c:pt>
                      <c:pt idx="9">
                        <c:v>530.88089302552089</c:v>
                      </c:pt>
                      <c:pt idx="10">
                        <c:v>556.36876124484479</c:v>
                      </c:pt>
                      <c:pt idx="11">
                        <c:v>453.55596973843359</c:v>
                      </c:pt>
                      <c:pt idx="12">
                        <c:v>426.20319787660281</c:v>
                      </c:pt>
                      <c:pt idx="13">
                        <c:v>453.55596973843359</c:v>
                      </c:pt>
                      <c:pt idx="14">
                        <c:v>556.36876124484479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EC-4E9F-814E-CE643D4BCE90}"/>
                  </c:ext>
                </c:extLst>
              </c15:ser>
            </c15:filteredScatterSeries>
          </c:ext>
        </c:extLst>
      </c:scatterChart>
      <c:valAx>
        <c:axId val="4918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4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6144"/>
        <c:crosses val="autoZero"/>
        <c:crossBetween val="midCat"/>
      </c:valAx>
      <c:valAx>
        <c:axId val="49181614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Titel</a:t>
                </a:r>
              </a:p>
            </c:rich>
          </c:tx>
          <c:layout>
            <c:manualLayout>
              <c:xMode val="edge"/>
              <c:yMode val="edge"/>
              <c:x val="8.2962959443762155E-2"/>
              <c:y val="0.4478740157480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4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8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192</xdr:col>
      <xdr:colOff>465534</xdr:colOff>
      <xdr:row>20</xdr:row>
      <xdr:rowOff>153590</xdr:rowOff>
    </xdr:from>
    <xdr:to>
      <xdr:col>201</xdr:col>
      <xdr:colOff>369869</xdr:colOff>
      <xdr:row>35</xdr:row>
      <xdr:rowOff>96442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362E0CB-2734-4BA3-B947-DC1FDA397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170</xdr:col>
      <xdr:colOff>464800</xdr:colOff>
      <xdr:row>36</xdr:row>
      <xdr:rowOff>74056</xdr:rowOff>
    </xdr:from>
    <xdr:to>
      <xdr:col>180</xdr:col>
      <xdr:colOff>203897</xdr:colOff>
      <xdr:row>52</xdr:row>
      <xdr:rowOff>190011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7FCC391-329E-4286-B1C3-6FA95FD3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200</xdr:col>
      <xdr:colOff>28576</xdr:colOff>
      <xdr:row>33</xdr:row>
      <xdr:rowOff>161925</xdr:rowOff>
    </xdr:from>
    <xdr:to>
      <xdr:col>200</xdr:col>
      <xdr:colOff>619126</xdr:colOff>
      <xdr:row>35</xdr:row>
      <xdr:rowOff>152400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3D5F009E-9435-491B-9CDE-E1216E7CA145}"/>
            </a:ext>
          </a:extLst>
        </xdr:cNvPr>
        <xdr:cNvSpPr txBox="1"/>
      </xdr:nvSpPr>
      <xdr:spPr>
        <a:xfrm>
          <a:off x="152428576" y="6448425"/>
          <a:ext cx="5905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900"/>
            <a:t>-33.2</a:t>
          </a:r>
        </a:p>
      </xdr:txBody>
    </xdr:sp>
    <xdr:clientData/>
  </xdr:twoCellAnchor>
  <xdr:twoCellAnchor>
    <xdr:from>
      <xdr:col>230</xdr:col>
      <xdr:colOff>527538</xdr:colOff>
      <xdr:row>1</xdr:row>
      <xdr:rowOff>179905</xdr:rowOff>
    </xdr:from>
    <xdr:to>
      <xdr:col>237</xdr:col>
      <xdr:colOff>519976</xdr:colOff>
      <xdr:row>16</xdr:row>
      <xdr:rowOff>65605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B9A161-B294-49CF-B21E-F7B52DDA7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233</xdr:col>
      <xdr:colOff>121227</xdr:colOff>
      <xdr:row>20</xdr:row>
      <xdr:rowOff>83128</xdr:rowOff>
    </xdr:from>
    <xdr:to>
      <xdr:col>239</xdr:col>
      <xdr:colOff>121227</xdr:colOff>
      <xdr:row>34</xdr:row>
      <xdr:rowOff>159328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426F6F3-2717-4936-A2E3-0B8004C97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233</xdr:col>
      <xdr:colOff>215566</xdr:colOff>
      <xdr:row>35</xdr:row>
      <xdr:rowOff>90237</xdr:rowOff>
    </xdr:from>
    <xdr:to>
      <xdr:col>239</xdr:col>
      <xdr:colOff>215566</xdr:colOff>
      <xdr:row>49</xdr:row>
      <xdr:rowOff>166437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FA3D354-8D71-4CDC-A153-4090B3E4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239</xdr:col>
      <xdr:colOff>341587</xdr:colOff>
      <xdr:row>31</xdr:row>
      <xdr:rowOff>39413</xdr:rowOff>
    </xdr:from>
    <xdr:to>
      <xdr:col>245</xdr:col>
      <xdr:colOff>341587</xdr:colOff>
      <xdr:row>45</xdr:row>
      <xdr:rowOff>115613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AFDBC44-BD0F-461E-9091-E5A2E6AD7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241</xdr:col>
      <xdr:colOff>165776</xdr:colOff>
      <xdr:row>15</xdr:row>
      <xdr:rowOff>125856</xdr:rowOff>
    </xdr:from>
    <xdr:to>
      <xdr:col>247</xdr:col>
      <xdr:colOff>165776</xdr:colOff>
      <xdr:row>30</xdr:row>
      <xdr:rowOff>11556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A2D2D15-C102-447D-A68B-D306A79D8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232</xdr:col>
      <xdr:colOff>122465</xdr:colOff>
      <xdr:row>55</xdr:row>
      <xdr:rowOff>0</xdr:rowOff>
    </xdr:from>
    <xdr:to>
      <xdr:col>241</xdr:col>
      <xdr:colOff>1</xdr:colOff>
      <xdr:row>69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3844899-2F0B-4282-9C61-0871559D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233</xdr:col>
      <xdr:colOff>398318</xdr:colOff>
      <xdr:row>76</xdr:row>
      <xdr:rowOff>121227</xdr:rowOff>
    </xdr:from>
    <xdr:to>
      <xdr:col>239</xdr:col>
      <xdr:colOff>398318</xdr:colOff>
      <xdr:row>91</xdr:row>
      <xdr:rowOff>6927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DC86326-2B2A-497A-B9EB-0CC40C329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232</xdr:col>
      <xdr:colOff>658091</xdr:colOff>
      <xdr:row>125</xdr:row>
      <xdr:rowOff>155864</xdr:rowOff>
    </xdr:from>
    <xdr:to>
      <xdr:col>238</xdr:col>
      <xdr:colOff>658091</xdr:colOff>
      <xdr:row>140</xdr:row>
      <xdr:rowOff>41564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7702D54-C21C-4DD7-B8E6-57D35B44B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234</xdr:col>
      <xdr:colOff>0</xdr:colOff>
      <xdr:row>193</xdr:row>
      <xdr:rowOff>0</xdr:rowOff>
    </xdr:from>
    <xdr:to>
      <xdr:col>240</xdr:col>
      <xdr:colOff>0</xdr:colOff>
      <xdr:row>207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1C6F2AD3-5591-4278-965B-437F517DE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242</xdr:col>
      <xdr:colOff>0</xdr:colOff>
      <xdr:row>55</xdr:row>
      <xdr:rowOff>0</xdr:rowOff>
    </xdr:from>
    <xdr:to>
      <xdr:col>248</xdr:col>
      <xdr:colOff>0</xdr:colOff>
      <xdr:row>69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9DB0E9D7-1B29-47C2-9798-8DB77CBE2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249</xdr:col>
      <xdr:colOff>0</xdr:colOff>
      <xdr:row>55</xdr:row>
      <xdr:rowOff>0</xdr:rowOff>
    </xdr:from>
    <xdr:to>
      <xdr:col>255</xdr:col>
      <xdr:colOff>0</xdr:colOff>
      <xdr:row>69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C26C5F4C-6380-4CC9-9571-A574CED3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256</xdr:col>
      <xdr:colOff>17318</xdr:colOff>
      <xdr:row>55</xdr:row>
      <xdr:rowOff>0</xdr:rowOff>
    </xdr:from>
    <xdr:to>
      <xdr:col>262</xdr:col>
      <xdr:colOff>17318</xdr:colOff>
      <xdr:row>69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4C925123-1D70-43D0-929F-863C7C62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242</xdr:col>
      <xdr:colOff>0</xdr:colOff>
      <xdr:row>77</xdr:row>
      <xdr:rowOff>0</xdr:rowOff>
    </xdr:from>
    <xdr:to>
      <xdr:col>248</xdr:col>
      <xdr:colOff>0</xdr:colOff>
      <xdr:row>91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23C2A77E-35DB-49F0-935E-E30B08F47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250</xdr:col>
      <xdr:colOff>0</xdr:colOff>
      <xdr:row>77</xdr:row>
      <xdr:rowOff>0</xdr:rowOff>
    </xdr:from>
    <xdr:to>
      <xdr:col>256</xdr:col>
      <xdr:colOff>0</xdr:colOff>
      <xdr:row>91</xdr:row>
      <xdr:rowOff>76200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89EADD60-45F7-4713-AA7D-D875A2E54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258</xdr:col>
      <xdr:colOff>0</xdr:colOff>
      <xdr:row>77</xdr:row>
      <xdr:rowOff>0</xdr:rowOff>
    </xdr:from>
    <xdr:to>
      <xdr:col>264</xdr:col>
      <xdr:colOff>0</xdr:colOff>
      <xdr:row>91</xdr:row>
      <xdr:rowOff>76200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F2EDCC77-487C-4458-9F1C-D546F696E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241</xdr:col>
      <xdr:colOff>0</xdr:colOff>
      <xdr:row>126</xdr:row>
      <xdr:rowOff>0</xdr:rowOff>
    </xdr:from>
    <xdr:to>
      <xdr:col>247</xdr:col>
      <xdr:colOff>0</xdr:colOff>
      <xdr:row>140</xdr:row>
      <xdr:rowOff>76200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A61D1F72-5760-4766-943E-2E748FEC0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249</xdr:col>
      <xdr:colOff>0</xdr:colOff>
      <xdr:row>127</xdr:row>
      <xdr:rowOff>0</xdr:rowOff>
    </xdr:from>
    <xdr:to>
      <xdr:col>255</xdr:col>
      <xdr:colOff>0</xdr:colOff>
      <xdr:row>141</xdr:row>
      <xdr:rowOff>76200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84DA448-40A9-4595-9D93-C5C76EFBB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256</xdr:col>
      <xdr:colOff>0</xdr:colOff>
      <xdr:row>126</xdr:row>
      <xdr:rowOff>0</xdr:rowOff>
    </xdr:from>
    <xdr:to>
      <xdr:col>262</xdr:col>
      <xdr:colOff>0</xdr:colOff>
      <xdr:row>140</xdr:row>
      <xdr:rowOff>76200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302C60CF-DE61-4F9E-8CB7-9EC1454CC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242</xdr:col>
      <xdr:colOff>0</xdr:colOff>
      <xdr:row>167</xdr:row>
      <xdr:rowOff>0</xdr:rowOff>
    </xdr:from>
    <xdr:to>
      <xdr:col>248</xdr:col>
      <xdr:colOff>0</xdr:colOff>
      <xdr:row>181</xdr:row>
      <xdr:rowOff>76200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5972C1CC-80C8-4118-A182-A7704A48A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251</xdr:col>
      <xdr:colOff>0</xdr:colOff>
      <xdr:row>167</xdr:row>
      <xdr:rowOff>0</xdr:rowOff>
    </xdr:from>
    <xdr:to>
      <xdr:col>257</xdr:col>
      <xdr:colOff>0</xdr:colOff>
      <xdr:row>181</xdr:row>
      <xdr:rowOff>76200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3CE82393-46CC-4578-8D48-C1C8EE2E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258</xdr:col>
      <xdr:colOff>0</xdr:colOff>
      <xdr:row>167</xdr:row>
      <xdr:rowOff>0</xdr:rowOff>
    </xdr:from>
    <xdr:to>
      <xdr:col>264</xdr:col>
      <xdr:colOff>0</xdr:colOff>
      <xdr:row>181</xdr:row>
      <xdr:rowOff>76200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DE270951-406B-4235-B5F9-B94AFC19F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242</xdr:col>
      <xdr:colOff>0</xdr:colOff>
      <xdr:row>193</xdr:row>
      <xdr:rowOff>0</xdr:rowOff>
    </xdr:from>
    <xdr:to>
      <xdr:col>248</xdr:col>
      <xdr:colOff>0</xdr:colOff>
      <xdr:row>207</xdr:row>
      <xdr:rowOff>76200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E05F89EC-BC02-4E9A-8BAA-E1C62073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251</xdr:col>
      <xdr:colOff>0</xdr:colOff>
      <xdr:row>193</xdr:row>
      <xdr:rowOff>0</xdr:rowOff>
    </xdr:from>
    <xdr:to>
      <xdr:col>257</xdr:col>
      <xdr:colOff>0</xdr:colOff>
      <xdr:row>207</xdr:row>
      <xdr:rowOff>76200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D9451CFD-772F-4EEA-9508-DB9507B4B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258</xdr:col>
      <xdr:colOff>0</xdr:colOff>
      <xdr:row>193</xdr:row>
      <xdr:rowOff>0</xdr:rowOff>
    </xdr:from>
    <xdr:to>
      <xdr:col>264</xdr:col>
      <xdr:colOff>0</xdr:colOff>
      <xdr:row>207</xdr:row>
      <xdr:rowOff>76200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5BEBA537-7E2B-4C51-939E-446EA6C63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202</xdr:col>
      <xdr:colOff>414617</xdr:colOff>
      <xdr:row>21</xdr:row>
      <xdr:rowOff>123265</xdr:rowOff>
    </xdr:from>
    <xdr:to>
      <xdr:col>211</xdr:col>
      <xdr:colOff>306202</xdr:colOff>
      <xdr:row>35</xdr:row>
      <xdr:rowOff>134471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BCD260B4-5F80-4030-A905-21AC8E3F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234</xdr:col>
      <xdr:colOff>8020</xdr:colOff>
      <xdr:row>167</xdr:row>
      <xdr:rowOff>108786</xdr:rowOff>
    </xdr:from>
    <xdr:to>
      <xdr:col>240</xdr:col>
      <xdr:colOff>8020</xdr:colOff>
      <xdr:row>181</xdr:row>
      <xdr:rowOff>184986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4A662C00-1F96-43C5-A5A6-6743BD038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263</xdr:col>
      <xdr:colOff>0</xdr:colOff>
      <xdr:row>56</xdr:row>
      <xdr:rowOff>0</xdr:rowOff>
    </xdr:from>
    <xdr:to>
      <xdr:col>271</xdr:col>
      <xdr:colOff>639536</xdr:colOff>
      <xdr:row>70</xdr:row>
      <xdr:rowOff>76200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2804DB0-7A36-4130-BE83-354639121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F092-F808-4F26-9FE2-A8CE44075068}">
  <dimension ref="A1:JY13649"/>
  <sheetViews>
    <sheetView tabSelected="1" topLeftCell="HW151" zoomScale="85" zoomScaleNormal="85" workbookViewId="0">
      <selection activeCell="IF192" sqref="IF192"/>
    </sheetView>
  </sheetViews>
  <sheetFormatPr baseColWidth="10" defaultRowHeight="15" x14ac:dyDescent="0.25"/>
  <sheetData>
    <row r="1" spans="1:231" x14ac:dyDescent="0.25">
      <c r="A1" t="s">
        <v>0</v>
      </c>
      <c r="B1" t="s">
        <v>1</v>
      </c>
      <c r="C1" t="s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L1" t="s">
        <v>18</v>
      </c>
      <c r="M1" t="s">
        <v>17</v>
      </c>
      <c r="N1" t="s">
        <v>3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X1" t="s">
        <v>21</v>
      </c>
      <c r="Y1" t="s">
        <v>24</v>
      </c>
      <c r="AA1" t="s">
        <v>25</v>
      </c>
      <c r="AB1" t="s">
        <v>26</v>
      </c>
      <c r="AC1" t="s">
        <v>27</v>
      </c>
      <c r="AD1" t="s">
        <v>28</v>
      </c>
      <c r="AH1" t="s">
        <v>31</v>
      </c>
      <c r="AI1" t="s">
        <v>32</v>
      </c>
      <c r="AK1" t="s">
        <v>33</v>
      </c>
      <c r="AM1" t="s">
        <v>35</v>
      </c>
      <c r="AO1" t="s">
        <v>36</v>
      </c>
      <c r="AS1" t="s">
        <v>42</v>
      </c>
      <c r="BM1" t="s">
        <v>27</v>
      </c>
      <c r="BN1" t="s">
        <v>26</v>
      </c>
      <c r="BO1" t="s">
        <v>25</v>
      </c>
      <c r="BP1" t="s">
        <v>24</v>
      </c>
      <c r="BQ1" t="s">
        <v>2</v>
      </c>
      <c r="BR1" t="s">
        <v>72</v>
      </c>
      <c r="BS1" t="s">
        <v>0</v>
      </c>
      <c r="BT1" t="s">
        <v>1</v>
      </c>
      <c r="BU1" t="s">
        <v>2</v>
      </c>
      <c r="BV1">
        <v>3</v>
      </c>
      <c r="BW1">
        <v>4</v>
      </c>
      <c r="BX1">
        <v>5</v>
      </c>
      <c r="BY1">
        <v>6</v>
      </c>
      <c r="BZ1" t="s">
        <v>3</v>
      </c>
      <c r="CA1" t="s">
        <v>78</v>
      </c>
      <c r="CB1" t="s">
        <v>79</v>
      </c>
      <c r="CC1" t="s">
        <v>1</v>
      </c>
      <c r="CD1" t="s">
        <v>75</v>
      </c>
      <c r="CE1" t="s">
        <v>80</v>
      </c>
      <c r="CF1" t="s">
        <v>76</v>
      </c>
      <c r="CG1">
        <v>5</v>
      </c>
      <c r="CH1" t="s">
        <v>27</v>
      </c>
      <c r="CI1" t="s">
        <v>17</v>
      </c>
      <c r="CJ1" t="s">
        <v>15</v>
      </c>
      <c r="CK1" t="s">
        <v>3</v>
      </c>
      <c r="CL1">
        <v>1</v>
      </c>
      <c r="CM1">
        <v>2</v>
      </c>
      <c r="CN1">
        <v>3</v>
      </c>
      <c r="CO1">
        <v>4</v>
      </c>
      <c r="CP1">
        <v>5</v>
      </c>
      <c r="CQ1">
        <v>6</v>
      </c>
      <c r="CS1" t="s">
        <v>115</v>
      </c>
      <c r="CT1">
        <v>6</v>
      </c>
      <c r="CU1">
        <v>2</v>
      </c>
      <c r="CV1">
        <v>3</v>
      </c>
      <c r="CW1">
        <v>5</v>
      </c>
      <c r="CX1" t="s">
        <v>17</v>
      </c>
      <c r="CY1" t="s">
        <v>10</v>
      </c>
      <c r="DL1" t="s">
        <v>21</v>
      </c>
      <c r="DM1" t="s">
        <v>24</v>
      </c>
      <c r="DO1" t="s">
        <v>25</v>
      </c>
      <c r="DP1" t="s">
        <v>26</v>
      </c>
      <c r="DQ1" t="s">
        <v>27</v>
      </c>
    </row>
    <row r="2" spans="1:231" x14ac:dyDescent="0.25">
      <c r="A2" t="s">
        <v>8</v>
      </c>
      <c r="B2">
        <v>100</v>
      </c>
      <c r="C2" t="s">
        <v>12</v>
      </c>
      <c r="D2">
        <v>298</v>
      </c>
      <c r="E2">
        <v>401</v>
      </c>
      <c r="F2">
        <v>503</v>
      </c>
      <c r="G2" t="s">
        <v>4</v>
      </c>
      <c r="L2">
        <v>302</v>
      </c>
      <c r="M2" t="s">
        <v>10</v>
      </c>
      <c r="N2" t="s">
        <v>15</v>
      </c>
      <c r="O2">
        <v>99</v>
      </c>
      <c r="P2">
        <v>203</v>
      </c>
      <c r="Q2" t="s">
        <v>10</v>
      </c>
      <c r="R2">
        <v>408</v>
      </c>
      <c r="S2" t="s">
        <v>10</v>
      </c>
      <c r="T2">
        <v>604</v>
      </c>
      <c r="X2" t="s">
        <v>22</v>
      </c>
      <c r="AA2">
        <v>408</v>
      </c>
      <c r="AB2">
        <v>165</v>
      </c>
      <c r="AC2">
        <v>601</v>
      </c>
      <c r="AS2" t="s">
        <v>43</v>
      </c>
      <c r="AV2" t="s">
        <v>65</v>
      </c>
      <c r="BL2" t="s">
        <v>96</v>
      </c>
      <c r="BM2">
        <v>600</v>
      </c>
      <c r="BN2">
        <v>500</v>
      </c>
      <c r="BO2">
        <v>400</v>
      </c>
      <c r="BP2">
        <v>300</v>
      </c>
      <c r="BQ2">
        <v>200</v>
      </c>
      <c r="BR2">
        <v>100</v>
      </c>
      <c r="BS2" t="s">
        <v>8</v>
      </c>
      <c r="BT2">
        <v>100</v>
      </c>
      <c r="BU2" t="s">
        <v>12</v>
      </c>
      <c r="BV2">
        <v>298</v>
      </c>
      <c r="BW2">
        <v>401</v>
      </c>
      <c r="BX2">
        <v>503</v>
      </c>
      <c r="BY2" t="s">
        <v>4</v>
      </c>
      <c r="BZ2" t="s">
        <v>96</v>
      </c>
      <c r="CA2">
        <v>300</v>
      </c>
      <c r="CB2">
        <v>300</v>
      </c>
      <c r="CC2">
        <v>100</v>
      </c>
      <c r="CD2">
        <v>200</v>
      </c>
      <c r="CE2">
        <v>300</v>
      </c>
      <c r="CF2">
        <v>400</v>
      </c>
      <c r="CG2">
        <v>500</v>
      </c>
      <c r="CH2">
        <v>600</v>
      </c>
      <c r="CI2" t="s">
        <v>10</v>
      </c>
      <c r="CJ2" t="s">
        <v>10</v>
      </c>
      <c r="CK2" t="s">
        <v>15</v>
      </c>
      <c r="CL2">
        <v>99</v>
      </c>
      <c r="CM2">
        <v>203</v>
      </c>
      <c r="CN2" t="s">
        <v>10</v>
      </c>
      <c r="CO2">
        <v>408</v>
      </c>
      <c r="CP2" t="s">
        <v>10</v>
      </c>
      <c r="CQ2">
        <v>604</v>
      </c>
      <c r="CT2">
        <v>604</v>
      </c>
      <c r="CU2">
        <v>203</v>
      </c>
      <c r="CV2" t="s">
        <v>10</v>
      </c>
      <c r="CW2" t="s">
        <v>10</v>
      </c>
      <c r="CX2" t="s">
        <v>10</v>
      </c>
      <c r="CY2">
        <v>302</v>
      </c>
      <c r="DL2" t="s">
        <v>22</v>
      </c>
      <c r="DO2">
        <v>408</v>
      </c>
      <c r="DP2">
        <v>165</v>
      </c>
      <c r="DQ2">
        <v>601</v>
      </c>
      <c r="EB2" t="s">
        <v>84</v>
      </c>
      <c r="FI2" t="s">
        <v>27</v>
      </c>
      <c r="FJ2" t="s">
        <v>26</v>
      </c>
      <c r="FK2" t="s">
        <v>25</v>
      </c>
      <c r="FL2" t="s">
        <v>24</v>
      </c>
      <c r="FM2" t="s">
        <v>2</v>
      </c>
      <c r="FN2" t="s">
        <v>72</v>
      </c>
      <c r="GE2" t="s">
        <v>116</v>
      </c>
    </row>
    <row r="3" spans="1:231" x14ac:dyDescent="0.25">
      <c r="A3">
        <v>100</v>
      </c>
      <c r="B3">
        <v>100</v>
      </c>
      <c r="C3">
        <v>199</v>
      </c>
      <c r="D3">
        <v>298</v>
      </c>
      <c r="E3">
        <v>401</v>
      </c>
      <c r="F3">
        <v>503</v>
      </c>
      <c r="G3">
        <v>9596</v>
      </c>
      <c r="L3">
        <v>302</v>
      </c>
      <c r="M3">
        <v>304</v>
      </c>
      <c r="N3">
        <v>304</v>
      </c>
      <c r="O3">
        <v>99</v>
      </c>
      <c r="P3">
        <v>203</v>
      </c>
      <c r="Q3">
        <v>54</v>
      </c>
      <c r="S3">
        <v>505</v>
      </c>
      <c r="T3">
        <v>604</v>
      </c>
      <c r="X3">
        <v>302</v>
      </c>
      <c r="Y3">
        <v>302</v>
      </c>
      <c r="AA3">
        <v>408</v>
      </c>
      <c r="AB3">
        <v>165</v>
      </c>
      <c r="AC3">
        <v>601</v>
      </c>
      <c r="AI3">
        <v>0</v>
      </c>
      <c r="AK3">
        <v>0</v>
      </c>
      <c r="AL3" t="s">
        <v>34</v>
      </c>
      <c r="AO3">
        <v>0</v>
      </c>
      <c r="AP3" t="s">
        <v>2</v>
      </c>
      <c r="AQ3" t="s">
        <v>40</v>
      </c>
      <c r="AS3" t="s">
        <v>44</v>
      </c>
      <c r="AV3" t="s">
        <v>12</v>
      </c>
      <c r="BL3" t="s">
        <v>69</v>
      </c>
      <c r="BM3">
        <f>AVERAGE(BY2:BY13090)</f>
        <v>597.31674311926611</v>
      </c>
      <c r="BN3">
        <f>AVERAGE(BX994:BX4163)</f>
        <v>502.08984498576399</v>
      </c>
      <c r="BO3">
        <f>AVERAGE(BW1765:BW6187)</f>
        <v>401.16764839148163</v>
      </c>
      <c r="BP3">
        <f>AVERAGE(BV474:BV4567)</f>
        <v>297.99804161566709</v>
      </c>
      <c r="BQ3">
        <f>AVERAGE(BU416:BU4652)</f>
        <v>199.00662251655629</v>
      </c>
      <c r="BR3">
        <f>AVERAGE(BS440:BS6205)</f>
        <v>99.526489491054363</v>
      </c>
      <c r="BS3">
        <v>100</v>
      </c>
      <c r="BT3">
        <v>100</v>
      </c>
      <c r="BU3">
        <v>199</v>
      </c>
      <c r="BV3">
        <v>298</v>
      </c>
      <c r="BW3">
        <v>401</v>
      </c>
      <c r="BX3">
        <v>503</v>
      </c>
      <c r="BY3">
        <v>596</v>
      </c>
      <c r="BZ3" t="s">
        <v>69</v>
      </c>
      <c r="CA3">
        <f>AVERAGE(CJ3:CJ229)</f>
        <v>286.42788461538464</v>
      </c>
      <c r="CB3">
        <f>AVERAGE(CI3:CI236)</f>
        <v>301.53424657534248</v>
      </c>
      <c r="CC3">
        <f>AVERAGE(CL14:CL251)</f>
        <v>99</v>
      </c>
      <c r="CD3">
        <f>AVERAGE(CM16:CM246)</f>
        <v>201.46153846153845</v>
      </c>
      <c r="CE3">
        <f>AVERAGE(CN3:CN308)</f>
        <v>289.59233449477352</v>
      </c>
      <c r="CF3">
        <f>AVERAGE(CO67:CO333)</f>
        <v>408</v>
      </c>
      <c r="CG3">
        <f>AVERAGE(CP3:CP247)</f>
        <v>492.18777292576419</v>
      </c>
      <c r="CH3">
        <f>AVERAGE(CQ56:CQ731)</f>
        <v>570.56618819776713</v>
      </c>
      <c r="CI3">
        <v>302</v>
      </c>
      <c r="CJ3">
        <v>304</v>
      </c>
      <c r="CK3">
        <v>304</v>
      </c>
      <c r="CL3">
        <v>99</v>
      </c>
      <c r="CM3">
        <v>203</v>
      </c>
      <c r="CN3">
        <v>302</v>
      </c>
      <c r="CP3">
        <v>502</v>
      </c>
      <c r="CQ3">
        <v>604</v>
      </c>
      <c r="CT3">
        <v>604</v>
      </c>
      <c r="CU3">
        <v>203</v>
      </c>
      <c r="CV3">
        <v>302</v>
      </c>
      <c r="CW3">
        <v>502</v>
      </c>
      <c r="CX3">
        <v>302</v>
      </c>
      <c r="CY3">
        <v>302</v>
      </c>
      <c r="DL3">
        <v>302</v>
      </c>
      <c r="DM3">
        <v>302</v>
      </c>
      <c r="DO3">
        <v>408</v>
      </c>
      <c r="DP3">
        <v>165</v>
      </c>
      <c r="DQ3">
        <v>601</v>
      </c>
      <c r="DT3">
        <f>DV5/(COS(RADIANS(20))*COS(RADIANS(40)))</f>
        <v>819.61939858791118</v>
      </c>
      <c r="DU3">
        <f>DV5/(COS(RADIANS(20))*COS(RADIANS(20)))</f>
        <v>668.15985554475856</v>
      </c>
      <c r="DV3">
        <f>DV5/COS(RADIANS(20))</f>
        <v>627.86488576078818</v>
      </c>
      <c r="DW3">
        <f>DV5/(COS(RADIANS(20))*COS(RADIANS(20)))</f>
        <v>668.15985554475856</v>
      </c>
      <c r="DX3">
        <f>DV5/(COS(RADIANS(20))*COS(RADIANS(40)))</f>
        <v>819.61939858791118</v>
      </c>
      <c r="DY3" t="s">
        <v>85</v>
      </c>
      <c r="FH3" t="s">
        <v>96</v>
      </c>
      <c r="FI3">
        <v>600</v>
      </c>
      <c r="FJ3">
        <v>500</v>
      </c>
      <c r="FK3">
        <v>400</v>
      </c>
      <c r="FL3">
        <v>300</v>
      </c>
      <c r="FM3">
        <v>200</v>
      </c>
      <c r="FN3">
        <v>100</v>
      </c>
      <c r="GE3">
        <v>-1</v>
      </c>
      <c r="GF3">
        <v>1.5</v>
      </c>
      <c r="GG3">
        <v>0.67737003058103562</v>
      </c>
      <c r="GH3">
        <v>2</v>
      </c>
      <c r="GI3">
        <v>0.54260089686098356</v>
      </c>
      <c r="GJ3">
        <v>0.2623999999999948</v>
      </c>
    </row>
    <row r="4" spans="1:231" x14ac:dyDescent="0.25">
      <c r="A4">
        <v>99</v>
      </c>
      <c r="B4">
        <v>100</v>
      </c>
      <c r="C4">
        <v>199</v>
      </c>
      <c r="D4">
        <v>298</v>
      </c>
      <c r="E4">
        <v>401</v>
      </c>
      <c r="F4">
        <v>503</v>
      </c>
      <c r="G4">
        <v>596</v>
      </c>
      <c r="L4">
        <v>302</v>
      </c>
      <c r="M4">
        <v>304</v>
      </c>
      <c r="N4">
        <v>304</v>
      </c>
      <c r="O4">
        <v>99</v>
      </c>
      <c r="P4">
        <v>203</v>
      </c>
      <c r="Q4">
        <v>302</v>
      </c>
      <c r="R4">
        <v>408</v>
      </c>
      <c r="S4">
        <v>505</v>
      </c>
      <c r="T4">
        <v>604</v>
      </c>
      <c r="X4">
        <v>2</v>
      </c>
      <c r="Y4">
        <v>302</v>
      </c>
      <c r="AA4">
        <v>408</v>
      </c>
      <c r="AB4">
        <v>165</v>
      </c>
      <c r="AC4">
        <v>601</v>
      </c>
      <c r="AI4">
        <v>0</v>
      </c>
      <c r="AK4">
        <v>0</v>
      </c>
      <c r="AM4">
        <v>0</v>
      </c>
      <c r="AO4">
        <v>0</v>
      </c>
      <c r="AQ4">
        <v>964</v>
      </c>
      <c r="AS4" t="s">
        <v>45</v>
      </c>
      <c r="AV4">
        <v>0</v>
      </c>
      <c r="BL4" t="s">
        <v>70</v>
      </c>
      <c r="BM4">
        <f>MIN(BY2:BY13090)</f>
        <v>594</v>
      </c>
      <c r="BN4">
        <f>MIN(BX994:BX4163)</f>
        <v>500</v>
      </c>
      <c r="BO4">
        <f>MIN(BW1765:BW6187)</f>
        <v>399</v>
      </c>
      <c r="BP4">
        <f>MIN(BV474:BV4567)</f>
        <v>297</v>
      </c>
      <c r="BQ4">
        <f>MIN(BU416:BU4652)</f>
        <v>198</v>
      </c>
      <c r="BR4">
        <f>MIN(BS440:BS6205)</f>
        <v>99</v>
      </c>
      <c r="BS4">
        <v>99</v>
      </c>
      <c r="BT4">
        <v>100</v>
      </c>
      <c r="BU4">
        <v>199</v>
      </c>
      <c r="BV4">
        <v>298</v>
      </c>
      <c r="BW4">
        <v>401</v>
      </c>
      <c r="BX4">
        <v>503</v>
      </c>
      <c r="BY4">
        <v>596</v>
      </c>
      <c r="BZ4" t="s">
        <v>70</v>
      </c>
      <c r="CA4">
        <f>MIN(CJ3:CJ229)</f>
        <v>33</v>
      </c>
      <c r="CB4">
        <f>MIN(CI3:CI236)</f>
        <v>193</v>
      </c>
      <c r="CC4">
        <f>MIN(CL14:CL251)</f>
        <v>99</v>
      </c>
      <c r="CD4">
        <f>MIN(CM16:CM246)</f>
        <v>33</v>
      </c>
      <c r="CE4">
        <f>MIN(CN3:CN308)</f>
        <v>160</v>
      </c>
      <c r="CF4">
        <f>MIN(CO67:CO333)</f>
        <v>408</v>
      </c>
      <c r="CG4">
        <f>MIN(CP3:CP247)</f>
        <v>17</v>
      </c>
      <c r="CH4">
        <f>MIN(CQ56:CQ731)</f>
        <v>33</v>
      </c>
      <c r="CI4">
        <v>302</v>
      </c>
      <c r="CJ4">
        <v>304</v>
      </c>
      <c r="CK4">
        <v>304</v>
      </c>
      <c r="CL4">
        <v>99</v>
      </c>
      <c r="CM4">
        <v>203</v>
      </c>
      <c r="CN4">
        <v>302</v>
      </c>
      <c r="CO4">
        <v>408</v>
      </c>
      <c r="CP4">
        <v>502</v>
      </c>
      <c r="CQ4">
        <v>604</v>
      </c>
      <c r="CT4">
        <v>604</v>
      </c>
      <c r="CU4">
        <v>203</v>
      </c>
      <c r="CV4">
        <v>302</v>
      </c>
      <c r="CW4">
        <v>502</v>
      </c>
      <c r="CX4">
        <v>302</v>
      </c>
      <c r="CY4">
        <v>302</v>
      </c>
      <c r="DL4">
        <v>2</v>
      </c>
      <c r="DM4">
        <v>302</v>
      </c>
      <c r="DO4">
        <v>408</v>
      </c>
      <c r="DP4">
        <v>165</v>
      </c>
      <c r="DQ4">
        <v>601</v>
      </c>
      <c r="DT4">
        <f>DV5/(COS(RADIANS(10))*COS(RADIANS(40)))</f>
        <v>782.07172755320175</v>
      </c>
      <c r="DU4">
        <f>DV5/(COS(RADIANS(10))*COS(RADIANS(20)))</f>
        <v>637.55071367010748</v>
      </c>
      <c r="DV4">
        <f>DV5/COS(RADIANS(10))</f>
        <v>599.10170101258961</v>
      </c>
      <c r="DW4">
        <f>DV5/(COS(RADIANS(10))*COS(RADIANS(20)))</f>
        <v>637.55071367010748</v>
      </c>
      <c r="DX4">
        <f>DV5/(COS(RADIANS(10))*COS(RADIANS(40)))</f>
        <v>782.07172755320175</v>
      </c>
      <c r="FH4" t="s">
        <v>69</v>
      </c>
      <c r="FI4">
        <v>597.31674310000005</v>
      </c>
      <c r="FJ4">
        <v>502.08984500000003</v>
      </c>
      <c r="FK4">
        <v>401.16764840000002</v>
      </c>
      <c r="FL4">
        <v>297.99804160000002</v>
      </c>
      <c r="FM4">
        <v>199.00662249999999</v>
      </c>
      <c r="FN4">
        <v>99.526489490000003</v>
      </c>
      <c r="GE4">
        <v>-1</v>
      </c>
      <c r="GF4">
        <v>1.5</v>
      </c>
      <c r="GG4">
        <v>0.66666666666666674</v>
      </c>
      <c r="GH4">
        <v>2</v>
      </c>
      <c r="GI4">
        <v>0.4</v>
      </c>
      <c r="GJ4">
        <v>-33.166666666666664</v>
      </c>
    </row>
    <row r="5" spans="1:231" x14ac:dyDescent="0.25">
      <c r="A5">
        <v>100</v>
      </c>
      <c r="B5">
        <v>100</v>
      </c>
      <c r="C5">
        <v>199</v>
      </c>
      <c r="D5">
        <v>298</v>
      </c>
      <c r="E5">
        <v>401</v>
      </c>
      <c r="F5">
        <v>503</v>
      </c>
      <c r="G5">
        <v>596</v>
      </c>
      <c r="L5">
        <v>302</v>
      </c>
      <c r="M5">
        <v>304</v>
      </c>
      <c r="N5">
        <v>304</v>
      </c>
      <c r="O5">
        <v>99</v>
      </c>
      <c r="P5">
        <v>203</v>
      </c>
      <c r="Q5">
        <v>256</v>
      </c>
      <c r="R5">
        <v>408</v>
      </c>
      <c r="S5">
        <v>505</v>
      </c>
      <c r="T5">
        <v>604</v>
      </c>
      <c r="X5">
        <v>302</v>
      </c>
      <c r="Y5">
        <v>302</v>
      </c>
      <c r="AA5">
        <v>408</v>
      </c>
      <c r="AB5">
        <v>165</v>
      </c>
      <c r="AC5">
        <v>601</v>
      </c>
      <c r="AI5">
        <v>0</v>
      </c>
      <c r="AK5">
        <v>0</v>
      </c>
      <c r="AM5">
        <v>0</v>
      </c>
      <c r="AO5">
        <v>0</v>
      </c>
      <c r="AP5" t="s">
        <v>37</v>
      </c>
      <c r="AQ5" t="s">
        <v>41</v>
      </c>
      <c r="AS5" t="s">
        <v>45</v>
      </c>
      <c r="AV5">
        <v>0</v>
      </c>
      <c r="BL5" t="s">
        <v>71</v>
      </c>
      <c r="BM5">
        <f>MAX(BY2:BY13090)</f>
        <v>601</v>
      </c>
      <c r="BN5">
        <f>MAX(BX994:BX4163)</f>
        <v>504</v>
      </c>
      <c r="BO5">
        <f>MAX(BW1765:BW6187)</f>
        <v>403</v>
      </c>
      <c r="BP5">
        <f>MAX(BV474:BV4567)</f>
        <v>299</v>
      </c>
      <c r="BQ5">
        <f>MAX(BU416:BU4652)</f>
        <v>200</v>
      </c>
      <c r="BR5">
        <f>MAX(BS440:BS6205)</f>
        <v>100</v>
      </c>
      <c r="BS5">
        <v>100</v>
      </c>
      <c r="BT5">
        <v>100</v>
      </c>
      <c r="BU5">
        <v>199</v>
      </c>
      <c r="BV5">
        <v>298</v>
      </c>
      <c r="BW5">
        <v>401</v>
      </c>
      <c r="BX5">
        <v>503</v>
      </c>
      <c r="BY5">
        <v>596</v>
      </c>
      <c r="BZ5" t="s">
        <v>71</v>
      </c>
      <c r="CA5">
        <f>MAX(CJ3:CJ229)</f>
        <v>307</v>
      </c>
      <c r="CB5">
        <f>MAX(CI3:CI236)</f>
        <v>307</v>
      </c>
      <c r="CC5">
        <f>MAX(CL14:CL251)</f>
        <v>99</v>
      </c>
      <c r="CD5">
        <f>MAX(CM16:CM246)</f>
        <v>203</v>
      </c>
      <c r="CE5">
        <f>MAX(CN3:CN308)</f>
        <v>302</v>
      </c>
      <c r="CF5">
        <f>MAX(CO67:CO333)</f>
        <v>408</v>
      </c>
      <c r="CG5">
        <f>MAX(CP3:CP247)</f>
        <v>505</v>
      </c>
      <c r="CH5">
        <f>MAX(CQ56:CQ731)</f>
        <v>647</v>
      </c>
      <c r="CI5">
        <v>302</v>
      </c>
      <c r="CJ5">
        <v>304</v>
      </c>
      <c r="CK5">
        <v>304</v>
      </c>
      <c r="CL5">
        <v>99</v>
      </c>
      <c r="CM5">
        <v>203</v>
      </c>
      <c r="CN5">
        <v>302</v>
      </c>
      <c r="CO5">
        <v>408</v>
      </c>
      <c r="CP5">
        <v>502</v>
      </c>
      <c r="CQ5">
        <v>604</v>
      </c>
      <c r="CT5">
        <v>604</v>
      </c>
      <c r="CU5">
        <v>203</v>
      </c>
      <c r="CV5">
        <v>302</v>
      </c>
      <c r="CW5">
        <v>502</v>
      </c>
      <c r="CX5">
        <v>302</v>
      </c>
      <c r="CY5">
        <v>302</v>
      </c>
      <c r="DL5">
        <v>302</v>
      </c>
      <c r="DM5">
        <v>302</v>
      </c>
      <c r="DO5">
        <v>408</v>
      </c>
      <c r="DP5">
        <v>165</v>
      </c>
      <c r="DQ5">
        <v>601</v>
      </c>
      <c r="DT5">
        <f xml:space="preserve"> DV5/COS(RADIANS(40))</f>
        <v>770.19030070604435</v>
      </c>
      <c r="DU5">
        <f>DV5/COS(RADIANS(20))</f>
        <v>627.86488576078818</v>
      </c>
      <c r="DV5">
        <v>590</v>
      </c>
      <c r="DW5">
        <f>DV5/COS(RADIANS(20))</f>
        <v>627.86488576078818</v>
      </c>
      <c r="DX5">
        <f>DV5/COS(RADIANS(40))</f>
        <v>770.19030070604435</v>
      </c>
      <c r="EB5">
        <v>366</v>
      </c>
      <c r="EC5">
        <v>313</v>
      </c>
      <c r="ED5">
        <v>296</v>
      </c>
      <c r="EE5">
        <v>311</v>
      </c>
      <c r="EF5">
        <v>364</v>
      </c>
      <c r="EG5">
        <v>376</v>
      </c>
      <c r="EH5">
        <v>323</v>
      </c>
      <c r="EI5">
        <v>311</v>
      </c>
      <c r="EJ5">
        <v>325</v>
      </c>
      <c r="EK5">
        <v>383</v>
      </c>
      <c r="EL5">
        <v>433</v>
      </c>
      <c r="EM5">
        <v>379</v>
      </c>
      <c r="EN5">
        <v>365</v>
      </c>
      <c r="EO5">
        <v>384</v>
      </c>
      <c r="EP5">
        <v>449</v>
      </c>
      <c r="FH5" t="s">
        <v>70</v>
      </c>
      <c r="FI5">
        <v>594</v>
      </c>
      <c r="FJ5">
        <v>500</v>
      </c>
      <c r="FK5">
        <v>399</v>
      </c>
      <c r="FL5">
        <v>297</v>
      </c>
      <c r="FM5">
        <v>198</v>
      </c>
      <c r="FN5">
        <v>99</v>
      </c>
      <c r="GE5">
        <v>-1</v>
      </c>
      <c r="GF5">
        <v>1.5</v>
      </c>
      <c r="GG5">
        <v>2.3333333333333335</v>
      </c>
      <c r="GH5">
        <v>2</v>
      </c>
      <c r="GI5">
        <v>1</v>
      </c>
      <c r="GJ5">
        <v>1.1666666666666667</v>
      </c>
      <c r="HI5">
        <f xml:space="preserve"> HK5/COS(RADIANS(40))</f>
        <v>1.3054072893322786</v>
      </c>
      <c r="HJ5">
        <f>HK5/COS(RADIANS(20))</f>
        <v>1.0641777724759121</v>
      </c>
      <c r="HK5">
        <v>1</v>
      </c>
      <c r="HL5">
        <f>HK5/COS(RADIANS(20))</f>
        <v>1.0641777724759121</v>
      </c>
      <c r="HM5">
        <f>HK5/COS(RADIANS(40))</f>
        <v>1.3054072893322786</v>
      </c>
      <c r="HN5">
        <f>HK5/(COS(RADIANS(10))*COS(RADIANS(40)))</f>
        <v>1.3255453009376301</v>
      </c>
      <c r="HO5">
        <f>HK5/(COS(RADIANS(10))*COS(RADIANS(20)))</f>
        <v>1.0805944299493346</v>
      </c>
      <c r="HP5">
        <f>HK5/COS(RADIANS(10))</f>
        <v>1.0154266118857451</v>
      </c>
      <c r="HQ5">
        <f>HK5/(COS(RADIANS(10))*COS(RADIANS(20)))</f>
        <v>1.0805944299493346</v>
      </c>
      <c r="HR5">
        <f>HK5/(COS(RADIANS(10))*COS(RADIANS(40)))</f>
        <v>1.3255453009376301</v>
      </c>
      <c r="HS5">
        <f>HK5/(COS(RADIANS(20))*COS(RADIANS(40)))</f>
        <v>1.3891854213354426</v>
      </c>
      <c r="HT5">
        <f>HK5/(COS(RADIANS(20))*COS(RADIANS(20)))</f>
        <v>1.1324743314317942</v>
      </c>
      <c r="HU5">
        <f>HK5/COS(RADIANS(20))</f>
        <v>1.0641777724759121</v>
      </c>
      <c r="HV5">
        <f>HK5/(COS(RADIANS(20))*COS(RADIANS(20)))</f>
        <v>1.1324743314317942</v>
      </c>
      <c r="HW5">
        <f>HK5/(COS(RADIANS(20))*COS(RADIANS(40)))</f>
        <v>1.3891854213354426</v>
      </c>
    </row>
    <row r="6" spans="1:231" x14ac:dyDescent="0.25">
      <c r="A6">
        <v>100</v>
      </c>
      <c r="B6">
        <v>100</v>
      </c>
      <c r="C6">
        <v>199</v>
      </c>
      <c r="D6">
        <v>297</v>
      </c>
      <c r="E6">
        <v>401</v>
      </c>
      <c r="F6">
        <v>503</v>
      </c>
      <c r="G6">
        <v>596</v>
      </c>
      <c r="L6">
        <v>302</v>
      </c>
      <c r="M6">
        <v>304</v>
      </c>
      <c r="N6">
        <v>304</v>
      </c>
      <c r="O6">
        <v>99</v>
      </c>
      <c r="P6">
        <v>203</v>
      </c>
      <c r="Q6">
        <v>261</v>
      </c>
      <c r="R6">
        <v>408</v>
      </c>
      <c r="S6">
        <v>505</v>
      </c>
      <c r="T6">
        <v>604</v>
      </c>
      <c r="X6">
        <v>302</v>
      </c>
      <c r="Y6">
        <v>302</v>
      </c>
      <c r="AA6">
        <v>246</v>
      </c>
      <c r="AB6">
        <v>165</v>
      </c>
      <c r="AC6">
        <v>601</v>
      </c>
      <c r="AI6">
        <v>0</v>
      </c>
      <c r="AK6">
        <v>0</v>
      </c>
      <c r="AM6">
        <v>0</v>
      </c>
      <c r="AO6">
        <v>0</v>
      </c>
      <c r="AQ6">
        <v>1006</v>
      </c>
      <c r="AS6" t="s">
        <v>45</v>
      </c>
      <c r="AV6">
        <v>0</v>
      </c>
      <c r="BL6" t="s">
        <v>73</v>
      </c>
      <c r="BS6">
        <v>100</v>
      </c>
      <c r="BT6">
        <v>100</v>
      </c>
      <c r="BU6">
        <v>199</v>
      </c>
      <c r="BV6">
        <v>297</v>
      </c>
      <c r="BW6">
        <v>401</v>
      </c>
      <c r="BX6">
        <v>503</v>
      </c>
      <c r="BY6">
        <v>596</v>
      </c>
      <c r="CB6" t="s">
        <v>83</v>
      </c>
      <c r="CD6" t="s">
        <v>82</v>
      </c>
      <c r="CF6" t="s">
        <v>81</v>
      </c>
      <c r="CG6" t="s">
        <v>77</v>
      </c>
      <c r="CI6">
        <v>302</v>
      </c>
      <c r="CJ6">
        <v>304</v>
      </c>
      <c r="CK6">
        <v>304</v>
      </c>
      <c r="CL6">
        <v>99</v>
      </c>
      <c r="CM6">
        <v>203</v>
      </c>
      <c r="CN6">
        <v>302</v>
      </c>
      <c r="CO6">
        <v>408</v>
      </c>
      <c r="CP6">
        <v>505</v>
      </c>
      <c r="CQ6">
        <v>604</v>
      </c>
      <c r="CT6">
        <v>604</v>
      </c>
      <c r="CU6">
        <v>203</v>
      </c>
      <c r="CV6">
        <v>302</v>
      </c>
      <c r="CW6">
        <v>505</v>
      </c>
      <c r="CX6">
        <v>302</v>
      </c>
      <c r="CY6">
        <v>302</v>
      </c>
      <c r="DL6">
        <v>302</v>
      </c>
      <c r="DM6">
        <v>302</v>
      </c>
      <c r="DO6">
        <v>246</v>
      </c>
      <c r="DP6">
        <v>165</v>
      </c>
      <c r="DQ6">
        <v>601</v>
      </c>
      <c r="DT6">
        <f xml:space="preserve"> DV5/(COS(RADIANS(20))*COS(RADIANS(40)))</f>
        <v>819.61939858791118</v>
      </c>
      <c r="DU6">
        <f>DV5/(COS(RADIANS(20)))^2</f>
        <v>668.15985554475856</v>
      </c>
      <c r="DV6">
        <f>DV5/COS(RADIANS(20))</f>
        <v>627.86488576078818</v>
      </c>
      <c r="DW6">
        <f>DV5/(COS(RADIANS(20)))^2</f>
        <v>668.15985554475856</v>
      </c>
      <c r="DX6">
        <f>DV5/(COS(RADIANS(20))*COS(RADIANS(40)))</f>
        <v>819.61939858791118</v>
      </c>
      <c r="EB6">
        <v>361</v>
      </c>
      <c r="EC6">
        <v>311</v>
      </c>
      <c r="ED6">
        <v>297</v>
      </c>
      <c r="EE6">
        <v>311</v>
      </c>
      <c r="EF6">
        <v>365</v>
      </c>
      <c r="EG6">
        <v>372</v>
      </c>
      <c r="EH6">
        <v>323</v>
      </c>
      <c r="EI6">
        <v>309</v>
      </c>
      <c r="EJ6">
        <v>326</v>
      </c>
      <c r="EK6">
        <v>384</v>
      </c>
      <c r="EL6">
        <v>429</v>
      </c>
      <c r="EM6">
        <v>379</v>
      </c>
      <c r="EN6">
        <v>365</v>
      </c>
      <c r="EO6">
        <v>385</v>
      </c>
      <c r="EP6">
        <v>451</v>
      </c>
      <c r="FH6" t="s">
        <v>71</v>
      </c>
      <c r="FI6">
        <v>601</v>
      </c>
      <c r="FJ6">
        <v>504</v>
      </c>
      <c r="FK6">
        <v>403</v>
      </c>
      <c r="FL6">
        <v>299</v>
      </c>
      <c r="FM6">
        <v>200</v>
      </c>
      <c r="FN6">
        <v>100</v>
      </c>
    </row>
    <row r="7" spans="1:231" x14ac:dyDescent="0.25">
      <c r="A7">
        <v>100</v>
      </c>
      <c r="B7">
        <v>100</v>
      </c>
      <c r="C7">
        <v>199</v>
      </c>
      <c r="D7">
        <v>297</v>
      </c>
      <c r="E7">
        <v>401</v>
      </c>
      <c r="F7">
        <v>503</v>
      </c>
      <c r="G7">
        <v>596</v>
      </c>
      <c r="L7">
        <v>302</v>
      </c>
      <c r="M7">
        <v>304</v>
      </c>
      <c r="N7">
        <v>304</v>
      </c>
      <c r="O7">
        <v>99</v>
      </c>
      <c r="P7">
        <v>203</v>
      </c>
      <c r="Q7">
        <v>2</v>
      </c>
      <c r="R7">
        <v>408</v>
      </c>
      <c r="S7">
        <v>505</v>
      </c>
      <c r="T7">
        <v>604</v>
      </c>
      <c r="X7">
        <v>302</v>
      </c>
      <c r="Y7">
        <v>302</v>
      </c>
      <c r="AA7">
        <v>408</v>
      </c>
      <c r="AB7">
        <v>165</v>
      </c>
      <c r="AC7">
        <v>601</v>
      </c>
      <c r="AI7">
        <v>0</v>
      </c>
      <c r="AK7">
        <v>0</v>
      </c>
      <c r="AM7">
        <v>0</v>
      </c>
      <c r="AO7">
        <v>0</v>
      </c>
      <c r="AQ7" t="s">
        <v>38</v>
      </c>
      <c r="AS7" t="s">
        <v>46</v>
      </c>
      <c r="AV7">
        <v>0</v>
      </c>
      <c r="BL7" t="s">
        <v>110</v>
      </c>
      <c r="BM7">
        <f>BM3-BM2</f>
        <v>-2.683256880733893</v>
      </c>
      <c r="BN7">
        <f t="shared" ref="BN7:BR7" si="0">BN3-BN2</f>
        <v>2.0898449857639889</v>
      </c>
      <c r="BO7">
        <f t="shared" si="0"/>
        <v>1.1676483914816345</v>
      </c>
      <c r="BP7">
        <f t="shared" si="0"/>
        <v>-2.0019583843329087</v>
      </c>
      <c r="BQ7">
        <f t="shared" si="0"/>
        <v>-0.9933774834437088</v>
      </c>
      <c r="BR7">
        <f t="shared" si="0"/>
        <v>-0.47351050894563684</v>
      </c>
      <c r="BS7">
        <v>100</v>
      </c>
      <c r="BT7">
        <v>100</v>
      </c>
      <c r="BU7">
        <v>199</v>
      </c>
      <c r="BV7">
        <v>297</v>
      </c>
      <c r="BW7">
        <v>401</v>
      </c>
      <c r="BX7">
        <v>503</v>
      </c>
      <c r="BY7">
        <v>596</v>
      </c>
      <c r="BZ7" t="s">
        <v>110</v>
      </c>
      <c r="CA7">
        <f>CA3-CA2</f>
        <v>-13.572115384615358</v>
      </c>
      <c r="CB7">
        <f t="shared" ref="CB7:CH7" si="1">CB3-CB2</f>
        <v>1.534246575342479</v>
      </c>
      <c r="CC7">
        <f t="shared" si="1"/>
        <v>-1</v>
      </c>
      <c r="CD7">
        <f t="shared" si="1"/>
        <v>1.4615384615384528</v>
      </c>
      <c r="CE7">
        <f t="shared" si="1"/>
        <v>-10.407665505226475</v>
      </c>
      <c r="CF7">
        <f t="shared" si="1"/>
        <v>8</v>
      </c>
      <c r="CG7">
        <f t="shared" si="1"/>
        <v>-7.8122270742358069</v>
      </c>
      <c r="CH7">
        <f t="shared" si="1"/>
        <v>-29.433811802232867</v>
      </c>
      <c r="CI7">
        <v>302</v>
      </c>
      <c r="CJ7">
        <v>304</v>
      </c>
      <c r="CK7">
        <v>304</v>
      </c>
      <c r="CL7">
        <v>99</v>
      </c>
      <c r="CM7">
        <v>203</v>
      </c>
      <c r="CN7">
        <v>302</v>
      </c>
      <c r="CO7">
        <v>408</v>
      </c>
      <c r="CP7">
        <v>505</v>
      </c>
      <c r="CQ7">
        <v>604</v>
      </c>
      <c r="CT7">
        <v>604</v>
      </c>
      <c r="CU7">
        <v>203</v>
      </c>
      <c r="CV7">
        <v>302</v>
      </c>
      <c r="CW7">
        <v>505</v>
      </c>
      <c r="CX7">
        <v>302</v>
      </c>
      <c r="CY7">
        <v>162</v>
      </c>
      <c r="DL7">
        <v>302</v>
      </c>
      <c r="DM7">
        <v>302</v>
      </c>
      <c r="DO7">
        <v>408</v>
      </c>
      <c r="DP7">
        <v>165</v>
      </c>
      <c r="DQ7">
        <v>601</v>
      </c>
      <c r="FH7" t="s">
        <v>73</v>
      </c>
    </row>
    <row r="8" spans="1:231" x14ac:dyDescent="0.25">
      <c r="A8">
        <v>100</v>
      </c>
      <c r="B8">
        <v>100</v>
      </c>
      <c r="C8">
        <v>199</v>
      </c>
      <c r="D8">
        <v>297</v>
      </c>
      <c r="E8">
        <v>401</v>
      </c>
      <c r="F8">
        <v>502</v>
      </c>
      <c r="G8">
        <v>596</v>
      </c>
      <c r="L8">
        <v>302</v>
      </c>
      <c r="M8">
        <v>304</v>
      </c>
      <c r="N8">
        <v>304</v>
      </c>
      <c r="O8">
        <v>99</v>
      </c>
      <c r="P8">
        <v>203</v>
      </c>
      <c r="Q8">
        <v>165</v>
      </c>
      <c r="R8">
        <v>408</v>
      </c>
      <c r="S8">
        <v>505</v>
      </c>
      <c r="T8">
        <v>604</v>
      </c>
      <c r="X8">
        <v>302</v>
      </c>
      <c r="Y8">
        <v>302</v>
      </c>
      <c r="AA8" t="s">
        <v>23</v>
      </c>
      <c r="AB8">
        <v>165</v>
      </c>
      <c r="AC8">
        <v>601</v>
      </c>
      <c r="AI8">
        <v>117</v>
      </c>
      <c r="AK8">
        <v>110</v>
      </c>
      <c r="AM8">
        <v>0</v>
      </c>
      <c r="AO8">
        <v>584</v>
      </c>
      <c r="AQ8">
        <v>1009</v>
      </c>
      <c r="AS8" t="s">
        <v>47</v>
      </c>
      <c r="AV8">
        <v>302</v>
      </c>
      <c r="BL8" t="s">
        <v>111</v>
      </c>
      <c r="BM8">
        <f>(BM7/BM2)*100</f>
        <v>-0.44720948012231548</v>
      </c>
      <c r="BN8">
        <f t="shared" ref="BN8:BR8" si="2">(BN7/BN2)*100</f>
        <v>0.41796899715279784</v>
      </c>
      <c r="BO8">
        <f t="shared" si="2"/>
        <v>0.29191209787040862</v>
      </c>
      <c r="BP8">
        <f t="shared" si="2"/>
        <v>-0.66731946144430287</v>
      </c>
      <c r="BQ8">
        <f t="shared" si="2"/>
        <v>-0.4966887417218544</v>
      </c>
      <c r="BR8">
        <f t="shared" si="2"/>
        <v>-0.47351050894563684</v>
      </c>
      <c r="BS8">
        <v>100</v>
      </c>
      <c r="BT8">
        <v>100</v>
      </c>
      <c r="BU8">
        <v>199</v>
      </c>
      <c r="BV8">
        <v>297</v>
      </c>
      <c r="BW8">
        <v>401</v>
      </c>
      <c r="BX8">
        <v>502</v>
      </c>
      <c r="BY8">
        <v>596</v>
      </c>
      <c r="BZ8" t="s">
        <v>111</v>
      </c>
      <c r="CA8">
        <f>(CA7/CA2)*100</f>
        <v>-4.5240384615384528</v>
      </c>
      <c r="CB8">
        <f t="shared" ref="CB8:CH8" si="3">(CB7/CB2)*100</f>
        <v>0.51141552511415966</v>
      </c>
      <c r="CC8">
        <f t="shared" si="3"/>
        <v>-1</v>
      </c>
      <c r="CD8">
        <f t="shared" si="3"/>
        <v>0.7307692307692264</v>
      </c>
      <c r="CE8">
        <f t="shared" si="3"/>
        <v>-3.4692218350754915</v>
      </c>
      <c r="CF8">
        <f t="shared" si="3"/>
        <v>2</v>
      </c>
      <c r="CG8">
        <f t="shared" si="3"/>
        <v>-1.5624454148471614</v>
      </c>
      <c r="CH8">
        <f t="shared" si="3"/>
        <v>-4.9056353003721442</v>
      </c>
      <c r="CI8">
        <v>302</v>
      </c>
      <c r="CJ8">
        <v>304</v>
      </c>
      <c r="CK8">
        <v>304</v>
      </c>
      <c r="CL8">
        <v>99</v>
      </c>
      <c r="CM8">
        <v>203</v>
      </c>
      <c r="CN8">
        <v>162</v>
      </c>
      <c r="CO8">
        <v>408</v>
      </c>
      <c r="CP8">
        <v>505</v>
      </c>
      <c r="CQ8">
        <v>604</v>
      </c>
      <c r="CT8">
        <v>604</v>
      </c>
      <c r="CU8">
        <v>203</v>
      </c>
      <c r="CV8">
        <v>162</v>
      </c>
      <c r="CW8">
        <v>505</v>
      </c>
      <c r="CX8">
        <v>302</v>
      </c>
      <c r="CY8">
        <v>302</v>
      </c>
      <c r="DL8">
        <v>302</v>
      </c>
      <c r="DM8">
        <v>302</v>
      </c>
      <c r="DO8" t="s">
        <v>23</v>
      </c>
      <c r="DP8">
        <v>165</v>
      </c>
      <c r="DQ8">
        <v>601</v>
      </c>
      <c r="FH8" t="s">
        <v>110</v>
      </c>
      <c r="FI8">
        <v>-2.6832568810000001</v>
      </c>
      <c r="FJ8">
        <v>2.0898449860000001</v>
      </c>
      <c r="FK8">
        <v>1.167648391</v>
      </c>
      <c r="FL8">
        <v>-2.0019583839999999</v>
      </c>
      <c r="FM8">
        <v>-0.99337748299999995</v>
      </c>
      <c r="FN8">
        <v>-0.47351050900000002</v>
      </c>
    </row>
    <row r="9" spans="1:231" x14ac:dyDescent="0.25">
      <c r="A9">
        <v>100</v>
      </c>
      <c r="B9">
        <v>100</v>
      </c>
      <c r="C9">
        <v>199</v>
      </c>
      <c r="D9">
        <v>297</v>
      </c>
      <c r="E9">
        <v>400</v>
      </c>
      <c r="F9">
        <v>502</v>
      </c>
      <c r="G9">
        <v>596</v>
      </c>
      <c r="L9">
        <v>302</v>
      </c>
      <c r="M9">
        <v>304</v>
      </c>
      <c r="N9">
        <v>304</v>
      </c>
      <c r="O9">
        <v>99</v>
      </c>
      <c r="P9">
        <v>203</v>
      </c>
      <c r="Q9">
        <v>167</v>
      </c>
      <c r="R9">
        <v>408</v>
      </c>
      <c r="S9">
        <v>505</v>
      </c>
      <c r="T9">
        <v>604</v>
      </c>
      <c r="X9">
        <v>302</v>
      </c>
      <c r="Y9">
        <v>302</v>
      </c>
      <c r="AA9">
        <v>0</v>
      </c>
      <c r="AB9">
        <v>165</v>
      </c>
      <c r="AC9">
        <v>601</v>
      </c>
      <c r="AI9">
        <v>97</v>
      </c>
      <c r="AK9">
        <v>95</v>
      </c>
      <c r="AM9">
        <v>110</v>
      </c>
      <c r="AO9">
        <v>517</v>
      </c>
      <c r="AQ9" t="s">
        <v>39</v>
      </c>
      <c r="AS9" t="s">
        <v>48</v>
      </c>
      <c r="AV9">
        <v>270</v>
      </c>
      <c r="BL9" t="s">
        <v>112</v>
      </c>
      <c r="BM9">
        <f>((BM4-BM2)/BM2)*100</f>
        <v>-1</v>
      </c>
      <c r="BN9">
        <f t="shared" ref="BN9:BR9" si="4">((BN4-BN2)/BN2)*100</f>
        <v>0</v>
      </c>
      <c r="BO9">
        <f t="shared" si="4"/>
        <v>-0.25</v>
      </c>
      <c r="BP9">
        <f t="shared" si="4"/>
        <v>-1</v>
      </c>
      <c r="BQ9">
        <f t="shared" si="4"/>
        <v>-1</v>
      </c>
      <c r="BR9">
        <f t="shared" si="4"/>
        <v>-1</v>
      </c>
      <c r="BS9">
        <v>100</v>
      </c>
      <c r="BT9">
        <v>100</v>
      </c>
      <c r="BU9">
        <v>199</v>
      </c>
      <c r="BV9">
        <v>297</v>
      </c>
      <c r="BW9">
        <v>400</v>
      </c>
      <c r="BX9">
        <v>502</v>
      </c>
      <c r="BY9">
        <v>596</v>
      </c>
      <c r="BZ9" t="s">
        <v>112</v>
      </c>
      <c r="CA9">
        <f>((CA4-CA2)/CA2)*100</f>
        <v>-89</v>
      </c>
      <c r="CB9">
        <f t="shared" ref="CB9:CH9" si="5">((CB4-CB2)/CB2)*100</f>
        <v>-35.666666666666671</v>
      </c>
      <c r="CC9">
        <f t="shared" si="5"/>
        <v>-1</v>
      </c>
      <c r="CD9">
        <f t="shared" si="5"/>
        <v>-83.5</v>
      </c>
      <c r="CE9">
        <f t="shared" si="5"/>
        <v>-46.666666666666664</v>
      </c>
      <c r="CF9">
        <f t="shared" si="5"/>
        <v>2</v>
      </c>
      <c r="CG9">
        <f t="shared" si="5"/>
        <v>-96.6</v>
      </c>
      <c r="CH9">
        <f t="shared" si="5"/>
        <v>-94.5</v>
      </c>
      <c r="CI9">
        <v>302</v>
      </c>
      <c r="CJ9">
        <v>304</v>
      </c>
      <c r="CK9">
        <v>304</v>
      </c>
      <c r="CL9">
        <v>99</v>
      </c>
      <c r="CM9">
        <v>203</v>
      </c>
      <c r="CN9">
        <v>302</v>
      </c>
      <c r="CO9">
        <v>408</v>
      </c>
      <c r="CP9">
        <v>505</v>
      </c>
      <c r="CQ9">
        <v>604</v>
      </c>
      <c r="CT9">
        <v>604</v>
      </c>
      <c r="CU9">
        <v>203</v>
      </c>
      <c r="CV9">
        <v>302</v>
      </c>
      <c r="CW9">
        <v>505</v>
      </c>
      <c r="CX9">
        <v>302</v>
      </c>
      <c r="CY9">
        <v>302</v>
      </c>
      <c r="DL9">
        <v>302</v>
      </c>
      <c r="DM9">
        <v>302</v>
      </c>
      <c r="DO9">
        <v>0</v>
      </c>
      <c r="DP9">
        <v>165</v>
      </c>
      <c r="DQ9">
        <v>601</v>
      </c>
      <c r="DT9">
        <f>DV11/(COS(RADIANS(40))*COS(RADIANS(40)))</f>
        <v>1005.41203271469</v>
      </c>
      <c r="DU9">
        <f>DV11/(COS(RADIANS(40))*COS(RADIANS(20)))</f>
        <v>819.61939858791118</v>
      </c>
      <c r="DV9">
        <f>DV11/COS(RADIANS(20))</f>
        <v>627.86488576078818</v>
      </c>
      <c r="DW9">
        <f>DV11/(COS(RADIANS(40))*COS(RADIANS(20)))</f>
        <v>819.61939858791118</v>
      </c>
      <c r="DX9">
        <f>DV11/(COS(RADIANS(40))*COS(RADIANS(40)))</f>
        <v>1005.41203271469</v>
      </c>
      <c r="FH9" t="s">
        <v>111</v>
      </c>
      <c r="FI9">
        <v>-0.44720947999999999</v>
      </c>
      <c r="FJ9">
        <v>0.41796899700000001</v>
      </c>
      <c r="FK9">
        <v>0.29191209800000001</v>
      </c>
      <c r="FL9">
        <v>-0.66731946099999995</v>
      </c>
      <c r="FM9">
        <v>-0.49668874200000002</v>
      </c>
      <c r="FN9">
        <v>-0.47351050900000002</v>
      </c>
    </row>
    <row r="10" spans="1:231" x14ac:dyDescent="0.25">
      <c r="A10">
        <v>100</v>
      </c>
      <c r="B10">
        <v>100</v>
      </c>
      <c r="C10">
        <v>199</v>
      </c>
      <c r="D10">
        <v>297</v>
      </c>
      <c r="E10">
        <v>400</v>
      </c>
      <c r="F10">
        <v>502</v>
      </c>
      <c r="G10">
        <v>597</v>
      </c>
      <c r="L10">
        <v>302</v>
      </c>
      <c r="M10">
        <v>304</v>
      </c>
      <c r="N10">
        <v>304</v>
      </c>
      <c r="O10">
        <v>99</v>
      </c>
      <c r="P10">
        <v>203</v>
      </c>
      <c r="Q10">
        <v>167</v>
      </c>
      <c r="R10">
        <v>408</v>
      </c>
      <c r="S10">
        <v>505</v>
      </c>
      <c r="T10">
        <v>604</v>
      </c>
      <c r="X10">
        <v>302</v>
      </c>
      <c r="Y10">
        <v>302</v>
      </c>
      <c r="AA10">
        <v>0</v>
      </c>
      <c r="AB10">
        <v>165</v>
      </c>
      <c r="AC10">
        <v>601</v>
      </c>
      <c r="AI10">
        <v>91</v>
      </c>
      <c r="AK10">
        <v>91</v>
      </c>
      <c r="AM10">
        <v>94</v>
      </c>
      <c r="AO10">
        <v>496</v>
      </c>
      <c r="AQ10">
        <v>1014</v>
      </c>
      <c r="AS10" t="s">
        <v>49</v>
      </c>
      <c r="AV10">
        <v>261</v>
      </c>
      <c r="BL10" t="s">
        <v>113</v>
      </c>
      <c r="BM10">
        <f>((BM5-BM2)/BM2)*100</f>
        <v>0.16666666666666669</v>
      </c>
      <c r="BN10">
        <f>((BN5-BN2)/BN2)*100</f>
        <v>0.8</v>
      </c>
      <c r="BO10">
        <f t="shared" ref="BO10:BR10" si="6">((BO5-BO2)/BO2)*100</f>
        <v>0.75</v>
      </c>
      <c r="BP10">
        <f t="shared" si="6"/>
        <v>-0.33333333333333337</v>
      </c>
      <c r="BQ10">
        <f t="shared" si="6"/>
        <v>0</v>
      </c>
      <c r="BR10">
        <f t="shared" si="6"/>
        <v>0</v>
      </c>
      <c r="BS10">
        <v>100</v>
      </c>
      <c r="BT10">
        <v>100</v>
      </c>
      <c r="BU10">
        <v>199</v>
      </c>
      <c r="BV10">
        <v>297</v>
      </c>
      <c r="BW10">
        <v>400</v>
      </c>
      <c r="BX10">
        <v>502</v>
      </c>
      <c r="BY10">
        <v>597</v>
      </c>
      <c r="BZ10" t="s">
        <v>113</v>
      </c>
      <c r="CA10">
        <f>((CA5-CA2)/CA2)*100</f>
        <v>2.3333333333333335</v>
      </c>
      <c r="CB10">
        <f t="shared" ref="CB10:CH10" si="7">((CB5-CB2)/CB2)*100</f>
        <v>2.3333333333333335</v>
      </c>
      <c r="CC10">
        <f t="shared" si="7"/>
        <v>-1</v>
      </c>
      <c r="CD10">
        <f t="shared" si="7"/>
        <v>1.5</v>
      </c>
      <c r="CE10">
        <f t="shared" si="7"/>
        <v>0.66666666666666674</v>
      </c>
      <c r="CF10">
        <f t="shared" si="7"/>
        <v>2</v>
      </c>
      <c r="CG10">
        <f t="shared" si="7"/>
        <v>1</v>
      </c>
      <c r="CH10">
        <f t="shared" si="7"/>
        <v>7.8333333333333339</v>
      </c>
      <c r="CI10">
        <v>302</v>
      </c>
      <c r="CJ10">
        <v>304</v>
      </c>
      <c r="CK10">
        <v>304</v>
      </c>
      <c r="CL10">
        <v>99</v>
      </c>
      <c r="CM10">
        <v>203</v>
      </c>
      <c r="CN10">
        <v>302</v>
      </c>
      <c r="CO10">
        <v>408</v>
      </c>
      <c r="CP10">
        <v>505</v>
      </c>
      <c r="CQ10">
        <v>604</v>
      </c>
      <c r="CT10">
        <v>604</v>
      </c>
      <c r="CU10">
        <v>203</v>
      </c>
      <c r="CV10">
        <v>302</v>
      </c>
      <c r="CW10">
        <v>505</v>
      </c>
      <c r="CX10">
        <v>302</v>
      </c>
      <c r="CY10">
        <v>302</v>
      </c>
      <c r="DL10">
        <v>302</v>
      </c>
      <c r="DM10">
        <v>302</v>
      </c>
      <c r="DO10">
        <v>0</v>
      </c>
      <c r="DP10">
        <v>165</v>
      </c>
      <c r="DQ10">
        <v>601</v>
      </c>
      <c r="DT10">
        <f>DV11/(COS(RADIANS(20))*COS(RADIANS(40)))</f>
        <v>819.61939858791118</v>
      </c>
      <c r="DU10">
        <f>DV11/(COS(RADIANS(20))*COS(RADIANS(20)))</f>
        <v>668.15985554475856</v>
      </c>
      <c r="DV10">
        <f>DV11/COS(RADIANS(20))</f>
        <v>627.86488576078818</v>
      </c>
      <c r="DW10">
        <f>DV11/(COS(RADIANS(20))*COS(RADIANS(20)))</f>
        <v>668.15985554475856</v>
      </c>
      <c r="DX10">
        <f>DV11/(COS(RADIANS(20))*COS(RADIANS(40)))</f>
        <v>819.61939858791118</v>
      </c>
      <c r="FH10" t="s">
        <v>112</v>
      </c>
      <c r="FI10">
        <v>-1</v>
      </c>
      <c r="FJ10">
        <v>0</v>
      </c>
      <c r="FK10">
        <v>-0.25</v>
      </c>
      <c r="FL10">
        <v>-1</v>
      </c>
      <c r="FM10">
        <v>-1</v>
      </c>
      <c r="FN10">
        <v>-1</v>
      </c>
      <c r="GD10">
        <v>0</v>
      </c>
      <c r="GE10">
        <v>-1</v>
      </c>
      <c r="GF10">
        <v>-1</v>
      </c>
      <c r="GG10">
        <v>-1</v>
      </c>
      <c r="GI10">
        <v>1.5</v>
      </c>
      <c r="GJ10">
        <v>1.5</v>
      </c>
      <c r="GK10">
        <v>1.5</v>
      </c>
      <c r="GM10">
        <v>0.67737003058103562</v>
      </c>
      <c r="GN10">
        <v>0.66666666666666674</v>
      </c>
      <c r="GO10">
        <v>2.3333333333333335</v>
      </c>
      <c r="GQ10">
        <v>2</v>
      </c>
      <c r="GR10">
        <v>2</v>
      </c>
      <c r="GS10">
        <v>2</v>
      </c>
      <c r="GU10">
        <v>0.54260089686098356</v>
      </c>
      <c r="GV10">
        <v>0.4</v>
      </c>
      <c r="GW10">
        <v>1</v>
      </c>
      <c r="GY10">
        <v>0.2623999999999948</v>
      </c>
      <c r="GZ10">
        <v>-33.166666666666664</v>
      </c>
      <c r="HA10">
        <v>1.1666666666666667</v>
      </c>
    </row>
    <row r="11" spans="1:231" x14ac:dyDescent="0.25">
      <c r="A11">
        <v>100</v>
      </c>
      <c r="B11">
        <v>100</v>
      </c>
      <c r="C11">
        <v>199</v>
      </c>
      <c r="D11">
        <v>297</v>
      </c>
      <c r="E11">
        <v>400</v>
      </c>
      <c r="F11">
        <v>502</v>
      </c>
      <c r="G11">
        <v>597</v>
      </c>
      <c r="L11">
        <v>302</v>
      </c>
      <c r="M11">
        <v>304</v>
      </c>
      <c r="N11">
        <v>304</v>
      </c>
      <c r="O11">
        <v>99</v>
      </c>
      <c r="P11">
        <v>203</v>
      </c>
      <c r="Q11">
        <v>302</v>
      </c>
      <c r="R11">
        <v>408</v>
      </c>
      <c r="S11">
        <v>505</v>
      </c>
      <c r="T11">
        <v>604</v>
      </c>
      <c r="X11">
        <v>2</v>
      </c>
      <c r="Y11">
        <v>302</v>
      </c>
      <c r="AA11">
        <v>0</v>
      </c>
      <c r="AB11">
        <v>165</v>
      </c>
      <c r="AC11">
        <v>601</v>
      </c>
      <c r="AI11">
        <v>97</v>
      </c>
      <c r="AK11">
        <v>95</v>
      </c>
      <c r="AM11">
        <v>90</v>
      </c>
      <c r="AO11">
        <v>519</v>
      </c>
      <c r="AQ11" t="s">
        <v>41</v>
      </c>
      <c r="AS11" t="s">
        <v>50</v>
      </c>
      <c r="AV11">
        <v>269</v>
      </c>
      <c r="BS11">
        <v>100</v>
      </c>
      <c r="BT11">
        <v>100</v>
      </c>
      <c r="BU11">
        <v>199</v>
      </c>
      <c r="BV11">
        <v>297</v>
      </c>
      <c r="BW11">
        <v>400</v>
      </c>
      <c r="BX11">
        <v>502</v>
      </c>
      <c r="BY11">
        <v>597</v>
      </c>
      <c r="CI11">
        <v>302</v>
      </c>
      <c r="CJ11">
        <v>304</v>
      </c>
      <c r="CK11">
        <v>304</v>
      </c>
      <c r="CL11">
        <v>99</v>
      </c>
      <c r="CM11">
        <v>203</v>
      </c>
      <c r="CN11">
        <v>302</v>
      </c>
      <c r="CO11">
        <v>408</v>
      </c>
      <c r="CP11">
        <v>505</v>
      </c>
      <c r="CQ11">
        <v>604</v>
      </c>
      <c r="CT11">
        <v>604</v>
      </c>
      <c r="CU11">
        <v>203</v>
      </c>
      <c r="CV11">
        <v>302</v>
      </c>
      <c r="CW11">
        <v>505</v>
      </c>
      <c r="CX11">
        <v>302</v>
      </c>
      <c r="CY11">
        <v>302</v>
      </c>
      <c r="DL11">
        <v>2</v>
      </c>
      <c r="DM11">
        <v>302</v>
      </c>
      <c r="DO11">
        <v>0</v>
      </c>
      <c r="DP11">
        <v>165</v>
      </c>
      <c r="DQ11">
        <v>601</v>
      </c>
      <c r="DT11">
        <f>DV11/COS(RADIANS(40))</f>
        <v>770.19030070604435</v>
      </c>
      <c r="DU11">
        <f>DV11/COS(RADIANS(20))</f>
        <v>627.86488576078818</v>
      </c>
      <c r="DV11">
        <v>590</v>
      </c>
      <c r="DW11">
        <f>DV11/COS(RADIANS(20))</f>
        <v>627.86488576078818</v>
      </c>
      <c r="DX11">
        <f>DV11/COS(RADIANS(40))</f>
        <v>770.19030070604435</v>
      </c>
      <c r="FH11" t="s">
        <v>113</v>
      </c>
      <c r="FI11">
        <v>0.16666666699999999</v>
      </c>
      <c r="FJ11">
        <v>0.8</v>
      </c>
      <c r="FK11">
        <v>0.75</v>
      </c>
      <c r="FL11">
        <v>-0.33333333300000001</v>
      </c>
      <c r="FM11">
        <v>0</v>
      </c>
      <c r="FN11">
        <v>0</v>
      </c>
    </row>
    <row r="12" spans="1:231" x14ac:dyDescent="0.25">
      <c r="A12">
        <v>100</v>
      </c>
      <c r="B12">
        <v>100</v>
      </c>
      <c r="C12">
        <v>199</v>
      </c>
      <c r="D12">
        <v>297</v>
      </c>
      <c r="E12">
        <v>401</v>
      </c>
      <c r="F12">
        <v>502</v>
      </c>
      <c r="G12">
        <v>597</v>
      </c>
      <c r="L12">
        <v>302</v>
      </c>
      <c r="M12">
        <v>304</v>
      </c>
      <c r="N12">
        <v>304</v>
      </c>
      <c r="O12">
        <v>99</v>
      </c>
      <c r="P12">
        <v>203</v>
      </c>
      <c r="Q12">
        <v>302</v>
      </c>
      <c r="R12">
        <v>408</v>
      </c>
      <c r="S12" t="s">
        <v>10</v>
      </c>
      <c r="T12">
        <v>604</v>
      </c>
      <c r="X12">
        <v>302</v>
      </c>
      <c r="Y12">
        <v>302</v>
      </c>
      <c r="AA12">
        <v>0</v>
      </c>
      <c r="AB12">
        <v>165</v>
      </c>
      <c r="AC12">
        <v>601</v>
      </c>
      <c r="AI12">
        <v>117</v>
      </c>
      <c r="AK12">
        <v>110</v>
      </c>
      <c r="AM12">
        <v>95</v>
      </c>
      <c r="AO12">
        <v>590</v>
      </c>
      <c r="AQ12">
        <v>1056</v>
      </c>
      <c r="AS12" t="s">
        <v>51</v>
      </c>
      <c r="AV12">
        <v>291</v>
      </c>
      <c r="BS12">
        <v>100</v>
      </c>
      <c r="BT12">
        <v>100</v>
      </c>
      <c r="BU12">
        <v>199</v>
      </c>
      <c r="BV12">
        <v>297</v>
      </c>
      <c r="BW12">
        <v>401</v>
      </c>
      <c r="BX12">
        <v>502</v>
      </c>
      <c r="BY12">
        <v>597</v>
      </c>
      <c r="CI12">
        <v>302</v>
      </c>
      <c r="CJ12" t="s">
        <v>10</v>
      </c>
      <c r="CK12">
        <v>304</v>
      </c>
      <c r="CL12">
        <v>99</v>
      </c>
      <c r="CM12">
        <v>203</v>
      </c>
      <c r="CN12">
        <v>302</v>
      </c>
      <c r="CO12">
        <v>408</v>
      </c>
      <c r="CP12">
        <v>502</v>
      </c>
      <c r="CQ12">
        <v>604</v>
      </c>
      <c r="CT12">
        <v>604</v>
      </c>
      <c r="CU12">
        <v>203</v>
      </c>
      <c r="CV12">
        <v>302</v>
      </c>
      <c r="CW12">
        <v>502</v>
      </c>
      <c r="CX12">
        <v>302</v>
      </c>
      <c r="CY12">
        <v>302</v>
      </c>
      <c r="DL12">
        <v>302</v>
      </c>
      <c r="DM12">
        <v>302</v>
      </c>
      <c r="DO12">
        <v>0</v>
      </c>
      <c r="DP12">
        <v>165</v>
      </c>
      <c r="DQ12">
        <v>601</v>
      </c>
      <c r="DT12">
        <f>DV11/(COS(RADIANS(20))*COS(RADIANS(40)))</f>
        <v>819.61939858791118</v>
      </c>
      <c r="DU12">
        <f>DV11/(COS(RADIANS(20)))^2</f>
        <v>668.15985554475856</v>
      </c>
      <c r="DV12">
        <f>DV11/COS(RADIANS(20))</f>
        <v>627.86488576078818</v>
      </c>
      <c r="DW12">
        <f>DV11/(COS(RADIANS(20)))^2</f>
        <v>668.15985554475856</v>
      </c>
      <c r="DX12">
        <f>DV11/(COS(RADIANS(20))*COS(RADIANS(40)))</f>
        <v>819.61939858791118</v>
      </c>
    </row>
    <row r="13" spans="1:231" x14ac:dyDescent="0.25">
      <c r="A13">
        <v>100</v>
      </c>
      <c r="B13">
        <v>100</v>
      </c>
      <c r="C13">
        <v>199</v>
      </c>
      <c r="D13">
        <v>298</v>
      </c>
      <c r="E13">
        <v>401</v>
      </c>
      <c r="F13">
        <v>502</v>
      </c>
      <c r="G13">
        <v>597</v>
      </c>
      <c r="L13">
        <v>302</v>
      </c>
      <c r="M13">
        <v>304</v>
      </c>
      <c r="N13">
        <v>304</v>
      </c>
      <c r="O13" t="s">
        <v>10</v>
      </c>
      <c r="P13">
        <v>203</v>
      </c>
      <c r="Q13">
        <v>302</v>
      </c>
      <c r="R13">
        <v>408</v>
      </c>
      <c r="S13">
        <v>530</v>
      </c>
      <c r="T13">
        <v>604</v>
      </c>
      <c r="X13">
        <v>302</v>
      </c>
      <c r="Y13">
        <v>302</v>
      </c>
      <c r="AA13">
        <v>0</v>
      </c>
      <c r="AB13">
        <v>165</v>
      </c>
      <c r="AC13">
        <v>601</v>
      </c>
      <c r="AI13">
        <v>109</v>
      </c>
      <c r="AK13">
        <v>111</v>
      </c>
      <c r="AM13">
        <v>111</v>
      </c>
      <c r="AO13">
        <v>632</v>
      </c>
      <c r="AQ13" t="s">
        <v>41</v>
      </c>
      <c r="AS13" t="s">
        <v>52</v>
      </c>
      <c r="AV13">
        <v>336</v>
      </c>
      <c r="BS13">
        <v>100</v>
      </c>
      <c r="BT13">
        <v>100</v>
      </c>
      <c r="BU13">
        <v>199</v>
      </c>
      <c r="BV13">
        <v>298</v>
      </c>
      <c r="BW13">
        <v>401</v>
      </c>
      <c r="BX13">
        <v>502</v>
      </c>
      <c r="BY13">
        <v>597</v>
      </c>
      <c r="BZ13" t="s">
        <v>114</v>
      </c>
      <c r="CI13">
        <v>302</v>
      </c>
      <c r="CJ13">
        <v>304</v>
      </c>
      <c r="CK13">
        <v>304</v>
      </c>
      <c r="CL13" t="s">
        <v>10</v>
      </c>
      <c r="CM13">
        <v>203</v>
      </c>
      <c r="CN13">
        <v>302</v>
      </c>
      <c r="CO13">
        <v>408</v>
      </c>
      <c r="CP13">
        <v>502</v>
      </c>
      <c r="CQ13">
        <v>604</v>
      </c>
      <c r="CT13">
        <v>604</v>
      </c>
      <c r="CU13">
        <v>203</v>
      </c>
      <c r="CV13">
        <v>302</v>
      </c>
      <c r="CW13">
        <v>502</v>
      </c>
      <c r="CX13">
        <v>302</v>
      </c>
      <c r="CY13">
        <v>302</v>
      </c>
      <c r="DL13">
        <v>302</v>
      </c>
      <c r="DM13">
        <v>302</v>
      </c>
      <c r="DO13">
        <v>0</v>
      </c>
      <c r="DP13">
        <v>165</v>
      </c>
      <c r="DQ13">
        <v>601</v>
      </c>
    </row>
    <row r="14" spans="1:231" x14ac:dyDescent="0.25">
      <c r="A14">
        <v>100</v>
      </c>
      <c r="B14">
        <v>100</v>
      </c>
      <c r="C14">
        <v>199</v>
      </c>
      <c r="D14">
        <v>298</v>
      </c>
      <c r="E14">
        <v>402</v>
      </c>
      <c r="F14">
        <v>502</v>
      </c>
      <c r="G14">
        <v>597</v>
      </c>
      <c r="L14">
        <v>302</v>
      </c>
      <c r="M14">
        <v>304</v>
      </c>
      <c r="N14">
        <v>304</v>
      </c>
      <c r="O14">
        <v>99</v>
      </c>
      <c r="P14">
        <v>203</v>
      </c>
      <c r="Q14">
        <v>302</v>
      </c>
      <c r="R14">
        <v>8</v>
      </c>
      <c r="S14">
        <v>530</v>
      </c>
      <c r="T14">
        <v>604</v>
      </c>
      <c r="X14">
        <v>302</v>
      </c>
      <c r="Y14">
        <v>302</v>
      </c>
      <c r="AA14">
        <v>0</v>
      </c>
      <c r="AB14">
        <v>165</v>
      </c>
      <c r="AC14">
        <v>601</v>
      </c>
      <c r="AI14">
        <v>91</v>
      </c>
      <c r="AK14">
        <v>92</v>
      </c>
      <c r="AM14">
        <v>107</v>
      </c>
      <c r="AO14">
        <v>548</v>
      </c>
      <c r="AQ14">
        <v>1060</v>
      </c>
      <c r="AS14" t="s">
        <v>53</v>
      </c>
      <c r="AV14">
        <v>289</v>
      </c>
      <c r="BS14">
        <v>100</v>
      </c>
      <c r="BT14">
        <v>100</v>
      </c>
      <c r="BU14">
        <v>199</v>
      </c>
      <c r="BV14">
        <v>298</v>
      </c>
      <c r="BW14">
        <v>402</v>
      </c>
      <c r="BX14">
        <v>502</v>
      </c>
      <c r="BY14">
        <v>597</v>
      </c>
      <c r="CC14" t="s">
        <v>1</v>
      </c>
      <c r="CD14" t="s">
        <v>75</v>
      </c>
      <c r="CE14" t="s">
        <v>79</v>
      </c>
      <c r="CF14" t="s">
        <v>76</v>
      </c>
      <c r="CG14">
        <v>5</v>
      </c>
      <c r="CH14" t="s">
        <v>27</v>
      </c>
      <c r="CI14">
        <v>302</v>
      </c>
      <c r="CJ14">
        <v>304</v>
      </c>
      <c r="CK14">
        <v>304</v>
      </c>
      <c r="CL14">
        <v>99</v>
      </c>
      <c r="CM14">
        <v>203</v>
      </c>
      <c r="CN14">
        <v>302</v>
      </c>
      <c r="CO14">
        <v>8</v>
      </c>
      <c r="CP14">
        <v>502</v>
      </c>
      <c r="CQ14">
        <v>604</v>
      </c>
      <c r="CT14">
        <v>604</v>
      </c>
      <c r="CU14">
        <v>203</v>
      </c>
      <c r="CV14">
        <v>302</v>
      </c>
      <c r="CW14">
        <v>502</v>
      </c>
      <c r="CX14">
        <v>302</v>
      </c>
      <c r="CY14">
        <v>302</v>
      </c>
      <c r="DL14">
        <v>302</v>
      </c>
      <c r="DM14">
        <v>302</v>
      </c>
      <c r="DO14">
        <v>0</v>
      </c>
      <c r="DP14">
        <v>165</v>
      </c>
      <c r="DQ14">
        <v>601</v>
      </c>
    </row>
    <row r="15" spans="1:231" x14ac:dyDescent="0.25">
      <c r="A15">
        <v>100</v>
      </c>
      <c r="B15">
        <v>100</v>
      </c>
      <c r="C15">
        <v>199</v>
      </c>
      <c r="D15">
        <v>298</v>
      </c>
      <c r="E15">
        <v>401</v>
      </c>
      <c r="F15">
        <v>502</v>
      </c>
      <c r="G15">
        <v>596</v>
      </c>
      <c r="L15">
        <v>302</v>
      </c>
      <c r="M15">
        <v>304</v>
      </c>
      <c r="N15">
        <v>304</v>
      </c>
      <c r="O15">
        <v>99</v>
      </c>
      <c r="P15" t="s">
        <v>10</v>
      </c>
      <c r="Q15">
        <v>302</v>
      </c>
      <c r="R15">
        <v>408</v>
      </c>
      <c r="S15">
        <v>505</v>
      </c>
      <c r="T15">
        <v>604</v>
      </c>
      <c r="X15">
        <v>302</v>
      </c>
      <c r="Y15">
        <v>302</v>
      </c>
      <c r="AA15">
        <v>0</v>
      </c>
      <c r="AB15">
        <v>165</v>
      </c>
      <c r="AC15">
        <v>601</v>
      </c>
      <c r="AI15">
        <v>86</v>
      </c>
      <c r="AK15">
        <v>87</v>
      </c>
      <c r="AM15">
        <v>90</v>
      </c>
      <c r="AO15">
        <v>529</v>
      </c>
      <c r="AQ15" t="s">
        <v>41</v>
      </c>
      <c r="AS15" t="s">
        <v>54</v>
      </c>
      <c r="AV15">
        <v>273</v>
      </c>
      <c r="BS15">
        <v>100</v>
      </c>
      <c r="BT15">
        <v>100</v>
      </c>
      <c r="BU15">
        <v>199</v>
      </c>
      <c r="BV15">
        <v>298</v>
      </c>
      <c r="BW15">
        <v>401</v>
      </c>
      <c r="BX15">
        <v>502</v>
      </c>
      <c r="BY15">
        <v>596</v>
      </c>
      <c r="CC15">
        <v>100</v>
      </c>
      <c r="CD15">
        <v>200</v>
      </c>
      <c r="CE15">
        <v>300</v>
      </c>
      <c r="CF15">
        <v>400</v>
      </c>
      <c r="CG15">
        <v>500</v>
      </c>
      <c r="CH15">
        <v>600</v>
      </c>
      <c r="CI15">
        <v>302</v>
      </c>
      <c r="CJ15">
        <v>304</v>
      </c>
      <c r="CK15">
        <v>304</v>
      </c>
      <c r="CL15">
        <v>99</v>
      </c>
      <c r="CM15" t="s">
        <v>10</v>
      </c>
      <c r="CN15">
        <v>302</v>
      </c>
      <c r="CO15">
        <v>408</v>
      </c>
      <c r="CP15" t="s">
        <v>10</v>
      </c>
      <c r="CQ15">
        <v>604</v>
      </c>
      <c r="CT15">
        <v>604</v>
      </c>
      <c r="CU15" t="s">
        <v>10</v>
      </c>
      <c r="CV15">
        <v>302</v>
      </c>
      <c r="CW15" t="s">
        <v>10</v>
      </c>
      <c r="CX15">
        <v>302</v>
      </c>
      <c r="CY15">
        <v>302</v>
      </c>
      <c r="DL15">
        <v>302</v>
      </c>
      <c r="DM15">
        <v>302</v>
      </c>
      <c r="DO15">
        <v>0</v>
      </c>
      <c r="DP15">
        <v>165</v>
      </c>
      <c r="DQ15">
        <v>601</v>
      </c>
      <c r="DT15">
        <f>DV17/(COS(RADIANS(30))*COS(RADIANS(40)))</f>
        <v>889.33915487974707</v>
      </c>
      <c r="DU15">
        <f>DV17/(COS(RADIANS(30))*COS(RADIANS(20)))</f>
        <v>724.99592161740929</v>
      </c>
      <c r="DV15">
        <f>DV17/COS(RADIANS(30))</f>
        <v>681.27331764375833</v>
      </c>
      <c r="DW15">
        <f>DV17/(COS(RADIANS(30))*COS(RADIANS(20)))</f>
        <v>724.99592161740929</v>
      </c>
      <c r="DX15">
        <f>DV17/(COS(RADIANS(30))*COS(RADIANS(40)))</f>
        <v>889.33915487974707</v>
      </c>
    </row>
    <row r="16" spans="1:231" x14ac:dyDescent="0.25">
      <c r="A16">
        <v>100</v>
      </c>
      <c r="B16">
        <v>100</v>
      </c>
      <c r="C16">
        <v>199</v>
      </c>
      <c r="D16">
        <v>298</v>
      </c>
      <c r="E16">
        <v>401</v>
      </c>
      <c r="F16">
        <v>502</v>
      </c>
      <c r="G16">
        <v>596</v>
      </c>
      <c r="L16">
        <v>302</v>
      </c>
      <c r="M16">
        <v>304</v>
      </c>
      <c r="N16">
        <v>304</v>
      </c>
      <c r="O16">
        <v>99</v>
      </c>
      <c r="P16">
        <v>203</v>
      </c>
      <c r="Q16">
        <v>302</v>
      </c>
      <c r="R16">
        <v>408</v>
      </c>
      <c r="S16">
        <v>505</v>
      </c>
      <c r="T16">
        <v>604</v>
      </c>
      <c r="X16">
        <v>302</v>
      </c>
      <c r="Y16">
        <v>302</v>
      </c>
      <c r="AA16">
        <v>0</v>
      </c>
      <c r="AB16">
        <v>165</v>
      </c>
      <c r="AC16">
        <v>601</v>
      </c>
      <c r="AI16">
        <v>91</v>
      </c>
      <c r="AK16">
        <v>91</v>
      </c>
      <c r="AM16">
        <v>86</v>
      </c>
      <c r="AO16">
        <v>555</v>
      </c>
      <c r="AQ16">
        <v>1064</v>
      </c>
      <c r="AS16" t="s">
        <v>55</v>
      </c>
      <c r="AV16">
        <v>274</v>
      </c>
      <c r="BO16" t="s">
        <v>74</v>
      </c>
      <c r="BS16">
        <v>100</v>
      </c>
      <c r="BT16">
        <v>100</v>
      </c>
      <c r="BU16">
        <v>199</v>
      </c>
      <c r="BV16">
        <v>298</v>
      </c>
      <c r="BW16">
        <v>401</v>
      </c>
      <c r="BX16">
        <v>502</v>
      </c>
      <c r="BY16">
        <v>596</v>
      </c>
      <c r="CC16">
        <f>AVERAGE(CL27:CL264)</f>
        <v>99</v>
      </c>
      <c r="CD16">
        <f>AVERAGE(CU2:CU246)</f>
        <v>203</v>
      </c>
      <c r="CE16">
        <f>AVERAGE(CX3:CX236)</f>
        <v>302.03211009174311</v>
      </c>
      <c r="CF16">
        <f>AVERAGE(CO80:CO346)</f>
        <v>408</v>
      </c>
      <c r="CG16">
        <f>AVERAGE(CW3:CW247)</f>
        <v>502.71300448430492</v>
      </c>
      <c r="CH16">
        <f>AVERAGE(CT2:CT731)</f>
        <v>601.57439999999997</v>
      </c>
      <c r="CI16">
        <v>302</v>
      </c>
      <c r="CJ16">
        <v>304</v>
      </c>
      <c r="CK16">
        <v>304</v>
      </c>
      <c r="CL16">
        <v>99</v>
      </c>
      <c r="CM16">
        <v>203</v>
      </c>
      <c r="CN16">
        <v>302</v>
      </c>
      <c r="CO16">
        <v>408</v>
      </c>
      <c r="CP16">
        <v>502</v>
      </c>
      <c r="CQ16">
        <v>604</v>
      </c>
      <c r="CT16">
        <v>604</v>
      </c>
      <c r="CU16">
        <v>203</v>
      </c>
      <c r="CV16">
        <v>302</v>
      </c>
      <c r="CW16">
        <v>502</v>
      </c>
      <c r="CX16">
        <v>302</v>
      </c>
      <c r="CY16">
        <v>302</v>
      </c>
      <c r="DL16">
        <v>302</v>
      </c>
      <c r="DM16">
        <v>302</v>
      </c>
      <c r="DO16">
        <v>0</v>
      </c>
      <c r="DP16">
        <v>165</v>
      </c>
      <c r="DQ16">
        <v>601</v>
      </c>
      <c r="DT16">
        <f>DV17/(COS(RADIANS(15))*COS(RADIANS(40)))</f>
        <v>797.35967270384685</v>
      </c>
      <c r="DU16">
        <f>DV17/(COS(RADIANS(15))*COS(RADIANS(20)))</f>
        <v>650.01356074404191</v>
      </c>
      <c r="DV16">
        <f>DV17/COS(RADIANS(15))</f>
        <v>610.81294644194895</v>
      </c>
      <c r="DW16">
        <f>DV17/(COS(RADIANS(15))*COS(RADIANS(20)))</f>
        <v>650.01356074404191</v>
      </c>
      <c r="DX16">
        <f>DV17/(COS(RADIANS(15))*COS(RADIANS(40)))</f>
        <v>797.35967270384685</v>
      </c>
    </row>
    <row r="17" spans="1:232" x14ac:dyDescent="0.25">
      <c r="A17">
        <v>99</v>
      </c>
      <c r="B17">
        <v>100</v>
      </c>
      <c r="C17">
        <v>199</v>
      </c>
      <c r="D17">
        <v>298</v>
      </c>
      <c r="E17">
        <v>401</v>
      </c>
      <c r="F17">
        <v>502</v>
      </c>
      <c r="G17">
        <v>596</v>
      </c>
      <c r="L17">
        <v>302</v>
      </c>
      <c r="M17">
        <v>304</v>
      </c>
      <c r="N17">
        <v>304</v>
      </c>
      <c r="O17">
        <v>99</v>
      </c>
      <c r="P17">
        <v>203</v>
      </c>
      <c r="Q17">
        <v>281</v>
      </c>
      <c r="R17">
        <v>408</v>
      </c>
      <c r="S17">
        <v>505</v>
      </c>
      <c r="T17">
        <v>604</v>
      </c>
      <c r="X17">
        <v>302</v>
      </c>
      <c r="Y17">
        <v>302</v>
      </c>
      <c r="AA17">
        <v>0</v>
      </c>
      <c r="AB17">
        <v>165</v>
      </c>
      <c r="AC17">
        <v>601</v>
      </c>
      <c r="AI17">
        <v>110</v>
      </c>
      <c r="AK17">
        <v>106</v>
      </c>
      <c r="AM17">
        <v>90</v>
      </c>
      <c r="AO17">
        <v>630</v>
      </c>
      <c r="AQ17" t="s">
        <v>38</v>
      </c>
      <c r="AS17" t="s">
        <v>56</v>
      </c>
      <c r="AV17">
        <v>292</v>
      </c>
      <c r="BS17">
        <v>99</v>
      </c>
      <c r="BT17">
        <v>100</v>
      </c>
      <c r="BU17">
        <v>199</v>
      </c>
      <c r="BV17">
        <v>298</v>
      </c>
      <c r="BW17">
        <v>401</v>
      </c>
      <c r="BX17">
        <v>502</v>
      </c>
      <c r="BY17">
        <v>596</v>
      </c>
      <c r="CC17">
        <f>MIN(CL27:CL264)</f>
        <v>99</v>
      </c>
      <c r="CD17">
        <f>MIN(CU2:CU246)</f>
        <v>203</v>
      </c>
      <c r="CE17">
        <f>MIN(CX3:CX236)</f>
        <v>302</v>
      </c>
      <c r="CF17">
        <f>MIN(CO80:CO346)</f>
        <v>408</v>
      </c>
      <c r="CG17">
        <f>MIN(CW3:CW247)</f>
        <v>502</v>
      </c>
      <c r="CH17">
        <f>MIN(CT2:CT731)</f>
        <v>401</v>
      </c>
      <c r="CI17">
        <v>302</v>
      </c>
      <c r="CJ17">
        <v>304</v>
      </c>
      <c r="CK17">
        <v>304</v>
      </c>
      <c r="CL17">
        <v>99</v>
      </c>
      <c r="CM17">
        <v>203</v>
      </c>
      <c r="CN17">
        <v>302</v>
      </c>
      <c r="CO17">
        <v>408</v>
      </c>
      <c r="CP17">
        <v>505</v>
      </c>
      <c r="CQ17">
        <v>604</v>
      </c>
      <c r="CT17">
        <v>604</v>
      </c>
      <c r="CU17">
        <v>203</v>
      </c>
      <c r="CV17">
        <v>302</v>
      </c>
      <c r="CW17">
        <v>505</v>
      </c>
      <c r="CX17">
        <v>302</v>
      </c>
      <c r="CY17">
        <v>302</v>
      </c>
      <c r="DL17">
        <v>302</v>
      </c>
      <c r="DM17">
        <v>302</v>
      </c>
      <c r="DO17">
        <v>0</v>
      </c>
      <c r="DP17">
        <v>165</v>
      </c>
      <c r="DQ17">
        <v>601</v>
      </c>
      <c r="DT17">
        <f>DV17/COS(RADIANS(40))</f>
        <v>770.19030070604435</v>
      </c>
      <c r="DU17">
        <f>DV17/COS(RADIANS(20))</f>
        <v>627.86488576078818</v>
      </c>
      <c r="DV17">
        <v>590</v>
      </c>
      <c r="DW17">
        <f>DV17/COS(RADIANS(20))</f>
        <v>627.86488576078818</v>
      </c>
      <c r="DX17">
        <f>DV17/COS(RADIANS(40))</f>
        <v>770.19030070604435</v>
      </c>
      <c r="HJ17">
        <v>736</v>
      </c>
      <c r="HK17">
        <v>623</v>
      </c>
      <c r="HL17">
        <v>590</v>
      </c>
      <c r="HM17">
        <v>614</v>
      </c>
      <c r="HN17">
        <v>717</v>
      </c>
      <c r="HO17">
        <v>738</v>
      </c>
      <c r="HP17">
        <v>636</v>
      </c>
      <c r="HQ17">
        <v>608</v>
      </c>
      <c r="HR17">
        <v>634</v>
      </c>
      <c r="HS17">
        <v>737</v>
      </c>
      <c r="HT17">
        <v>820</v>
      </c>
      <c r="HU17">
        <v>722</v>
      </c>
      <c r="HV17">
        <v>702</v>
      </c>
      <c r="HW17">
        <v>732</v>
      </c>
      <c r="HX17">
        <v>853</v>
      </c>
    </row>
    <row r="18" spans="1:232" x14ac:dyDescent="0.25">
      <c r="A18">
        <v>99</v>
      </c>
      <c r="B18">
        <v>100</v>
      </c>
      <c r="C18">
        <v>199</v>
      </c>
      <c r="D18">
        <v>298</v>
      </c>
      <c r="E18">
        <v>401</v>
      </c>
      <c r="F18">
        <v>502</v>
      </c>
      <c r="G18">
        <v>597</v>
      </c>
      <c r="L18">
        <v>302</v>
      </c>
      <c r="M18">
        <v>304</v>
      </c>
      <c r="N18">
        <v>304</v>
      </c>
      <c r="O18">
        <v>99</v>
      </c>
      <c r="P18">
        <v>203</v>
      </c>
      <c r="Q18">
        <v>302</v>
      </c>
      <c r="R18">
        <v>408</v>
      </c>
      <c r="S18">
        <v>505</v>
      </c>
      <c r="T18">
        <v>604</v>
      </c>
      <c r="X18">
        <v>302</v>
      </c>
      <c r="Y18">
        <v>302</v>
      </c>
      <c r="AA18">
        <v>0</v>
      </c>
      <c r="AB18">
        <v>165</v>
      </c>
      <c r="AC18">
        <v>601</v>
      </c>
      <c r="AI18">
        <v>114</v>
      </c>
      <c r="AK18">
        <v>115</v>
      </c>
      <c r="AM18">
        <v>106</v>
      </c>
      <c r="AO18">
        <v>700</v>
      </c>
      <c r="AQ18">
        <v>1108</v>
      </c>
      <c r="AS18" t="s">
        <v>57</v>
      </c>
      <c r="AV18">
        <v>363</v>
      </c>
      <c r="BS18">
        <v>99</v>
      </c>
      <c r="BT18">
        <v>100</v>
      </c>
      <c r="BU18">
        <v>199</v>
      </c>
      <c r="BV18">
        <v>298</v>
      </c>
      <c r="BW18">
        <v>401</v>
      </c>
      <c r="BX18">
        <v>502</v>
      </c>
      <c r="BY18">
        <v>597</v>
      </c>
      <c r="CC18">
        <f>MAX(CL27:CL264)</f>
        <v>99</v>
      </c>
      <c r="CD18">
        <f>MAX(CU2:CU246)</f>
        <v>203</v>
      </c>
      <c r="CE18">
        <f>MAX(CX3:CX236)</f>
        <v>307</v>
      </c>
      <c r="CF18">
        <f>MAX(CO80:CO346)</f>
        <v>408</v>
      </c>
      <c r="CG18">
        <f>MAX(CW3:CW247)</f>
        <v>505</v>
      </c>
      <c r="CH18">
        <f>MAX(CT2:CT731)</f>
        <v>607</v>
      </c>
      <c r="CI18">
        <v>302</v>
      </c>
      <c r="CJ18">
        <v>304</v>
      </c>
      <c r="CK18">
        <v>304</v>
      </c>
      <c r="CL18">
        <v>99</v>
      </c>
      <c r="CM18">
        <v>203</v>
      </c>
      <c r="CN18">
        <v>302</v>
      </c>
      <c r="CO18">
        <v>408</v>
      </c>
      <c r="CP18">
        <v>505</v>
      </c>
      <c r="CQ18">
        <v>604</v>
      </c>
      <c r="CT18">
        <v>604</v>
      </c>
      <c r="CU18">
        <v>203</v>
      </c>
      <c r="CV18">
        <v>302</v>
      </c>
      <c r="CW18">
        <v>505</v>
      </c>
      <c r="CX18">
        <v>302</v>
      </c>
      <c r="CY18">
        <v>302</v>
      </c>
      <c r="DL18">
        <v>302</v>
      </c>
      <c r="DM18">
        <v>302</v>
      </c>
      <c r="DO18">
        <v>0</v>
      </c>
      <c r="DP18">
        <v>165</v>
      </c>
      <c r="DQ18">
        <v>601</v>
      </c>
      <c r="DT18">
        <f>DV17/(COS(RADIANS(20))*COS(RADIANS(40)))</f>
        <v>819.61939858791118</v>
      </c>
      <c r="DU18">
        <f>DV17/(COS(RADIANS(20)))^2</f>
        <v>668.15985554475856</v>
      </c>
      <c r="DV18">
        <f>DV17/COS(RADIANS(20))</f>
        <v>627.86488576078818</v>
      </c>
      <c r="DW18">
        <f>DV17/(COS(RADIANS(20)))^2</f>
        <v>668.15985554475856</v>
      </c>
      <c r="DX18">
        <f>DV17/(COS(RADIANS(20))*COS(RADIANS(40)))</f>
        <v>819.61939858791118</v>
      </c>
      <c r="HJ18">
        <v>733</v>
      </c>
      <c r="HK18">
        <v>622</v>
      </c>
      <c r="HL18">
        <v>591</v>
      </c>
      <c r="HM18">
        <v>615</v>
      </c>
      <c r="HN18">
        <v>716</v>
      </c>
      <c r="HO18">
        <v>741</v>
      </c>
      <c r="HP18">
        <v>638</v>
      </c>
      <c r="HQ18">
        <v>611</v>
      </c>
      <c r="HR18">
        <v>637</v>
      </c>
      <c r="HS18">
        <v>743</v>
      </c>
      <c r="HT18">
        <v>823</v>
      </c>
      <c r="HU18">
        <v>726</v>
      </c>
      <c r="HV18">
        <v>704</v>
      </c>
      <c r="HW18">
        <v>737</v>
      </c>
      <c r="HX18">
        <v>855</v>
      </c>
    </row>
    <row r="19" spans="1:232" x14ac:dyDescent="0.25">
      <c r="A19">
        <v>99</v>
      </c>
      <c r="B19">
        <v>100</v>
      </c>
      <c r="C19">
        <v>199</v>
      </c>
      <c r="D19">
        <v>298</v>
      </c>
      <c r="E19">
        <v>401</v>
      </c>
      <c r="F19">
        <v>502</v>
      </c>
      <c r="G19">
        <v>596</v>
      </c>
      <c r="L19">
        <v>302</v>
      </c>
      <c r="M19">
        <v>304</v>
      </c>
      <c r="N19">
        <v>304</v>
      </c>
      <c r="O19">
        <v>99</v>
      </c>
      <c r="P19">
        <v>203</v>
      </c>
      <c r="Q19">
        <v>302</v>
      </c>
      <c r="R19">
        <v>408</v>
      </c>
      <c r="S19">
        <v>505</v>
      </c>
      <c r="T19">
        <v>604</v>
      </c>
      <c r="X19">
        <v>302</v>
      </c>
      <c r="Y19">
        <v>302</v>
      </c>
      <c r="AA19">
        <v>503</v>
      </c>
      <c r="AB19">
        <v>165</v>
      </c>
      <c r="AC19">
        <v>601</v>
      </c>
      <c r="AI19">
        <v>95</v>
      </c>
      <c r="AK19">
        <v>96</v>
      </c>
      <c r="AM19">
        <v>110</v>
      </c>
      <c r="AO19">
        <v>601</v>
      </c>
      <c r="AQ19" t="s">
        <v>39</v>
      </c>
      <c r="AS19" t="s">
        <v>58</v>
      </c>
      <c r="AV19">
        <v>301</v>
      </c>
      <c r="BS19">
        <v>99</v>
      </c>
      <c r="BT19">
        <v>100</v>
      </c>
      <c r="BU19">
        <v>199</v>
      </c>
      <c r="BV19">
        <v>298</v>
      </c>
      <c r="BW19">
        <v>401</v>
      </c>
      <c r="BX19">
        <v>502</v>
      </c>
      <c r="BY19">
        <v>596</v>
      </c>
      <c r="CD19" t="s">
        <v>82</v>
      </c>
      <c r="CE19" t="s">
        <v>83</v>
      </c>
      <c r="CF19" t="s">
        <v>81</v>
      </c>
      <c r="CG19" t="s">
        <v>77</v>
      </c>
      <c r="CI19" t="s">
        <v>10</v>
      </c>
      <c r="CJ19">
        <v>304</v>
      </c>
      <c r="CK19">
        <v>304</v>
      </c>
      <c r="CL19">
        <v>99</v>
      </c>
      <c r="CM19">
        <v>203</v>
      </c>
      <c r="CN19">
        <v>302</v>
      </c>
      <c r="CO19">
        <v>408</v>
      </c>
      <c r="CP19">
        <v>502</v>
      </c>
      <c r="CQ19">
        <v>604</v>
      </c>
      <c r="CT19">
        <v>604</v>
      </c>
      <c r="CU19">
        <v>203</v>
      </c>
      <c r="CV19">
        <v>302</v>
      </c>
      <c r="CW19">
        <v>502</v>
      </c>
      <c r="CX19" t="s">
        <v>10</v>
      </c>
      <c r="CY19">
        <v>302</v>
      </c>
      <c r="DL19">
        <v>302</v>
      </c>
      <c r="DM19">
        <v>302</v>
      </c>
      <c r="DO19">
        <v>503</v>
      </c>
      <c r="DP19">
        <v>165</v>
      </c>
      <c r="DQ19">
        <v>601</v>
      </c>
      <c r="DV19">
        <v>503</v>
      </c>
      <c r="DW19">
        <v>425</v>
      </c>
      <c r="DX19">
        <v>401</v>
      </c>
      <c r="DY19">
        <v>416</v>
      </c>
      <c r="DZ19">
        <v>483</v>
      </c>
      <c r="EA19">
        <v>507</v>
      </c>
      <c r="EB19">
        <v>431</v>
      </c>
      <c r="EC19">
        <v>413</v>
      </c>
      <c r="ED19">
        <v>430</v>
      </c>
      <c r="EE19">
        <v>499</v>
      </c>
      <c r="EF19">
        <v>564</v>
      </c>
      <c r="EG19">
        <v>491</v>
      </c>
      <c r="EH19">
        <v>472</v>
      </c>
      <c r="EI19">
        <v>494</v>
      </c>
      <c r="EJ19">
        <v>566</v>
      </c>
      <c r="HJ19">
        <v>733</v>
      </c>
      <c r="HK19">
        <v>623</v>
      </c>
      <c r="HL19">
        <v>591</v>
      </c>
      <c r="HM19">
        <v>616</v>
      </c>
      <c r="HN19">
        <v>718</v>
      </c>
      <c r="HO19">
        <v>738</v>
      </c>
      <c r="HP19">
        <v>637</v>
      </c>
      <c r="HQ19">
        <v>610</v>
      </c>
      <c r="HR19">
        <v>636</v>
      </c>
      <c r="HS19">
        <v>742</v>
      </c>
      <c r="HT19">
        <v>823</v>
      </c>
      <c r="HU19">
        <v>727</v>
      </c>
      <c r="HV19">
        <v>705</v>
      </c>
      <c r="HW19">
        <v>736</v>
      </c>
      <c r="HX19">
        <v>856</v>
      </c>
    </row>
    <row r="20" spans="1:232" x14ac:dyDescent="0.25">
      <c r="A20">
        <v>99</v>
      </c>
      <c r="B20">
        <v>100</v>
      </c>
      <c r="C20">
        <v>199</v>
      </c>
      <c r="D20">
        <v>298</v>
      </c>
      <c r="E20">
        <v>401</v>
      </c>
      <c r="F20">
        <v>502</v>
      </c>
      <c r="G20">
        <v>597</v>
      </c>
      <c r="L20">
        <v>302</v>
      </c>
      <c r="M20">
        <v>304</v>
      </c>
      <c r="N20">
        <v>304</v>
      </c>
      <c r="O20">
        <v>99</v>
      </c>
      <c r="P20">
        <v>203</v>
      </c>
      <c r="Q20">
        <v>302</v>
      </c>
      <c r="R20">
        <v>408</v>
      </c>
      <c r="S20">
        <v>505</v>
      </c>
      <c r="T20">
        <v>604</v>
      </c>
      <c r="X20">
        <v>302</v>
      </c>
      <c r="Y20">
        <v>302</v>
      </c>
      <c r="AA20">
        <v>425</v>
      </c>
      <c r="AB20">
        <v>165</v>
      </c>
      <c r="AC20">
        <v>601</v>
      </c>
      <c r="AI20">
        <v>90</v>
      </c>
      <c r="AK20">
        <v>91</v>
      </c>
      <c r="AM20">
        <v>93</v>
      </c>
      <c r="AO20">
        <v>578</v>
      </c>
      <c r="AQ20">
        <v>1113</v>
      </c>
      <c r="AS20" t="s">
        <v>59</v>
      </c>
      <c r="AV20">
        <v>277</v>
      </c>
      <c r="BS20">
        <v>99</v>
      </c>
      <c r="BT20">
        <v>100</v>
      </c>
      <c r="BU20">
        <v>199</v>
      </c>
      <c r="BV20">
        <v>298</v>
      </c>
      <c r="BW20">
        <v>401</v>
      </c>
      <c r="BX20">
        <v>502</v>
      </c>
      <c r="BY20">
        <v>597</v>
      </c>
      <c r="CC20">
        <f t="shared" ref="CC20:CE20" si="8">CC16-CC15</f>
        <v>-1</v>
      </c>
      <c r="CD20">
        <f t="shared" si="8"/>
        <v>3</v>
      </c>
      <c r="CE20">
        <f t="shared" si="8"/>
        <v>2.0321100917431068</v>
      </c>
      <c r="CF20">
        <f t="shared" ref="CF20" si="9">CF16-CF15</f>
        <v>8</v>
      </c>
      <c r="CG20">
        <f t="shared" ref="CG20:CH20" si="10">CG16-CG15</f>
        <v>2.7130044843049177</v>
      </c>
      <c r="CH20">
        <f t="shared" si="10"/>
        <v>1.5743999999999687</v>
      </c>
      <c r="CI20">
        <v>302</v>
      </c>
      <c r="CJ20">
        <v>304</v>
      </c>
      <c r="CK20">
        <v>304</v>
      </c>
      <c r="CL20">
        <v>99</v>
      </c>
      <c r="CM20">
        <v>203</v>
      </c>
      <c r="CN20">
        <v>302</v>
      </c>
      <c r="CO20">
        <v>408</v>
      </c>
      <c r="CP20">
        <v>502</v>
      </c>
      <c r="CQ20">
        <v>604</v>
      </c>
      <c r="CT20">
        <v>604</v>
      </c>
      <c r="CU20">
        <v>203</v>
      </c>
      <c r="CV20">
        <v>302</v>
      </c>
      <c r="CW20">
        <v>502</v>
      </c>
      <c r="CX20">
        <v>302</v>
      </c>
      <c r="CY20">
        <v>302</v>
      </c>
      <c r="DL20">
        <v>302</v>
      </c>
      <c r="DM20">
        <v>302</v>
      </c>
      <c r="DO20">
        <v>425</v>
      </c>
      <c r="DP20">
        <v>165</v>
      </c>
      <c r="DQ20">
        <v>601</v>
      </c>
      <c r="HJ20">
        <v>715</v>
      </c>
      <c r="HK20">
        <v>620</v>
      </c>
      <c r="HL20">
        <v>591</v>
      </c>
      <c r="HM20">
        <v>615</v>
      </c>
      <c r="HN20">
        <v>718</v>
      </c>
      <c r="HO20">
        <v>739</v>
      </c>
      <c r="HP20">
        <v>637</v>
      </c>
      <c r="HQ20">
        <v>611</v>
      </c>
      <c r="HR20">
        <v>638</v>
      </c>
      <c r="HS20">
        <v>744</v>
      </c>
      <c r="HT20">
        <v>824</v>
      </c>
      <c r="HU20">
        <v>727</v>
      </c>
      <c r="HV20">
        <v>704</v>
      </c>
      <c r="HW20">
        <v>737</v>
      </c>
      <c r="HX20">
        <v>860</v>
      </c>
    </row>
    <row r="21" spans="1:232" x14ac:dyDescent="0.25">
      <c r="A21">
        <v>99</v>
      </c>
      <c r="B21">
        <v>100</v>
      </c>
      <c r="C21">
        <v>199</v>
      </c>
      <c r="D21">
        <v>298</v>
      </c>
      <c r="E21">
        <v>401</v>
      </c>
      <c r="F21">
        <v>502</v>
      </c>
      <c r="G21">
        <v>597</v>
      </c>
      <c r="L21">
        <v>302</v>
      </c>
      <c r="M21">
        <v>304</v>
      </c>
      <c r="N21">
        <v>304</v>
      </c>
      <c r="O21">
        <v>99</v>
      </c>
      <c r="P21">
        <v>203</v>
      </c>
      <c r="Q21">
        <v>279</v>
      </c>
      <c r="R21">
        <v>408</v>
      </c>
      <c r="S21">
        <v>505</v>
      </c>
      <c r="T21">
        <v>604</v>
      </c>
      <c r="X21">
        <v>302</v>
      </c>
      <c r="Y21">
        <v>302</v>
      </c>
      <c r="AA21">
        <v>401</v>
      </c>
      <c r="AB21">
        <v>340</v>
      </c>
      <c r="AC21">
        <v>601</v>
      </c>
      <c r="AI21">
        <v>95</v>
      </c>
      <c r="AK21">
        <v>96</v>
      </c>
      <c r="AM21">
        <v>89</v>
      </c>
      <c r="AO21">
        <v>598</v>
      </c>
      <c r="AQ21" t="s">
        <v>41</v>
      </c>
      <c r="AS21" t="s">
        <v>60</v>
      </c>
      <c r="AV21">
        <v>272</v>
      </c>
      <c r="BS21">
        <v>99</v>
      </c>
      <c r="BT21">
        <v>100</v>
      </c>
      <c r="BU21">
        <v>199</v>
      </c>
      <c r="BV21">
        <v>298</v>
      </c>
      <c r="BW21">
        <v>401</v>
      </c>
      <c r="BX21">
        <v>502</v>
      </c>
      <c r="BY21">
        <v>597</v>
      </c>
      <c r="CC21">
        <f t="shared" ref="CC21:CE21" si="11">(CC20/CC15)*100</f>
        <v>-1</v>
      </c>
      <c r="CD21">
        <f t="shared" si="11"/>
        <v>1.5</v>
      </c>
      <c r="CE21">
        <f t="shared" si="11"/>
        <v>0.67737003058103562</v>
      </c>
      <c r="CF21">
        <f t="shared" ref="CF21" si="12">(CF20/CF15)*100</f>
        <v>2</v>
      </c>
      <c r="CG21">
        <f t="shared" ref="CG21" si="13">(CG20/CG15)*100</f>
        <v>0.54260089686098356</v>
      </c>
      <c r="CH21">
        <f t="shared" ref="CH21" si="14">(CH20/CH15)*100</f>
        <v>0.2623999999999948</v>
      </c>
      <c r="CI21">
        <v>302</v>
      </c>
      <c r="CJ21">
        <v>304</v>
      </c>
      <c r="CK21">
        <v>304</v>
      </c>
      <c r="CL21">
        <v>99</v>
      </c>
      <c r="CM21">
        <v>203</v>
      </c>
      <c r="CN21">
        <v>302</v>
      </c>
      <c r="CO21">
        <v>408</v>
      </c>
      <c r="CP21">
        <v>502</v>
      </c>
      <c r="CQ21">
        <v>604</v>
      </c>
      <c r="CT21">
        <v>604</v>
      </c>
      <c r="CU21">
        <v>203</v>
      </c>
      <c r="CV21">
        <v>302</v>
      </c>
      <c r="CW21">
        <v>502</v>
      </c>
      <c r="CX21">
        <v>302</v>
      </c>
      <c r="CY21">
        <v>302</v>
      </c>
      <c r="DL21">
        <v>302</v>
      </c>
      <c r="DM21">
        <v>302</v>
      </c>
      <c r="DO21">
        <v>401</v>
      </c>
      <c r="DP21">
        <v>340</v>
      </c>
      <c r="DQ21">
        <v>601</v>
      </c>
      <c r="DV21">
        <v>736</v>
      </c>
      <c r="DW21">
        <v>623</v>
      </c>
      <c r="DX21">
        <v>590</v>
      </c>
      <c r="DY21">
        <v>614</v>
      </c>
      <c r="DZ21">
        <v>717</v>
      </c>
      <c r="EA21">
        <v>738</v>
      </c>
      <c r="EB21">
        <v>636</v>
      </c>
      <c r="EC21">
        <v>608</v>
      </c>
      <c r="ED21">
        <v>634</v>
      </c>
      <c r="EE21">
        <v>737</v>
      </c>
      <c r="EF21">
        <v>820</v>
      </c>
      <c r="EG21">
        <v>722</v>
      </c>
      <c r="EH21">
        <v>702</v>
      </c>
      <c r="EI21">
        <v>732</v>
      </c>
      <c r="EJ21">
        <v>853</v>
      </c>
      <c r="HJ21">
        <v>722</v>
      </c>
      <c r="HK21">
        <v>622</v>
      </c>
      <c r="HL21">
        <v>590</v>
      </c>
      <c r="HM21">
        <v>617</v>
      </c>
      <c r="HN21">
        <v>717</v>
      </c>
      <c r="HO21">
        <v>739</v>
      </c>
      <c r="HP21">
        <v>637</v>
      </c>
      <c r="HQ21">
        <v>611</v>
      </c>
      <c r="HR21">
        <v>637</v>
      </c>
      <c r="HS21">
        <v>742</v>
      </c>
      <c r="HT21">
        <v>825</v>
      </c>
      <c r="HU21">
        <v>728</v>
      </c>
      <c r="HV21">
        <v>706</v>
      </c>
      <c r="HW21">
        <v>736</v>
      </c>
      <c r="HX21">
        <v>857</v>
      </c>
    </row>
    <row r="22" spans="1:232" x14ac:dyDescent="0.25">
      <c r="A22">
        <v>99</v>
      </c>
      <c r="B22">
        <v>100</v>
      </c>
      <c r="C22">
        <v>199</v>
      </c>
      <c r="D22">
        <v>298</v>
      </c>
      <c r="E22">
        <v>401</v>
      </c>
      <c r="F22">
        <v>502</v>
      </c>
      <c r="G22">
        <v>597</v>
      </c>
      <c r="L22">
        <v>302</v>
      </c>
      <c r="M22">
        <v>304</v>
      </c>
      <c r="N22">
        <v>304</v>
      </c>
      <c r="O22">
        <v>99</v>
      </c>
      <c r="P22">
        <v>203</v>
      </c>
      <c r="Q22">
        <v>302</v>
      </c>
      <c r="R22">
        <v>408</v>
      </c>
      <c r="S22">
        <v>505</v>
      </c>
      <c r="T22">
        <v>604</v>
      </c>
      <c r="X22">
        <v>302</v>
      </c>
      <c r="Y22">
        <v>302</v>
      </c>
      <c r="AA22">
        <v>416</v>
      </c>
      <c r="AB22">
        <v>340</v>
      </c>
      <c r="AC22">
        <v>601</v>
      </c>
      <c r="AI22">
        <v>115</v>
      </c>
      <c r="AK22">
        <v>111</v>
      </c>
      <c r="AM22">
        <v>94</v>
      </c>
      <c r="AO22">
        <v>662</v>
      </c>
      <c r="AQ22">
        <v>1154</v>
      </c>
      <c r="AS22" t="s">
        <v>61</v>
      </c>
      <c r="AV22">
        <v>282</v>
      </c>
      <c r="BS22">
        <v>99</v>
      </c>
      <c r="BT22">
        <v>100</v>
      </c>
      <c r="BU22">
        <v>199</v>
      </c>
      <c r="BV22">
        <v>298</v>
      </c>
      <c r="BW22">
        <v>401</v>
      </c>
      <c r="BX22">
        <v>502</v>
      </c>
      <c r="BY22">
        <v>597</v>
      </c>
      <c r="CC22">
        <f t="shared" ref="CC22:CE22" si="15">((CC17-CC15)/CC15)*100</f>
        <v>-1</v>
      </c>
      <c r="CD22">
        <f t="shared" si="15"/>
        <v>1.5</v>
      </c>
      <c r="CE22">
        <f t="shared" si="15"/>
        <v>0.66666666666666674</v>
      </c>
      <c r="CF22">
        <f t="shared" ref="CF22" si="16">((CF17-CF15)/CF15)*100</f>
        <v>2</v>
      </c>
      <c r="CG22">
        <f t="shared" ref="CG22:CH22" si="17">((CG17-CG15)/CG15)*100</f>
        <v>0.4</v>
      </c>
      <c r="CH22">
        <f t="shared" si="17"/>
        <v>-33.166666666666664</v>
      </c>
      <c r="CI22">
        <v>302</v>
      </c>
      <c r="CJ22" t="s">
        <v>10</v>
      </c>
      <c r="CK22">
        <v>304</v>
      </c>
      <c r="CL22">
        <v>99</v>
      </c>
      <c r="CM22">
        <v>203</v>
      </c>
      <c r="CN22">
        <v>302</v>
      </c>
      <c r="CO22">
        <v>408</v>
      </c>
      <c r="CP22">
        <v>502</v>
      </c>
      <c r="CQ22">
        <v>604</v>
      </c>
      <c r="CT22">
        <v>604</v>
      </c>
      <c r="CU22">
        <v>203</v>
      </c>
      <c r="CV22">
        <v>302</v>
      </c>
      <c r="CW22">
        <v>502</v>
      </c>
      <c r="CX22">
        <v>302</v>
      </c>
      <c r="CY22">
        <v>302</v>
      </c>
      <c r="DL22">
        <v>302</v>
      </c>
      <c r="DM22">
        <v>302</v>
      </c>
      <c r="DO22">
        <v>416</v>
      </c>
      <c r="DP22">
        <v>340</v>
      </c>
      <c r="DQ22">
        <v>601</v>
      </c>
      <c r="DV22">
        <v>733</v>
      </c>
      <c r="DW22">
        <v>622</v>
      </c>
      <c r="DX22">
        <v>591</v>
      </c>
      <c r="DY22">
        <v>615</v>
      </c>
      <c r="DZ22">
        <v>716</v>
      </c>
      <c r="EA22">
        <v>741</v>
      </c>
      <c r="EB22">
        <v>638</v>
      </c>
      <c r="EC22">
        <v>611</v>
      </c>
      <c r="ED22">
        <v>637</v>
      </c>
      <c r="EE22">
        <v>743</v>
      </c>
      <c r="EF22">
        <v>823</v>
      </c>
      <c r="EG22">
        <v>726</v>
      </c>
      <c r="EH22">
        <v>704</v>
      </c>
      <c r="EI22">
        <v>737</v>
      </c>
      <c r="EJ22">
        <v>855</v>
      </c>
      <c r="HJ22">
        <v>716</v>
      </c>
      <c r="HK22">
        <v>620</v>
      </c>
      <c r="HL22">
        <v>592</v>
      </c>
      <c r="HM22">
        <v>616</v>
      </c>
      <c r="HN22">
        <v>715</v>
      </c>
      <c r="HO22">
        <v>740</v>
      </c>
      <c r="HP22">
        <v>637</v>
      </c>
      <c r="HQ22">
        <v>611</v>
      </c>
      <c r="HR22">
        <v>637</v>
      </c>
      <c r="HS22">
        <v>744</v>
      </c>
      <c r="HT22">
        <v>828</v>
      </c>
      <c r="HU22">
        <v>729</v>
      </c>
      <c r="HV22">
        <v>705</v>
      </c>
      <c r="HW22">
        <v>737</v>
      </c>
      <c r="HX22">
        <v>858</v>
      </c>
    </row>
    <row r="23" spans="1:232" x14ac:dyDescent="0.25">
      <c r="A23">
        <v>100</v>
      </c>
      <c r="B23">
        <v>100</v>
      </c>
      <c r="C23">
        <v>199</v>
      </c>
      <c r="D23">
        <v>298</v>
      </c>
      <c r="E23">
        <v>400</v>
      </c>
      <c r="F23">
        <v>502</v>
      </c>
      <c r="G23">
        <v>597</v>
      </c>
      <c r="L23">
        <v>302</v>
      </c>
      <c r="M23">
        <v>304</v>
      </c>
      <c r="N23">
        <v>304</v>
      </c>
      <c r="O23">
        <v>99</v>
      </c>
      <c r="P23">
        <v>203</v>
      </c>
      <c r="Q23">
        <v>302</v>
      </c>
      <c r="R23">
        <v>408</v>
      </c>
      <c r="S23">
        <v>505</v>
      </c>
      <c r="T23">
        <v>604</v>
      </c>
      <c r="X23">
        <v>302</v>
      </c>
      <c r="Y23">
        <v>302</v>
      </c>
      <c r="AA23">
        <v>483</v>
      </c>
      <c r="AB23">
        <v>165</v>
      </c>
      <c r="AC23">
        <v>601</v>
      </c>
      <c r="AI23">
        <v>0</v>
      </c>
      <c r="AK23">
        <v>0</v>
      </c>
      <c r="AM23">
        <v>111</v>
      </c>
      <c r="AO23">
        <v>0</v>
      </c>
      <c r="AQ23" t="s">
        <v>38</v>
      </c>
      <c r="AS23" t="s">
        <v>61</v>
      </c>
      <c r="AV23">
        <v>0</v>
      </c>
      <c r="BS23">
        <v>100</v>
      </c>
      <c r="BT23">
        <v>100</v>
      </c>
      <c r="BU23">
        <v>199</v>
      </c>
      <c r="BV23">
        <v>298</v>
      </c>
      <c r="BW23">
        <v>400</v>
      </c>
      <c r="BX23">
        <v>502</v>
      </c>
      <c r="BY23">
        <v>597</v>
      </c>
      <c r="CC23">
        <f t="shared" ref="CC23:CE23" si="18">((CC18-CC15)/CC15)*100</f>
        <v>-1</v>
      </c>
      <c r="CD23">
        <f t="shared" si="18"/>
        <v>1.5</v>
      </c>
      <c r="CE23">
        <f t="shared" si="18"/>
        <v>2.3333333333333335</v>
      </c>
      <c r="CF23">
        <f t="shared" ref="CF23" si="19">((CF18-CF15)/CF15)*100</f>
        <v>2</v>
      </c>
      <c r="CG23">
        <f t="shared" ref="CG23:CH23" si="20">((CG18-CG15)/CG15)*100</f>
        <v>1</v>
      </c>
      <c r="CH23">
        <f t="shared" si="20"/>
        <v>1.1666666666666667</v>
      </c>
      <c r="CI23">
        <v>302</v>
      </c>
      <c r="CJ23">
        <v>33</v>
      </c>
      <c r="CK23">
        <v>304</v>
      </c>
      <c r="CL23">
        <v>99</v>
      </c>
      <c r="CM23">
        <v>203</v>
      </c>
      <c r="CN23">
        <v>302</v>
      </c>
      <c r="CO23">
        <v>408</v>
      </c>
      <c r="CP23">
        <v>502</v>
      </c>
      <c r="CQ23">
        <v>604</v>
      </c>
      <c r="CT23">
        <v>604</v>
      </c>
      <c r="CU23">
        <v>203</v>
      </c>
      <c r="CV23">
        <v>302</v>
      </c>
      <c r="CW23">
        <v>502</v>
      </c>
      <c r="CX23">
        <v>302</v>
      </c>
      <c r="CY23">
        <v>302</v>
      </c>
      <c r="DL23">
        <v>302</v>
      </c>
      <c r="DM23">
        <v>302</v>
      </c>
      <c r="DO23">
        <v>483</v>
      </c>
      <c r="DP23">
        <v>165</v>
      </c>
      <c r="DQ23">
        <v>601</v>
      </c>
      <c r="DV23">
        <v>733</v>
      </c>
      <c r="DW23">
        <v>623</v>
      </c>
      <c r="DX23">
        <v>591</v>
      </c>
      <c r="DY23">
        <v>616</v>
      </c>
      <c r="DZ23">
        <v>718</v>
      </c>
      <c r="EA23">
        <v>738</v>
      </c>
      <c r="EB23">
        <v>637</v>
      </c>
      <c r="EC23">
        <v>610</v>
      </c>
      <c r="ED23">
        <v>636</v>
      </c>
      <c r="EE23">
        <v>742</v>
      </c>
      <c r="EF23">
        <v>823</v>
      </c>
      <c r="EG23">
        <v>727</v>
      </c>
      <c r="EH23">
        <v>705</v>
      </c>
      <c r="EI23">
        <v>736</v>
      </c>
      <c r="EJ23">
        <v>856</v>
      </c>
      <c r="HJ23">
        <v>737</v>
      </c>
      <c r="HK23">
        <v>624</v>
      </c>
      <c r="HL23">
        <v>591</v>
      </c>
      <c r="HM23">
        <v>614</v>
      </c>
      <c r="HN23">
        <v>715</v>
      </c>
      <c r="HO23">
        <v>743</v>
      </c>
      <c r="HP23">
        <v>638</v>
      </c>
      <c r="HQ23">
        <v>612</v>
      </c>
      <c r="HR23">
        <v>636</v>
      </c>
      <c r="HS23">
        <v>741</v>
      </c>
      <c r="HT23">
        <v>827</v>
      </c>
      <c r="HU23">
        <v>729</v>
      </c>
      <c r="HV23">
        <v>707</v>
      </c>
      <c r="HW23">
        <v>735</v>
      </c>
      <c r="HX23">
        <v>849</v>
      </c>
    </row>
    <row r="24" spans="1:232" x14ac:dyDescent="0.25">
      <c r="A24">
        <v>100</v>
      </c>
      <c r="B24">
        <v>100</v>
      </c>
      <c r="C24">
        <v>199</v>
      </c>
      <c r="D24">
        <v>298</v>
      </c>
      <c r="E24">
        <v>401</v>
      </c>
      <c r="F24">
        <v>501</v>
      </c>
      <c r="G24">
        <v>597</v>
      </c>
      <c r="L24">
        <v>302</v>
      </c>
      <c r="M24">
        <v>304</v>
      </c>
      <c r="N24" t="s">
        <v>10</v>
      </c>
      <c r="O24">
        <v>99</v>
      </c>
      <c r="P24">
        <v>203</v>
      </c>
      <c r="Q24">
        <v>302</v>
      </c>
      <c r="R24">
        <v>408</v>
      </c>
      <c r="S24">
        <v>505</v>
      </c>
      <c r="T24">
        <v>604</v>
      </c>
      <c r="X24">
        <v>302</v>
      </c>
      <c r="Y24">
        <v>302</v>
      </c>
      <c r="AA24">
        <v>507</v>
      </c>
      <c r="AB24">
        <v>165</v>
      </c>
      <c r="AC24">
        <v>601</v>
      </c>
      <c r="AI24">
        <v>0</v>
      </c>
      <c r="AK24">
        <v>0</v>
      </c>
      <c r="AM24">
        <v>0</v>
      </c>
      <c r="AO24">
        <v>0</v>
      </c>
      <c r="AQ24">
        <v>1158</v>
      </c>
      <c r="AS24" t="s">
        <v>62</v>
      </c>
      <c r="AV24">
        <v>0</v>
      </c>
      <c r="BS24">
        <v>100</v>
      </c>
      <c r="BT24">
        <v>100</v>
      </c>
      <c r="BU24">
        <v>199</v>
      </c>
      <c r="BV24">
        <v>298</v>
      </c>
      <c r="BW24">
        <v>401</v>
      </c>
      <c r="BX24">
        <v>501</v>
      </c>
      <c r="BY24">
        <v>597</v>
      </c>
      <c r="CI24">
        <v>302</v>
      </c>
      <c r="CJ24">
        <v>220</v>
      </c>
      <c r="CK24" t="s">
        <v>10</v>
      </c>
      <c r="CL24">
        <v>99</v>
      </c>
      <c r="CM24">
        <v>203</v>
      </c>
      <c r="CN24">
        <v>302</v>
      </c>
      <c r="CO24">
        <v>408</v>
      </c>
      <c r="CP24">
        <v>502</v>
      </c>
      <c r="CQ24">
        <v>604</v>
      </c>
      <c r="CT24">
        <v>604</v>
      </c>
      <c r="CU24">
        <v>203</v>
      </c>
      <c r="CV24">
        <v>302</v>
      </c>
      <c r="CW24">
        <v>502</v>
      </c>
      <c r="CX24">
        <v>302</v>
      </c>
      <c r="CY24">
        <v>302</v>
      </c>
      <c r="DL24">
        <v>302</v>
      </c>
      <c r="DM24">
        <v>302</v>
      </c>
      <c r="DO24">
        <v>507</v>
      </c>
      <c r="DP24">
        <v>165</v>
      </c>
      <c r="DQ24">
        <v>601</v>
      </c>
      <c r="DV24">
        <v>715</v>
      </c>
      <c r="DW24">
        <v>620</v>
      </c>
      <c r="DX24">
        <v>591</v>
      </c>
      <c r="DY24">
        <v>615</v>
      </c>
      <c r="DZ24">
        <v>718</v>
      </c>
      <c r="EA24">
        <v>739</v>
      </c>
      <c r="EB24">
        <v>637</v>
      </c>
      <c r="EC24">
        <v>611</v>
      </c>
      <c r="ED24">
        <v>638</v>
      </c>
      <c r="EE24">
        <v>744</v>
      </c>
      <c r="EF24">
        <v>824</v>
      </c>
      <c r="EG24">
        <v>727</v>
      </c>
      <c r="EH24">
        <v>704</v>
      </c>
      <c r="EI24">
        <v>737</v>
      </c>
      <c r="EJ24">
        <v>860</v>
      </c>
      <c r="FH24">
        <v>0</v>
      </c>
      <c r="FI24">
        <v>-0.47351050900000002</v>
      </c>
      <c r="FJ24">
        <v>-1</v>
      </c>
      <c r="FK24">
        <v>0</v>
      </c>
      <c r="FM24">
        <v>-0.49668874200000002</v>
      </c>
      <c r="FN24">
        <v>-1</v>
      </c>
      <c r="FO24">
        <v>0</v>
      </c>
      <c r="FQ24">
        <v>-0.66731946099999995</v>
      </c>
      <c r="FR24">
        <v>-1</v>
      </c>
      <c r="FS24">
        <v>-0.33333333300000001</v>
      </c>
      <c r="FU24">
        <v>0.29191209800000001</v>
      </c>
      <c r="FV24">
        <v>-0.25</v>
      </c>
      <c r="FW24">
        <v>0.75</v>
      </c>
      <c r="FY24">
        <v>0.41796899700000001</v>
      </c>
      <c r="FZ24">
        <v>0</v>
      </c>
      <c r="GA24">
        <v>0.8</v>
      </c>
      <c r="GC24">
        <v>-0.44720947999999999</v>
      </c>
      <c r="GD24">
        <v>-1</v>
      </c>
      <c r="GE24">
        <v>0.16666666699999999</v>
      </c>
      <c r="HJ24">
        <v>733</v>
      </c>
      <c r="HK24">
        <v>623</v>
      </c>
      <c r="HL24">
        <v>622</v>
      </c>
      <c r="HM24">
        <v>614</v>
      </c>
      <c r="HN24">
        <v>717</v>
      </c>
      <c r="HO24">
        <v>740</v>
      </c>
      <c r="HP24">
        <v>638</v>
      </c>
      <c r="HQ24">
        <v>611</v>
      </c>
      <c r="HR24">
        <v>639</v>
      </c>
      <c r="HS24">
        <v>745</v>
      </c>
      <c r="HT24">
        <v>825</v>
      </c>
      <c r="HU24">
        <v>726</v>
      </c>
      <c r="HV24">
        <v>707</v>
      </c>
      <c r="HW24">
        <v>737</v>
      </c>
      <c r="HX24">
        <v>857</v>
      </c>
    </row>
    <row r="25" spans="1:232" x14ac:dyDescent="0.25">
      <c r="A25">
        <v>100</v>
      </c>
      <c r="B25">
        <v>100</v>
      </c>
      <c r="C25">
        <v>199</v>
      </c>
      <c r="D25">
        <v>298</v>
      </c>
      <c r="E25">
        <v>401</v>
      </c>
      <c r="F25">
        <v>501</v>
      </c>
      <c r="G25">
        <v>597</v>
      </c>
      <c r="L25">
        <v>302</v>
      </c>
      <c r="M25">
        <v>304</v>
      </c>
      <c r="N25">
        <v>304</v>
      </c>
      <c r="O25">
        <v>99</v>
      </c>
      <c r="P25">
        <v>203</v>
      </c>
      <c r="Q25">
        <v>302</v>
      </c>
      <c r="R25">
        <v>408</v>
      </c>
      <c r="S25">
        <v>505</v>
      </c>
      <c r="T25">
        <v>604</v>
      </c>
      <c r="X25">
        <v>302</v>
      </c>
      <c r="Y25">
        <v>302</v>
      </c>
      <c r="AA25">
        <v>431</v>
      </c>
      <c r="AB25">
        <v>165</v>
      </c>
      <c r="AC25">
        <v>601</v>
      </c>
      <c r="AI25">
        <v>0</v>
      </c>
      <c r="AK25">
        <v>0</v>
      </c>
      <c r="AM25">
        <v>0</v>
      </c>
      <c r="AO25">
        <v>0</v>
      </c>
      <c r="AQ25" t="s">
        <v>39</v>
      </c>
      <c r="AS25" t="s">
        <v>62</v>
      </c>
      <c r="AV25">
        <v>0</v>
      </c>
      <c r="BS25">
        <v>100</v>
      </c>
      <c r="BT25">
        <v>100</v>
      </c>
      <c r="BU25">
        <v>199</v>
      </c>
      <c r="BV25">
        <v>298</v>
      </c>
      <c r="BW25">
        <v>401</v>
      </c>
      <c r="BX25">
        <v>501</v>
      </c>
      <c r="BY25">
        <v>597</v>
      </c>
      <c r="CI25">
        <v>302</v>
      </c>
      <c r="CJ25">
        <v>304</v>
      </c>
      <c r="CK25">
        <v>304</v>
      </c>
      <c r="CL25">
        <v>99</v>
      </c>
      <c r="CM25">
        <v>203</v>
      </c>
      <c r="CN25">
        <v>302</v>
      </c>
      <c r="CO25">
        <v>408</v>
      </c>
      <c r="CP25">
        <v>505</v>
      </c>
      <c r="CQ25">
        <v>604</v>
      </c>
      <c r="CT25">
        <v>604</v>
      </c>
      <c r="CU25">
        <v>203</v>
      </c>
      <c r="CV25">
        <v>302</v>
      </c>
      <c r="CW25">
        <v>505</v>
      </c>
      <c r="CX25">
        <v>302</v>
      </c>
      <c r="CY25">
        <v>302</v>
      </c>
      <c r="DL25">
        <v>302</v>
      </c>
      <c r="DM25">
        <v>302</v>
      </c>
      <c r="DO25">
        <v>431</v>
      </c>
      <c r="DP25">
        <v>165</v>
      </c>
      <c r="DQ25">
        <v>601</v>
      </c>
      <c r="DV25">
        <v>722</v>
      </c>
      <c r="DW25">
        <v>622</v>
      </c>
      <c r="DX25">
        <v>590</v>
      </c>
      <c r="DY25">
        <v>617</v>
      </c>
      <c r="DZ25">
        <v>717</v>
      </c>
      <c r="EA25">
        <v>739</v>
      </c>
      <c r="EB25">
        <v>637</v>
      </c>
      <c r="EC25">
        <v>611</v>
      </c>
      <c r="ED25">
        <v>637</v>
      </c>
      <c r="EE25">
        <v>742</v>
      </c>
      <c r="EF25">
        <v>825</v>
      </c>
      <c r="EG25">
        <v>728</v>
      </c>
      <c r="EH25">
        <v>706</v>
      </c>
      <c r="EI25">
        <v>736</v>
      </c>
      <c r="EJ25">
        <v>857</v>
      </c>
      <c r="HJ25">
        <v>733</v>
      </c>
      <c r="HK25">
        <v>622</v>
      </c>
      <c r="HL25">
        <v>591</v>
      </c>
      <c r="HM25">
        <v>615</v>
      </c>
      <c r="HN25">
        <v>720</v>
      </c>
      <c r="HO25">
        <v>742</v>
      </c>
      <c r="HP25">
        <v>637</v>
      </c>
      <c r="HQ25">
        <v>610</v>
      </c>
      <c r="HR25">
        <v>637</v>
      </c>
      <c r="HS25">
        <v>637</v>
      </c>
      <c r="HT25">
        <v>823</v>
      </c>
      <c r="HU25">
        <v>726</v>
      </c>
      <c r="HV25">
        <v>705</v>
      </c>
      <c r="HW25">
        <v>736</v>
      </c>
      <c r="HX25">
        <v>855</v>
      </c>
    </row>
    <row r="26" spans="1:232" x14ac:dyDescent="0.25">
      <c r="A26">
        <v>100</v>
      </c>
      <c r="B26">
        <v>100</v>
      </c>
      <c r="C26">
        <v>199</v>
      </c>
      <c r="D26">
        <v>298</v>
      </c>
      <c r="E26">
        <v>401</v>
      </c>
      <c r="F26">
        <v>501</v>
      </c>
      <c r="G26">
        <v>597</v>
      </c>
      <c r="L26">
        <v>302</v>
      </c>
      <c r="M26">
        <v>304</v>
      </c>
      <c r="N26">
        <v>304</v>
      </c>
      <c r="O26">
        <v>99</v>
      </c>
      <c r="P26">
        <v>203</v>
      </c>
      <c r="Q26">
        <v>302</v>
      </c>
      <c r="R26">
        <v>408</v>
      </c>
      <c r="S26">
        <v>505</v>
      </c>
      <c r="T26">
        <v>604</v>
      </c>
      <c r="X26">
        <v>302</v>
      </c>
      <c r="Y26">
        <v>302</v>
      </c>
      <c r="AA26">
        <v>413</v>
      </c>
      <c r="AB26">
        <v>165</v>
      </c>
      <c r="AC26">
        <v>601</v>
      </c>
      <c r="AI26">
        <v>0</v>
      </c>
      <c r="AK26">
        <v>0</v>
      </c>
      <c r="AM26">
        <v>0</v>
      </c>
      <c r="AO26">
        <v>0</v>
      </c>
      <c r="AQ26">
        <v>1163</v>
      </c>
      <c r="AS26" t="s">
        <v>62</v>
      </c>
      <c r="AV26">
        <v>0</v>
      </c>
      <c r="BS26">
        <v>100</v>
      </c>
      <c r="BT26">
        <v>100</v>
      </c>
      <c r="BU26">
        <v>199</v>
      </c>
      <c r="BV26">
        <v>298</v>
      </c>
      <c r="BW26">
        <v>401</v>
      </c>
      <c r="BX26">
        <v>501</v>
      </c>
      <c r="BY26">
        <v>597</v>
      </c>
      <c r="CI26">
        <v>302</v>
      </c>
      <c r="CJ26">
        <v>304</v>
      </c>
      <c r="CK26">
        <v>304</v>
      </c>
      <c r="CL26">
        <v>99</v>
      </c>
      <c r="CM26">
        <v>203</v>
      </c>
      <c r="CN26">
        <v>302</v>
      </c>
      <c r="CO26">
        <v>408</v>
      </c>
      <c r="CP26">
        <v>502</v>
      </c>
      <c r="CQ26">
        <v>604</v>
      </c>
      <c r="CT26">
        <v>604</v>
      </c>
      <c r="CU26">
        <v>203</v>
      </c>
      <c r="CV26">
        <v>302</v>
      </c>
      <c r="CW26">
        <v>502</v>
      </c>
      <c r="CX26">
        <v>302</v>
      </c>
      <c r="CY26">
        <v>302</v>
      </c>
      <c r="DL26">
        <v>302</v>
      </c>
      <c r="DM26">
        <v>302</v>
      </c>
      <c r="DO26">
        <v>413</v>
      </c>
      <c r="DP26">
        <v>165</v>
      </c>
      <c r="DQ26">
        <v>601</v>
      </c>
      <c r="DV26">
        <v>716</v>
      </c>
      <c r="DW26">
        <v>620</v>
      </c>
      <c r="DX26">
        <v>592</v>
      </c>
      <c r="DY26">
        <v>616</v>
      </c>
      <c r="DZ26">
        <v>715</v>
      </c>
      <c r="EA26">
        <v>740</v>
      </c>
      <c r="EB26">
        <v>637</v>
      </c>
      <c r="EC26">
        <v>611</v>
      </c>
      <c r="ED26">
        <v>637</v>
      </c>
      <c r="EE26">
        <v>744</v>
      </c>
      <c r="EF26">
        <v>828</v>
      </c>
      <c r="EG26">
        <v>729</v>
      </c>
      <c r="EH26">
        <v>705</v>
      </c>
      <c r="EI26">
        <v>737</v>
      </c>
      <c r="EJ26">
        <v>858</v>
      </c>
      <c r="HJ26">
        <v>735</v>
      </c>
      <c r="HK26">
        <v>623</v>
      </c>
      <c r="HL26">
        <v>590</v>
      </c>
      <c r="HM26">
        <v>616</v>
      </c>
      <c r="HN26">
        <v>718</v>
      </c>
      <c r="HO26">
        <v>743</v>
      </c>
      <c r="HP26">
        <v>638</v>
      </c>
      <c r="HQ26">
        <v>611</v>
      </c>
      <c r="HR26">
        <v>637</v>
      </c>
      <c r="HS26">
        <v>743</v>
      </c>
      <c r="HT26">
        <v>821</v>
      </c>
      <c r="HU26">
        <v>729</v>
      </c>
      <c r="HV26">
        <v>707</v>
      </c>
      <c r="HW26">
        <v>736</v>
      </c>
      <c r="HX26">
        <v>859</v>
      </c>
    </row>
    <row r="27" spans="1:232" x14ac:dyDescent="0.25">
      <c r="A27">
        <v>100</v>
      </c>
      <c r="B27">
        <v>100</v>
      </c>
      <c r="C27">
        <v>199</v>
      </c>
      <c r="D27">
        <v>298</v>
      </c>
      <c r="E27">
        <v>401</v>
      </c>
      <c r="F27">
        <v>501</v>
      </c>
      <c r="G27">
        <v>597</v>
      </c>
      <c r="L27">
        <v>302</v>
      </c>
      <c r="M27">
        <v>304</v>
      </c>
      <c r="N27">
        <v>304</v>
      </c>
      <c r="O27">
        <v>99</v>
      </c>
      <c r="P27">
        <v>203</v>
      </c>
      <c r="Q27">
        <v>302</v>
      </c>
      <c r="R27">
        <v>408</v>
      </c>
      <c r="S27">
        <v>505</v>
      </c>
      <c r="T27">
        <v>604</v>
      </c>
      <c r="X27">
        <v>302</v>
      </c>
      <c r="Y27">
        <v>302</v>
      </c>
      <c r="AA27">
        <v>430</v>
      </c>
      <c r="AB27">
        <v>165</v>
      </c>
      <c r="AC27">
        <v>601</v>
      </c>
      <c r="AI27">
        <v>0</v>
      </c>
      <c r="AK27">
        <v>0</v>
      </c>
      <c r="AM27">
        <v>0</v>
      </c>
      <c r="AO27">
        <v>0</v>
      </c>
      <c r="AQ27" t="s">
        <v>41</v>
      </c>
      <c r="AS27" t="s">
        <v>63</v>
      </c>
      <c r="AV27">
        <v>0</v>
      </c>
      <c r="BS27">
        <v>100</v>
      </c>
      <c r="BT27">
        <v>100</v>
      </c>
      <c r="BU27">
        <v>199</v>
      </c>
      <c r="BV27">
        <v>298</v>
      </c>
      <c r="BW27">
        <v>401</v>
      </c>
      <c r="BX27">
        <v>501</v>
      </c>
      <c r="BY27">
        <v>597</v>
      </c>
      <c r="CI27">
        <v>302</v>
      </c>
      <c r="CJ27">
        <v>304</v>
      </c>
      <c r="CK27">
        <v>304</v>
      </c>
      <c r="CL27">
        <v>99</v>
      </c>
      <c r="CM27">
        <v>203</v>
      </c>
      <c r="CN27">
        <v>302</v>
      </c>
      <c r="CO27">
        <v>408</v>
      </c>
      <c r="CP27">
        <v>502</v>
      </c>
      <c r="CQ27">
        <v>604</v>
      </c>
      <c r="CT27">
        <v>604</v>
      </c>
      <c r="CU27">
        <v>203</v>
      </c>
      <c r="CV27">
        <v>302</v>
      </c>
      <c r="CW27">
        <v>502</v>
      </c>
      <c r="CX27">
        <v>302</v>
      </c>
      <c r="CY27">
        <v>302</v>
      </c>
      <c r="DL27">
        <v>302</v>
      </c>
      <c r="DM27">
        <v>302</v>
      </c>
      <c r="DO27">
        <v>430</v>
      </c>
      <c r="DP27">
        <v>165</v>
      </c>
      <c r="DQ27">
        <v>601</v>
      </c>
      <c r="DV27">
        <v>737</v>
      </c>
      <c r="DW27">
        <v>624</v>
      </c>
      <c r="DX27">
        <v>591</v>
      </c>
      <c r="DY27">
        <v>614</v>
      </c>
      <c r="DZ27">
        <v>715</v>
      </c>
      <c r="EA27">
        <v>743</v>
      </c>
      <c r="EB27">
        <v>638</v>
      </c>
      <c r="EC27">
        <v>612</v>
      </c>
      <c r="ED27">
        <v>636</v>
      </c>
      <c r="EE27">
        <v>741</v>
      </c>
      <c r="EF27">
        <v>827</v>
      </c>
      <c r="EG27">
        <v>729</v>
      </c>
      <c r="EH27">
        <v>707</v>
      </c>
      <c r="EI27">
        <v>735</v>
      </c>
      <c r="EJ27">
        <v>849</v>
      </c>
      <c r="HJ27">
        <v>734</v>
      </c>
      <c r="HK27">
        <v>623</v>
      </c>
      <c r="HL27">
        <v>590</v>
      </c>
      <c r="HM27">
        <v>614</v>
      </c>
      <c r="HN27">
        <v>721</v>
      </c>
      <c r="HO27">
        <v>741</v>
      </c>
      <c r="HP27">
        <v>638</v>
      </c>
      <c r="HQ27">
        <v>612</v>
      </c>
      <c r="HR27">
        <v>636</v>
      </c>
      <c r="HS27">
        <v>744</v>
      </c>
      <c r="HT27">
        <v>827</v>
      </c>
      <c r="HU27">
        <v>729</v>
      </c>
      <c r="HV27">
        <v>708</v>
      </c>
      <c r="HW27">
        <v>736</v>
      </c>
      <c r="HX27">
        <v>854</v>
      </c>
    </row>
    <row r="28" spans="1:232" x14ac:dyDescent="0.25">
      <c r="A28">
        <v>100</v>
      </c>
      <c r="B28">
        <v>100</v>
      </c>
      <c r="C28">
        <v>199</v>
      </c>
      <c r="D28">
        <v>298</v>
      </c>
      <c r="E28">
        <v>401</v>
      </c>
      <c r="F28">
        <v>501</v>
      </c>
      <c r="G28">
        <v>597</v>
      </c>
      <c r="L28">
        <v>302</v>
      </c>
      <c r="M28">
        <v>304</v>
      </c>
      <c r="N28">
        <v>304</v>
      </c>
      <c r="O28">
        <v>99</v>
      </c>
      <c r="P28">
        <v>203</v>
      </c>
      <c r="Q28">
        <v>261</v>
      </c>
      <c r="R28">
        <v>408</v>
      </c>
      <c r="S28">
        <v>505</v>
      </c>
      <c r="T28">
        <v>604</v>
      </c>
      <c r="X28">
        <v>302</v>
      </c>
      <c r="Y28">
        <v>302</v>
      </c>
      <c r="AA28">
        <v>499</v>
      </c>
      <c r="AB28">
        <v>165</v>
      </c>
      <c r="AC28">
        <v>601</v>
      </c>
      <c r="AI28">
        <v>0</v>
      </c>
      <c r="AK28">
        <v>0</v>
      </c>
      <c r="AM28">
        <v>0</v>
      </c>
      <c r="AQ28">
        <v>1204</v>
      </c>
      <c r="AS28">
        <v>0</v>
      </c>
      <c r="AV28">
        <v>0</v>
      </c>
      <c r="BS28">
        <v>100</v>
      </c>
      <c r="BT28">
        <v>100</v>
      </c>
      <c r="BU28">
        <v>199</v>
      </c>
      <c r="BV28">
        <v>298</v>
      </c>
      <c r="BW28">
        <v>401</v>
      </c>
      <c r="BX28">
        <v>501</v>
      </c>
      <c r="BY28">
        <v>597</v>
      </c>
      <c r="CI28">
        <v>302</v>
      </c>
      <c r="CJ28">
        <v>304</v>
      </c>
      <c r="CK28">
        <v>304</v>
      </c>
      <c r="CL28">
        <v>99</v>
      </c>
      <c r="CM28">
        <v>203</v>
      </c>
      <c r="CN28">
        <v>302</v>
      </c>
      <c r="CO28">
        <v>408</v>
      </c>
      <c r="CP28">
        <v>505</v>
      </c>
      <c r="CQ28">
        <v>604</v>
      </c>
      <c r="CT28">
        <v>604</v>
      </c>
      <c r="CU28">
        <v>203</v>
      </c>
      <c r="CV28">
        <v>302</v>
      </c>
      <c r="CW28">
        <v>505</v>
      </c>
      <c r="CX28">
        <v>302</v>
      </c>
      <c r="CY28" t="s">
        <v>10</v>
      </c>
      <c r="DL28">
        <v>302</v>
      </c>
      <c r="DM28">
        <v>302</v>
      </c>
      <c r="DO28">
        <v>499</v>
      </c>
      <c r="DP28">
        <v>165</v>
      </c>
      <c r="DQ28">
        <v>601</v>
      </c>
      <c r="DV28">
        <v>733</v>
      </c>
      <c r="DW28">
        <v>623</v>
      </c>
      <c r="DX28">
        <v>622</v>
      </c>
      <c r="DY28">
        <v>614</v>
      </c>
      <c r="DZ28">
        <v>717</v>
      </c>
      <c r="EA28">
        <v>740</v>
      </c>
      <c r="EB28">
        <v>638</v>
      </c>
      <c r="EC28">
        <v>611</v>
      </c>
      <c r="ED28">
        <v>639</v>
      </c>
      <c r="EE28">
        <v>745</v>
      </c>
      <c r="EF28">
        <v>825</v>
      </c>
      <c r="EG28">
        <v>726</v>
      </c>
      <c r="EH28">
        <v>707</v>
      </c>
      <c r="EI28">
        <v>737</v>
      </c>
      <c r="EJ28">
        <v>857</v>
      </c>
      <c r="HJ28">
        <v>732</v>
      </c>
      <c r="HK28">
        <v>621</v>
      </c>
      <c r="HL28">
        <v>590</v>
      </c>
      <c r="HM28">
        <v>615</v>
      </c>
      <c r="HN28">
        <v>719</v>
      </c>
      <c r="HO28">
        <v>741</v>
      </c>
      <c r="HP28">
        <v>637</v>
      </c>
      <c r="HQ28">
        <v>611</v>
      </c>
      <c r="HR28">
        <v>638</v>
      </c>
      <c r="HS28">
        <v>744</v>
      </c>
      <c r="HT28">
        <v>825</v>
      </c>
      <c r="HU28">
        <v>728</v>
      </c>
      <c r="HV28">
        <v>707</v>
      </c>
      <c r="HW28">
        <v>739</v>
      </c>
      <c r="HX28">
        <v>860</v>
      </c>
    </row>
    <row r="29" spans="1:232" x14ac:dyDescent="0.25">
      <c r="A29">
        <v>100</v>
      </c>
      <c r="B29">
        <v>100</v>
      </c>
      <c r="C29">
        <v>199</v>
      </c>
      <c r="D29">
        <v>298</v>
      </c>
      <c r="E29">
        <v>401</v>
      </c>
      <c r="F29">
        <v>501</v>
      </c>
      <c r="G29">
        <v>597</v>
      </c>
      <c r="L29">
        <v>302</v>
      </c>
      <c r="M29">
        <v>304</v>
      </c>
      <c r="N29">
        <v>304</v>
      </c>
      <c r="O29">
        <v>99</v>
      </c>
      <c r="P29">
        <v>203</v>
      </c>
      <c r="Q29">
        <v>254</v>
      </c>
      <c r="R29">
        <v>408</v>
      </c>
      <c r="S29">
        <v>505</v>
      </c>
      <c r="T29">
        <v>604</v>
      </c>
      <c r="X29">
        <v>302</v>
      </c>
      <c r="Y29">
        <v>302</v>
      </c>
      <c r="AA29">
        <v>564</v>
      </c>
      <c r="AB29">
        <v>165</v>
      </c>
      <c r="AC29">
        <v>601</v>
      </c>
      <c r="AI29">
        <v>0</v>
      </c>
      <c r="AK29">
        <v>0</v>
      </c>
      <c r="AQ29" t="s">
        <v>38</v>
      </c>
      <c r="AS29">
        <v>0</v>
      </c>
      <c r="AV29">
        <v>0</v>
      </c>
      <c r="BS29">
        <v>100</v>
      </c>
      <c r="BT29">
        <v>100</v>
      </c>
      <c r="BU29">
        <v>199</v>
      </c>
      <c r="BV29">
        <v>298</v>
      </c>
      <c r="BW29">
        <v>401</v>
      </c>
      <c r="BX29">
        <v>501</v>
      </c>
      <c r="BY29">
        <v>597</v>
      </c>
      <c r="CI29">
        <v>302</v>
      </c>
      <c r="CJ29">
        <v>304</v>
      </c>
      <c r="CK29">
        <v>304</v>
      </c>
      <c r="CL29">
        <v>99</v>
      </c>
      <c r="CM29">
        <v>203</v>
      </c>
      <c r="CN29" t="s">
        <v>10</v>
      </c>
      <c r="CO29">
        <v>408</v>
      </c>
      <c r="CP29">
        <v>505</v>
      </c>
      <c r="CQ29">
        <v>604</v>
      </c>
      <c r="CT29">
        <v>604</v>
      </c>
      <c r="CU29">
        <v>203</v>
      </c>
      <c r="CV29" t="s">
        <v>10</v>
      </c>
      <c r="CW29">
        <v>505</v>
      </c>
      <c r="CX29">
        <v>302</v>
      </c>
      <c r="CY29">
        <v>302</v>
      </c>
      <c r="DL29">
        <v>302</v>
      </c>
      <c r="DM29">
        <v>302</v>
      </c>
      <c r="DO29">
        <v>564</v>
      </c>
      <c r="DP29">
        <v>165</v>
      </c>
      <c r="DQ29">
        <v>601</v>
      </c>
      <c r="DV29">
        <v>733</v>
      </c>
      <c r="DW29">
        <v>622</v>
      </c>
      <c r="DX29">
        <v>591</v>
      </c>
      <c r="DY29">
        <v>615</v>
      </c>
      <c r="DZ29">
        <v>720</v>
      </c>
      <c r="EA29">
        <v>742</v>
      </c>
      <c r="EB29">
        <v>637</v>
      </c>
      <c r="EC29">
        <v>610</v>
      </c>
      <c r="ED29">
        <v>637</v>
      </c>
      <c r="EE29">
        <v>637</v>
      </c>
      <c r="EF29">
        <v>823</v>
      </c>
      <c r="EG29">
        <v>726</v>
      </c>
      <c r="EH29">
        <v>705</v>
      </c>
      <c r="EI29">
        <v>736</v>
      </c>
      <c r="EJ29">
        <v>855</v>
      </c>
    </row>
    <row r="30" spans="1:232" x14ac:dyDescent="0.25">
      <c r="A30">
        <v>100</v>
      </c>
      <c r="B30">
        <v>100</v>
      </c>
      <c r="C30">
        <v>199</v>
      </c>
      <c r="D30">
        <v>298</v>
      </c>
      <c r="E30">
        <v>401</v>
      </c>
      <c r="F30">
        <v>502</v>
      </c>
      <c r="G30">
        <v>96</v>
      </c>
      <c r="L30">
        <v>302</v>
      </c>
      <c r="M30">
        <v>304</v>
      </c>
      <c r="N30">
        <v>304</v>
      </c>
      <c r="O30">
        <v>99</v>
      </c>
      <c r="P30">
        <v>203</v>
      </c>
      <c r="Q30">
        <v>302</v>
      </c>
      <c r="R30">
        <v>408</v>
      </c>
      <c r="S30">
        <v>505</v>
      </c>
      <c r="T30">
        <v>604</v>
      </c>
      <c r="X30">
        <v>302</v>
      </c>
      <c r="Y30">
        <v>302</v>
      </c>
      <c r="AA30">
        <v>491</v>
      </c>
      <c r="AB30">
        <v>165</v>
      </c>
      <c r="AC30">
        <v>601</v>
      </c>
      <c r="AI30">
        <v>0</v>
      </c>
      <c r="AK30">
        <v>0</v>
      </c>
      <c r="AQ30">
        <v>1208</v>
      </c>
      <c r="AS30">
        <v>0</v>
      </c>
      <c r="AV30">
        <v>0</v>
      </c>
      <c r="BS30">
        <v>100</v>
      </c>
      <c r="BT30">
        <v>100</v>
      </c>
      <c r="BU30">
        <v>199</v>
      </c>
      <c r="BV30">
        <v>298</v>
      </c>
      <c r="BW30">
        <v>401</v>
      </c>
      <c r="BX30">
        <v>502</v>
      </c>
      <c r="BY30">
        <v>596</v>
      </c>
      <c r="CI30">
        <v>302</v>
      </c>
      <c r="CJ30">
        <v>81</v>
      </c>
      <c r="CK30">
        <v>304</v>
      </c>
      <c r="CL30">
        <v>99</v>
      </c>
      <c r="CM30">
        <v>203</v>
      </c>
      <c r="CN30">
        <v>302</v>
      </c>
      <c r="CO30">
        <v>408</v>
      </c>
      <c r="CP30" t="s">
        <v>10</v>
      </c>
      <c r="CQ30">
        <v>604</v>
      </c>
      <c r="CT30">
        <v>604</v>
      </c>
      <c r="CU30">
        <v>203</v>
      </c>
      <c r="CV30">
        <v>302</v>
      </c>
      <c r="CW30" t="s">
        <v>10</v>
      </c>
      <c r="CX30">
        <v>302</v>
      </c>
      <c r="CY30">
        <v>302</v>
      </c>
      <c r="DL30">
        <v>302</v>
      </c>
      <c r="DM30">
        <v>302</v>
      </c>
      <c r="DO30">
        <v>491</v>
      </c>
      <c r="DP30">
        <v>165</v>
      </c>
      <c r="DQ30">
        <v>601</v>
      </c>
      <c r="DV30">
        <v>735</v>
      </c>
      <c r="DW30">
        <v>623</v>
      </c>
      <c r="DX30">
        <v>590</v>
      </c>
      <c r="DY30">
        <v>616</v>
      </c>
      <c r="DZ30">
        <v>718</v>
      </c>
      <c r="EA30">
        <v>743</v>
      </c>
      <c r="EB30">
        <v>638</v>
      </c>
      <c r="EC30">
        <v>611</v>
      </c>
      <c r="ED30">
        <v>637</v>
      </c>
      <c r="EE30">
        <v>743</v>
      </c>
      <c r="EF30">
        <v>821</v>
      </c>
      <c r="EG30">
        <v>729</v>
      </c>
      <c r="EH30">
        <v>707</v>
      </c>
      <c r="EI30">
        <v>736</v>
      </c>
      <c r="EJ30">
        <v>859</v>
      </c>
      <c r="HJ30">
        <v>723</v>
      </c>
      <c r="HK30">
        <v>621</v>
      </c>
      <c r="HL30">
        <v>591</v>
      </c>
      <c r="HM30">
        <v>617</v>
      </c>
      <c r="HN30">
        <v>719</v>
      </c>
      <c r="HO30">
        <v>737</v>
      </c>
      <c r="HP30">
        <v>637</v>
      </c>
      <c r="HQ30">
        <v>612</v>
      </c>
      <c r="HR30">
        <v>637</v>
      </c>
      <c r="HS30">
        <v>744</v>
      </c>
      <c r="HT30">
        <v>827</v>
      </c>
      <c r="HU30">
        <v>727</v>
      </c>
      <c r="HV30">
        <v>708</v>
      </c>
      <c r="HW30">
        <v>737</v>
      </c>
      <c r="HX30">
        <v>858</v>
      </c>
    </row>
    <row r="31" spans="1:232" x14ac:dyDescent="0.25">
      <c r="A31">
        <v>100</v>
      </c>
      <c r="B31">
        <v>100</v>
      </c>
      <c r="C31">
        <v>199</v>
      </c>
      <c r="D31">
        <v>299</v>
      </c>
      <c r="E31">
        <v>402</v>
      </c>
      <c r="F31">
        <v>502</v>
      </c>
      <c r="G31">
        <v>596</v>
      </c>
      <c r="L31">
        <v>302</v>
      </c>
      <c r="M31">
        <v>304</v>
      </c>
      <c r="N31">
        <v>304</v>
      </c>
      <c r="O31">
        <v>99</v>
      </c>
      <c r="P31">
        <v>203</v>
      </c>
      <c r="Q31">
        <v>256</v>
      </c>
      <c r="R31">
        <v>408</v>
      </c>
      <c r="S31">
        <v>505</v>
      </c>
      <c r="T31">
        <v>604</v>
      </c>
      <c r="X31">
        <v>302</v>
      </c>
      <c r="Y31">
        <v>302</v>
      </c>
      <c r="AA31">
        <v>472</v>
      </c>
      <c r="AB31">
        <v>162</v>
      </c>
      <c r="AC31">
        <v>601</v>
      </c>
      <c r="AI31">
        <v>0</v>
      </c>
      <c r="AK31">
        <v>0</v>
      </c>
      <c r="AQ31" t="s">
        <v>39</v>
      </c>
      <c r="AS31">
        <v>0</v>
      </c>
      <c r="AV31">
        <v>0</v>
      </c>
      <c r="BS31">
        <v>100</v>
      </c>
      <c r="BT31">
        <v>100</v>
      </c>
      <c r="BU31">
        <v>199</v>
      </c>
      <c r="BV31">
        <v>299</v>
      </c>
      <c r="BW31">
        <v>402</v>
      </c>
      <c r="BX31">
        <v>502</v>
      </c>
      <c r="BY31">
        <v>596</v>
      </c>
      <c r="CI31" t="s">
        <v>10</v>
      </c>
      <c r="CJ31">
        <v>304</v>
      </c>
      <c r="CK31">
        <v>304</v>
      </c>
      <c r="CL31">
        <v>99</v>
      </c>
      <c r="CM31">
        <v>203</v>
      </c>
      <c r="CN31">
        <v>302</v>
      </c>
      <c r="CO31">
        <v>408</v>
      </c>
      <c r="CP31">
        <v>502</v>
      </c>
      <c r="CQ31">
        <v>604</v>
      </c>
      <c r="CT31">
        <v>604</v>
      </c>
      <c r="CU31">
        <v>203</v>
      </c>
      <c r="CV31">
        <v>302</v>
      </c>
      <c r="CW31">
        <v>502</v>
      </c>
      <c r="CX31" t="s">
        <v>10</v>
      </c>
      <c r="CY31">
        <v>302</v>
      </c>
      <c r="DL31">
        <v>302</v>
      </c>
      <c r="DM31">
        <v>302</v>
      </c>
      <c r="DO31">
        <v>472</v>
      </c>
      <c r="DP31">
        <v>162</v>
      </c>
      <c r="DQ31">
        <v>601</v>
      </c>
      <c r="DV31">
        <v>734</v>
      </c>
      <c r="DW31">
        <v>623</v>
      </c>
      <c r="DX31">
        <v>590</v>
      </c>
      <c r="DY31">
        <v>614</v>
      </c>
      <c r="DZ31">
        <v>721</v>
      </c>
      <c r="EA31">
        <v>741</v>
      </c>
      <c r="EB31">
        <v>638</v>
      </c>
      <c r="EC31">
        <v>612</v>
      </c>
      <c r="ED31">
        <v>636</v>
      </c>
      <c r="EE31">
        <v>744</v>
      </c>
      <c r="EF31">
        <v>827</v>
      </c>
      <c r="EG31">
        <v>729</v>
      </c>
      <c r="EH31">
        <v>708</v>
      </c>
      <c r="EI31">
        <v>736</v>
      </c>
      <c r="EJ31">
        <v>854</v>
      </c>
      <c r="HJ31">
        <v>736</v>
      </c>
      <c r="HK31">
        <v>623</v>
      </c>
      <c r="HL31">
        <v>591</v>
      </c>
      <c r="HM31">
        <v>615</v>
      </c>
      <c r="HN31">
        <v>720</v>
      </c>
      <c r="HO31">
        <v>745</v>
      </c>
      <c r="HP31">
        <v>639</v>
      </c>
      <c r="HQ31">
        <v>612</v>
      </c>
      <c r="HR31">
        <v>639</v>
      </c>
      <c r="HS31">
        <v>744</v>
      </c>
      <c r="HT31">
        <v>830</v>
      </c>
      <c r="HU31">
        <v>729</v>
      </c>
      <c r="HV31">
        <v>708</v>
      </c>
      <c r="HW31">
        <v>738</v>
      </c>
      <c r="HX31">
        <v>858</v>
      </c>
    </row>
    <row r="32" spans="1:232" x14ac:dyDescent="0.25">
      <c r="A32">
        <v>100</v>
      </c>
      <c r="B32">
        <v>100</v>
      </c>
      <c r="C32">
        <v>199</v>
      </c>
      <c r="D32">
        <v>299</v>
      </c>
      <c r="E32">
        <v>402</v>
      </c>
      <c r="F32">
        <v>502</v>
      </c>
      <c r="G32">
        <v>596</v>
      </c>
      <c r="L32">
        <v>302</v>
      </c>
      <c r="M32">
        <v>304</v>
      </c>
      <c r="N32">
        <v>304</v>
      </c>
      <c r="O32">
        <v>99</v>
      </c>
      <c r="P32">
        <v>203</v>
      </c>
      <c r="Q32">
        <v>261</v>
      </c>
      <c r="R32">
        <v>408</v>
      </c>
      <c r="S32">
        <v>505</v>
      </c>
      <c r="T32">
        <v>604</v>
      </c>
      <c r="X32">
        <v>302</v>
      </c>
      <c r="Y32">
        <v>302</v>
      </c>
      <c r="AA32">
        <v>494</v>
      </c>
      <c r="AB32">
        <v>165</v>
      </c>
      <c r="AC32">
        <v>601</v>
      </c>
      <c r="AI32">
        <v>0</v>
      </c>
      <c r="AK32">
        <v>0</v>
      </c>
      <c r="AQ32">
        <v>1212</v>
      </c>
      <c r="AS32">
        <v>1292</v>
      </c>
      <c r="AV32">
        <v>0</v>
      </c>
      <c r="AZ32" t="s">
        <v>98</v>
      </c>
      <c r="BS32">
        <v>100</v>
      </c>
      <c r="BT32">
        <v>100</v>
      </c>
      <c r="BU32">
        <v>199</v>
      </c>
      <c r="BV32">
        <v>299</v>
      </c>
      <c r="BW32">
        <v>402</v>
      </c>
      <c r="BX32">
        <v>502</v>
      </c>
      <c r="BY32">
        <v>596</v>
      </c>
      <c r="CI32">
        <v>304</v>
      </c>
      <c r="CJ32">
        <v>304</v>
      </c>
      <c r="CK32">
        <v>304</v>
      </c>
      <c r="CL32">
        <v>99</v>
      </c>
      <c r="CM32">
        <v>203</v>
      </c>
      <c r="CN32">
        <v>302</v>
      </c>
      <c r="CO32">
        <v>408</v>
      </c>
      <c r="CP32">
        <v>505</v>
      </c>
      <c r="CQ32">
        <v>604</v>
      </c>
      <c r="CT32">
        <v>604</v>
      </c>
      <c r="CU32">
        <v>203</v>
      </c>
      <c r="CV32">
        <v>302</v>
      </c>
      <c r="CW32">
        <v>505</v>
      </c>
      <c r="CX32">
        <v>304</v>
      </c>
      <c r="CY32">
        <v>302</v>
      </c>
      <c r="DL32">
        <v>302</v>
      </c>
      <c r="DM32">
        <v>302</v>
      </c>
      <c r="DO32">
        <v>494</v>
      </c>
      <c r="DP32">
        <v>165</v>
      </c>
      <c r="DQ32">
        <v>601</v>
      </c>
      <c r="DV32">
        <v>732</v>
      </c>
      <c r="DW32">
        <v>621</v>
      </c>
      <c r="DX32">
        <v>590</v>
      </c>
      <c r="DY32">
        <v>615</v>
      </c>
      <c r="DZ32">
        <v>719</v>
      </c>
      <c r="EA32">
        <v>741</v>
      </c>
      <c r="EB32">
        <v>637</v>
      </c>
      <c r="EC32">
        <v>611</v>
      </c>
      <c r="ED32">
        <v>638</v>
      </c>
      <c r="EE32">
        <v>744</v>
      </c>
      <c r="EF32">
        <v>825</v>
      </c>
      <c r="EG32">
        <v>728</v>
      </c>
      <c r="EH32">
        <v>707</v>
      </c>
      <c r="EI32">
        <v>739</v>
      </c>
      <c r="EJ32">
        <v>860</v>
      </c>
      <c r="HJ32">
        <v>721</v>
      </c>
      <c r="HK32">
        <v>621</v>
      </c>
      <c r="HL32">
        <v>590</v>
      </c>
      <c r="HM32">
        <v>615</v>
      </c>
      <c r="HN32">
        <v>719</v>
      </c>
      <c r="HO32">
        <v>737</v>
      </c>
      <c r="HP32">
        <v>638</v>
      </c>
      <c r="HQ32">
        <v>613</v>
      </c>
      <c r="HR32">
        <v>639</v>
      </c>
      <c r="HS32">
        <v>746</v>
      </c>
      <c r="HT32">
        <v>827</v>
      </c>
      <c r="HU32">
        <v>729</v>
      </c>
      <c r="HV32">
        <v>706</v>
      </c>
      <c r="HW32">
        <v>737</v>
      </c>
      <c r="HX32">
        <v>857</v>
      </c>
    </row>
    <row r="33" spans="1:232" x14ac:dyDescent="0.25">
      <c r="A33">
        <v>100</v>
      </c>
      <c r="B33">
        <v>100</v>
      </c>
      <c r="C33">
        <v>199</v>
      </c>
      <c r="D33">
        <v>299</v>
      </c>
      <c r="E33">
        <v>401</v>
      </c>
      <c r="F33">
        <v>502</v>
      </c>
      <c r="G33">
        <v>596</v>
      </c>
      <c r="L33">
        <v>302</v>
      </c>
      <c r="M33">
        <v>304</v>
      </c>
      <c r="N33">
        <v>304</v>
      </c>
      <c r="O33">
        <v>99</v>
      </c>
      <c r="P33">
        <v>203</v>
      </c>
      <c r="Q33" t="s">
        <v>10</v>
      </c>
      <c r="R33">
        <v>408</v>
      </c>
      <c r="S33">
        <v>505</v>
      </c>
      <c r="T33">
        <v>604</v>
      </c>
      <c r="X33">
        <v>302</v>
      </c>
      <c r="Y33">
        <v>302</v>
      </c>
      <c r="AA33">
        <v>566</v>
      </c>
      <c r="AB33">
        <v>165</v>
      </c>
      <c r="AC33">
        <v>601</v>
      </c>
      <c r="AI33">
        <v>113</v>
      </c>
      <c r="AK33">
        <v>110</v>
      </c>
      <c r="AQ33" t="s">
        <v>41</v>
      </c>
      <c r="AS33">
        <v>1186</v>
      </c>
      <c r="AV33">
        <v>271</v>
      </c>
      <c r="BA33">
        <v>110</v>
      </c>
      <c r="BB33">
        <v>95</v>
      </c>
      <c r="BC33">
        <v>91</v>
      </c>
      <c r="BD33">
        <v>95</v>
      </c>
      <c r="BE33">
        <v>110</v>
      </c>
      <c r="BF33">
        <v>111</v>
      </c>
      <c r="BG33">
        <v>92</v>
      </c>
      <c r="BH33">
        <v>87</v>
      </c>
      <c r="BI33">
        <v>91</v>
      </c>
      <c r="BJ33">
        <v>106</v>
      </c>
      <c r="BK33">
        <v>115</v>
      </c>
      <c r="BL33">
        <v>96</v>
      </c>
      <c r="BM33">
        <v>91</v>
      </c>
      <c r="BN33">
        <v>96</v>
      </c>
      <c r="BO33">
        <v>111</v>
      </c>
      <c r="BS33">
        <v>100</v>
      </c>
      <c r="BT33">
        <v>100</v>
      </c>
      <c r="BU33">
        <v>199</v>
      </c>
      <c r="BV33">
        <v>299</v>
      </c>
      <c r="BW33">
        <v>401</v>
      </c>
      <c r="BX33">
        <v>502</v>
      </c>
      <c r="BY33">
        <v>596</v>
      </c>
      <c r="CI33">
        <v>307</v>
      </c>
      <c r="CJ33">
        <v>304</v>
      </c>
      <c r="CK33">
        <v>304</v>
      </c>
      <c r="CL33">
        <v>99</v>
      </c>
      <c r="CM33">
        <v>203</v>
      </c>
      <c r="CN33">
        <v>302</v>
      </c>
      <c r="CO33">
        <v>408</v>
      </c>
      <c r="CP33">
        <v>502</v>
      </c>
      <c r="CQ33">
        <v>604</v>
      </c>
      <c r="CT33">
        <v>604</v>
      </c>
      <c r="CU33">
        <v>203</v>
      </c>
      <c r="CV33">
        <v>302</v>
      </c>
      <c r="CW33">
        <v>502</v>
      </c>
      <c r="CX33">
        <v>307</v>
      </c>
      <c r="CY33">
        <v>302</v>
      </c>
      <c r="DL33">
        <v>302</v>
      </c>
      <c r="DM33">
        <v>302</v>
      </c>
      <c r="DO33">
        <v>566</v>
      </c>
      <c r="DP33">
        <v>165</v>
      </c>
      <c r="DQ33">
        <v>601</v>
      </c>
      <c r="HJ33">
        <v>719</v>
      </c>
      <c r="HK33">
        <v>621</v>
      </c>
      <c r="HL33">
        <v>591</v>
      </c>
      <c r="HM33">
        <v>616</v>
      </c>
      <c r="HN33">
        <v>721</v>
      </c>
      <c r="HO33">
        <v>740</v>
      </c>
      <c r="HP33">
        <v>637</v>
      </c>
      <c r="HQ33">
        <v>611</v>
      </c>
      <c r="HR33">
        <v>637</v>
      </c>
      <c r="HS33">
        <v>743</v>
      </c>
      <c r="HT33">
        <v>822</v>
      </c>
      <c r="HU33">
        <v>729</v>
      </c>
      <c r="HV33">
        <v>708</v>
      </c>
      <c r="HW33">
        <v>739</v>
      </c>
      <c r="HX33">
        <v>856</v>
      </c>
    </row>
    <row r="34" spans="1:232" x14ac:dyDescent="0.25">
      <c r="A34">
        <v>100</v>
      </c>
      <c r="B34">
        <v>100</v>
      </c>
      <c r="C34">
        <v>199</v>
      </c>
      <c r="D34">
        <v>299</v>
      </c>
      <c r="E34">
        <v>401</v>
      </c>
      <c r="F34">
        <v>502</v>
      </c>
      <c r="G34">
        <v>596</v>
      </c>
      <c r="L34">
        <v>302</v>
      </c>
      <c r="M34">
        <v>304</v>
      </c>
      <c r="N34">
        <v>304</v>
      </c>
      <c r="O34">
        <v>99</v>
      </c>
      <c r="P34">
        <v>203</v>
      </c>
      <c r="Q34">
        <v>236</v>
      </c>
      <c r="R34">
        <v>408</v>
      </c>
      <c r="S34">
        <v>505</v>
      </c>
      <c r="T34">
        <v>604</v>
      </c>
      <c r="X34">
        <v>302</v>
      </c>
      <c r="Y34">
        <v>302</v>
      </c>
      <c r="AA34">
        <v>246</v>
      </c>
      <c r="AB34">
        <v>165</v>
      </c>
      <c r="AC34">
        <v>601</v>
      </c>
      <c r="AI34">
        <v>96</v>
      </c>
      <c r="AK34">
        <v>95</v>
      </c>
      <c r="AQ34">
        <v>1255</v>
      </c>
      <c r="AS34">
        <v>1108</v>
      </c>
      <c r="AV34">
        <v>252</v>
      </c>
      <c r="BA34">
        <v>118</v>
      </c>
      <c r="BB34">
        <v>96</v>
      </c>
      <c r="BC34">
        <v>89</v>
      </c>
      <c r="BD34">
        <v>91</v>
      </c>
      <c r="BE34">
        <v>104</v>
      </c>
      <c r="BF34">
        <v>115</v>
      </c>
      <c r="BG34">
        <v>93</v>
      </c>
      <c r="BH34">
        <v>87</v>
      </c>
      <c r="BI34">
        <v>89</v>
      </c>
      <c r="BJ34">
        <v>103</v>
      </c>
      <c r="BK34">
        <v>122</v>
      </c>
      <c r="BL34">
        <v>99</v>
      </c>
      <c r="BM34">
        <v>93</v>
      </c>
      <c r="BN34">
        <v>96</v>
      </c>
      <c r="BO34">
        <v>110</v>
      </c>
      <c r="BS34">
        <v>100</v>
      </c>
      <c r="BT34">
        <v>100</v>
      </c>
      <c r="BU34">
        <v>199</v>
      </c>
      <c r="BV34">
        <v>299</v>
      </c>
      <c r="BW34">
        <v>401</v>
      </c>
      <c r="BX34">
        <v>502</v>
      </c>
      <c r="BY34">
        <v>596</v>
      </c>
      <c r="CI34">
        <v>193</v>
      </c>
      <c r="CJ34">
        <v>304</v>
      </c>
      <c r="CK34">
        <v>304</v>
      </c>
      <c r="CL34">
        <v>99</v>
      </c>
      <c r="CM34">
        <v>203</v>
      </c>
      <c r="CN34">
        <v>302</v>
      </c>
      <c r="CO34">
        <v>408</v>
      </c>
      <c r="CP34">
        <v>502</v>
      </c>
      <c r="CQ34">
        <v>604</v>
      </c>
      <c r="CT34">
        <v>604</v>
      </c>
      <c r="CU34">
        <v>203</v>
      </c>
      <c r="CV34">
        <v>302</v>
      </c>
      <c r="CW34">
        <v>502</v>
      </c>
      <c r="CY34">
        <v>302</v>
      </c>
      <c r="DL34">
        <v>302</v>
      </c>
      <c r="DM34">
        <v>302</v>
      </c>
      <c r="DO34">
        <v>246</v>
      </c>
      <c r="DP34">
        <v>165</v>
      </c>
      <c r="DQ34">
        <v>601</v>
      </c>
      <c r="DV34">
        <v>723</v>
      </c>
      <c r="DW34">
        <v>621</v>
      </c>
      <c r="DX34">
        <v>591</v>
      </c>
      <c r="DY34">
        <v>617</v>
      </c>
      <c r="DZ34">
        <v>719</v>
      </c>
      <c r="EA34">
        <v>737</v>
      </c>
      <c r="EB34">
        <v>637</v>
      </c>
      <c r="EC34">
        <v>612</v>
      </c>
      <c r="ED34">
        <v>637</v>
      </c>
      <c r="EE34">
        <v>744</v>
      </c>
      <c r="EF34">
        <v>827</v>
      </c>
      <c r="EG34">
        <v>727</v>
      </c>
      <c r="EH34">
        <v>708</v>
      </c>
      <c r="EI34">
        <v>737</v>
      </c>
      <c r="EJ34">
        <v>858</v>
      </c>
      <c r="HJ34">
        <v>732</v>
      </c>
      <c r="HK34">
        <v>622</v>
      </c>
      <c r="HL34">
        <v>589</v>
      </c>
      <c r="HM34">
        <v>613</v>
      </c>
      <c r="HN34">
        <v>719</v>
      </c>
      <c r="HO34">
        <v>741</v>
      </c>
      <c r="HP34">
        <v>638</v>
      </c>
      <c r="HQ34">
        <v>611</v>
      </c>
      <c r="HR34">
        <v>638</v>
      </c>
      <c r="HS34">
        <v>744</v>
      </c>
      <c r="HT34">
        <v>822</v>
      </c>
      <c r="HU34">
        <v>727</v>
      </c>
      <c r="HV34">
        <v>707</v>
      </c>
      <c r="HW34">
        <v>737</v>
      </c>
      <c r="HX34">
        <v>858</v>
      </c>
    </row>
    <row r="35" spans="1:232" x14ac:dyDescent="0.25">
      <c r="A35">
        <v>100</v>
      </c>
      <c r="B35">
        <v>100</v>
      </c>
      <c r="C35">
        <v>199</v>
      </c>
      <c r="D35">
        <v>298</v>
      </c>
      <c r="E35">
        <v>401</v>
      </c>
      <c r="F35">
        <v>502</v>
      </c>
      <c r="G35">
        <v>596</v>
      </c>
      <c r="L35">
        <v>302</v>
      </c>
      <c r="M35">
        <v>304</v>
      </c>
      <c r="N35">
        <v>304</v>
      </c>
      <c r="O35">
        <v>99</v>
      </c>
      <c r="P35">
        <v>203</v>
      </c>
      <c r="Q35">
        <v>238</v>
      </c>
      <c r="R35">
        <v>408</v>
      </c>
      <c r="S35">
        <v>505</v>
      </c>
      <c r="T35">
        <v>604</v>
      </c>
      <c r="X35">
        <v>302</v>
      </c>
      <c r="Y35">
        <v>302</v>
      </c>
      <c r="AA35">
        <v>408</v>
      </c>
      <c r="AB35">
        <v>165</v>
      </c>
      <c r="AC35">
        <v>601</v>
      </c>
      <c r="AI35">
        <v>90</v>
      </c>
      <c r="AK35">
        <v>91</v>
      </c>
      <c r="AQ35" t="s">
        <v>38</v>
      </c>
      <c r="AS35">
        <v>1114</v>
      </c>
      <c r="AV35">
        <v>244</v>
      </c>
      <c r="BA35">
        <v>111</v>
      </c>
      <c r="BB35">
        <v>91</v>
      </c>
      <c r="BC35">
        <v>85</v>
      </c>
      <c r="BD35">
        <v>88</v>
      </c>
      <c r="BE35">
        <v>104</v>
      </c>
      <c r="BF35">
        <v>109</v>
      </c>
      <c r="BG35">
        <v>89</v>
      </c>
      <c r="BH35">
        <v>84</v>
      </c>
      <c r="BI35">
        <v>87</v>
      </c>
      <c r="BJ35">
        <v>101</v>
      </c>
      <c r="BK35">
        <v>118</v>
      </c>
      <c r="BL35">
        <v>97</v>
      </c>
      <c r="BM35">
        <v>91</v>
      </c>
      <c r="BN35">
        <v>95</v>
      </c>
      <c r="BO35">
        <v>109</v>
      </c>
      <c r="BS35">
        <v>100</v>
      </c>
      <c r="BT35">
        <v>100</v>
      </c>
      <c r="BU35">
        <v>199</v>
      </c>
      <c r="BV35">
        <v>298</v>
      </c>
      <c r="BW35">
        <v>401</v>
      </c>
      <c r="BX35">
        <v>502</v>
      </c>
      <c r="BY35">
        <v>596</v>
      </c>
      <c r="CI35">
        <v>302</v>
      </c>
      <c r="CJ35" t="s">
        <v>10</v>
      </c>
      <c r="CK35">
        <v>304</v>
      </c>
      <c r="CL35">
        <v>99</v>
      </c>
      <c r="CM35">
        <v>203</v>
      </c>
      <c r="CN35">
        <v>302</v>
      </c>
      <c r="CO35">
        <v>408</v>
      </c>
      <c r="CP35">
        <v>502</v>
      </c>
      <c r="CQ35">
        <v>604</v>
      </c>
      <c r="CT35">
        <v>604</v>
      </c>
      <c r="CU35">
        <v>203</v>
      </c>
      <c r="CV35">
        <v>302</v>
      </c>
      <c r="CW35">
        <v>502</v>
      </c>
      <c r="CX35">
        <v>302</v>
      </c>
      <c r="CY35">
        <v>302</v>
      </c>
      <c r="DL35">
        <v>302</v>
      </c>
      <c r="DM35">
        <v>302</v>
      </c>
      <c r="DO35">
        <v>408</v>
      </c>
      <c r="DP35">
        <v>165</v>
      </c>
      <c r="DQ35">
        <v>601</v>
      </c>
      <c r="DV35">
        <v>736</v>
      </c>
      <c r="DW35">
        <v>623</v>
      </c>
      <c r="DX35">
        <v>591</v>
      </c>
      <c r="DY35">
        <v>615</v>
      </c>
      <c r="DZ35">
        <v>720</v>
      </c>
      <c r="EA35">
        <v>745</v>
      </c>
      <c r="EB35">
        <v>639</v>
      </c>
      <c r="EC35">
        <v>612</v>
      </c>
      <c r="ED35">
        <v>639</v>
      </c>
      <c r="EE35">
        <v>744</v>
      </c>
      <c r="EF35">
        <v>830</v>
      </c>
      <c r="EG35">
        <v>729</v>
      </c>
      <c r="EH35">
        <v>708</v>
      </c>
      <c r="EI35">
        <v>738</v>
      </c>
      <c r="EJ35">
        <v>858</v>
      </c>
      <c r="HJ35">
        <v>734</v>
      </c>
      <c r="HK35">
        <v>622</v>
      </c>
      <c r="HL35">
        <v>590</v>
      </c>
      <c r="HM35">
        <v>615</v>
      </c>
      <c r="HN35">
        <v>719</v>
      </c>
      <c r="HO35">
        <v>739</v>
      </c>
      <c r="HP35">
        <v>637</v>
      </c>
      <c r="HQ35">
        <v>612</v>
      </c>
      <c r="HR35">
        <v>637</v>
      </c>
      <c r="HS35">
        <v>746</v>
      </c>
      <c r="HT35">
        <v>825</v>
      </c>
      <c r="HU35">
        <v>727</v>
      </c>
      <c r="HV35">
        <v>705</v>
      </c>
      <c r="HW35">
        <v>737</v>
      </c>
      <c r="HX35">
        <v>857</v>
      </c>
    </row>
    <row r="36" spans="1:232" x14ac:dyDescent="0.25">
      <c r="A36">
        <v>100</v>
      </c>
      <c r="B36">
        <v>100</v>
      </c>
      <c r="C36">
        <v>199</v>
      </c>
      <c r="D36">
        <v>298</v>
      </c>
      <c r="E36">
        <v>401</v>
      </c>
      <c r="F36">
        <v>502</v>
      </c>
      <c r="G36">
        <v>597</v>
      </c>
      <c r="L36" t="s">
        <v>10</v>
      </c>
      <c r="M36">
        <v>304</v>
      </c>
      <c r="N36">
        <v>304</v>
      </c>
      <c r="O36">
        <v>99</v>
      </c>
      <c r="P36">
        <v>203</v>
      </c>
      <c r="Q36">
        <v>236</v>
      </c>
      <c r="R36">
        <v>408</v>
      </c>
      <c r="S36">
        <v>505</v>
      </c>
      <c r="T36">
        <v>604</v>
      </c>
      <c r="X36">
        <v>302</v>
      </c>
      <c r="Y36">
        <v>302</v>
      </c>
      <c r="AA36" t="s">
        <v>23</v>
      </c>
      <c r="AB36">
        <v>165</v>
      </c>
      <c r="AC36">
        <v>601</v>
      </c>
      <c r="AI36">
        <v>95</v>
      </c>
      <c r="AK36">
        <v>95</v>
      </c>
      <c r="AQ36">
        <v>1257</v>
      </c>
      <c r="AS36">
        <v>1169</v>
      </c>
      <c r="AV36">
        <v>250</v>
      </c>
      <c r="BA36">
        <v>106</v>
      </c>
      <c r="BB36">
        <v>91</v>
      </c>
      <c r="BC36">
        <v>87</v>
      </c>
      <c r="BD36">
        <v>92</v>
      </c>
      <c r="BE36">
        <v>109</v>
      </c>
      <c r="BF36">
        <v>107</v>
      </c>
      <c r="BG36">
        <v>90</v>
      </c>
      <c r="BH36">
        <v>86</v>
      </c>
      <c r="BI36">
        <v>91</v>
      </c>
      <c r="BJ36">
        <v>107</v>
      </c>
      <c r="BK36">
        <v>114</v>
      </c>
      <c r="BL36">
        <v>96</v>
      </c>
      <c r="BM36">
        <v>92</v>
      </c>
      <c r="BN36">
        <v>98</v>
      </c>
      <c r="BO36">
        <v>116</v>
      </c>
      <c r="BS36">
        <v>100</v>
      </c>
      <c r="BT36">
        <v>100</v>
      </c>
      <c r="BU36">
        <v>199</v>
      </c>
      <c r="BV36">
        <v>298</v>
      </c>
      <c r="BW36">
        <v>401</v>
      </c>
      <c r="BX36">
        <v>502</v>
      </c>
      <c r="BY36">
        <v>597</v>
      </c>
      <c r="CI36">
        <v>302</v>
      </c>
      <c r="CJ36">
        <v>304</v>
      </c>
      <c r="CK36">
        <v>304</v>
      </c>
      <c r="CL36">
        <v>99</v>
      </c>
      <c r="CM36">
        <v>203</v>
      </c>
      <c r="CN36">
        <v>302</v>
      </c>
      <c r="CO36">
        <v>408</v>
      </c>
      <c r="CP36">
        <v>502</v>
      </c>
      <c r="CQ36">
        <v>604</v>
      </c>
      <c r="CT36">
        <v>604</v>
      </c>
      <c r="CU36">
        <v>203</v>
      </c>
      <c r="CV36">
        <v>302</v>
      </c>
      <c r="CW36">
        <v>502</v>
      </c>
      <c r="CX36">
        <v>302</v>
      </c>
      <c r="CY36">
        <v>302</v>
      </c>
      <c r="DL36">
        <v>302</v>
      </c>
      <c r="DM36">
        <v>302</v>
      </c>
      <c r="DO36" t="s">
        <v>23</v>
      </c>
      <c r="DP36">
        <v>165</v>
      </c>
      <c r="DQ36">
        <v>601</v>
      </c>
      <c r="DV36">
        <v>721</v>
      </c>
      <c r="DW36">
        <v>621</v>
      </c>
      <c r="DX36">
        <v>590</v>
      </c>
      <c r="DY36">
        <v>615</v>
      </c>
      <c r="DZ36">
        <v>719</v>
      </c>
      <c r="EA36">
        <v>737</v>
      </c>
      <c r="EB36">
        <v>638</v>
      </c>
      <c r="EC36">
        <v>613</v>
      </c>
      <c r="ED36">
        <v>639</v>
      </c>
      <c r="EE36">
        <v>746</v>
      </c>
      <c r="EF36">
        <v>827</v>
      </c>
      <c r="EG36">
        <v>729</v>
      </c>
      <c r="EH36">
        <v>706</v>
      </c>
      <c r="EI36">
        <v>737</v>
      </c>
      <c r="EJ36">
        <v>857</v>
      </c>
      <c r="HI36" t="s">
        <v>120</v>
      </c>
      <c r="HJ36">
        <f xml:space="preserve"> HL36/COS(RADIANS(40))</f>
        <v>783.24437359936724</v>
      </c>
      <c r="HK36">
        <f>HL36/COS(RADIANS(20))</f>
        <v>638.50666348554728</v>
      </c>
      <c r="HL36">
        <v>600</v>
      </c>
      <c r="HM36">
        <f>HL36/COS(RADIANS(20))</f>
        <v>638.50666348554728</v>
      </c>
      <c r="HN36">
        <f>HL36/COS(RADIANS(40))</f>
        <v>783.24437359936724</v>
      </c>
      <c r="HO36">
        <f>HL36/(COS(RADIANS(10))*COS(RADIANS(40)))</f>
        <v>795.32718056257806</v>
      </c>
      <c r="HP36">
        <f>HL36/(COS(RADIANS(10))*COS(RADIANS(20)))</f>
        <v>648.35665796960075</v>
      </c>
      <c r="HQ36">
        <f>HL36/COS(RADIANS(10))</f>
        <v>609.25596713144705</v>
      </c>
      <c r="HR36">
        <f>HL36/(COS(RADIANS(10))*COS(RADIANS(20)))</f>
        <v>648.35665796960075</v>
      </c>
      <c r="HS36">
        <f>HL36/(COS(RADIANS(10))*COS(RADIANS(40)))</f>
        <v>795.32718056257806</v>
      </c>
      <c r="HT36">
        <f>HL36/(COS(RADIANS(20))*COS(RADIANS(40)))</f>
        <v>833.51125280126564</v>
      </c>
      <c r="HU36">
        <f>HL36/(COS(RADIANS(20))*COS(RADIANS(20)))</f>
        <v>679.48459885907653</v>
      </c>
      <c r="HV36">
        <f>HL36/COS(RADIANS(20))</f>
        <v>638.50666348554728</v>
      </c>
      <c r="HW36">
        <f>HL36/(COS(RADIANS(20))*COS(RADIANS(20)))</f>
        <v>679.48459885907653</v>
      </c>
      <c r="HX36">
        <f>HL36/(COS(RADIANS(20))*COS(RADIANS(40)))</f>
        <v>833.51125280126564</v>
      </c>
    </row>
    <row r="37" spans="1:232" x14ac:dyDescent="0.25">
      <c r="A37">
        <v>100</v>
      </c>
      <c r="B37">
        <v>100</v>
      </c>
      <c r="C37">
        <v>199</v>
      </c>
      <c r="D37">
        <v>298</v>
      </c>
      <c r="E37">
        <v>401</v>
      </c>
      <c r="F37">
        <v>502</v>
      </c>
      <c r="G37">
        <v>597</v>
      </c>
      <c r="L37">
        <v>302</v>
      </c>
      <c r="M37">
        <v>304</v>
      </c>
      <c r="N37">
        <v>304</v>
      </c>
      <c r="O37">
        <v>99</v>
      </c>
      <c r="P37">
        <v>203</v>
      </c>
      <c r="Q37">
        <v>243</v>
      </c>
      <c r="R37">
        <v>408</v>
      </c>
      <c r="S37">
        <v>505</v>
      </c>
      <c r="T37">
        <v>604</v>
      </c>
      <c r="X37">
        <v>302</v>
      </c>
      <c r="Y37">
        <v>302</v>
      </c>
      <c r="AA37">
        <v>0</v>
      </c>
      <c r="AB37">
        <v>165</v>
      </c>
      <c r="AC37">
        <v>601</v>
      </c>
      <c r="AI37">
        <v>116</v>
      </c>
      <c r="AK37">
        <v>110</v>
      </c>
      <c r="AQ37" t="s">
        <v>39</v>
      </c>
      <c r="AS37">
        <v>1261</v>
      </c>
      <c r="AV37">
        <v>270</v>
      </c>
      <c r="BA37">
        <v>111</v>
      </c>
      <c r="BB37">
        <v>93</v>
      </c>
      <c r="BC37">
        <v>88</v>
      </c>
      <c r="BD37">
        <v>93</v>
      </c>
      <c r="BE37">
        <v>109</v>
      </c>
      <c r="BF37">
        <v>107</v>
      </c>
      <c r="BG37">
        <v>90</v>
      </c>
      <c r="BH37">
        <v>86</v>
      </c>
      <c r="BI37">
        <v>91</v>
      </c>
      <c r="BJ37">
        <v>107</v>
      </c>
      <c r="BK37">
        <v>113</v>
      </c>
      <c r="BL37">
        <v>95</v>
      </c>
      <c r="BM37">
        <v>92</v>
      </c>
      <c r="BN37">
        <v>97</v>
      </c>
      <c r="BO37">
        <v>114</v>
      </c>
      <c r="BS37">
        <v>100</v>
      </c>
      <c r="BT37">
        <v>100</v>
      </c>
      <c r="BU37">
        <v>199</v>
      </c>
      <c r="BV37">
        <v>298</v>
      </c>
      <c r="BW37">
        <v>401</v>
      </c>
      <c r="BX37">
        <v>502</v>
      </c>
      <c r="BY37">
        <v>597</v>
      </c>
      <c r="CI37">
        <v>302</v>
      </c>
      <c r="CJ37">
        <v>304</v>
      </c>
      <c r="CK37">
        <v>304</v>
      </c>
      <c r="CL37">
        <v>99</v>
      </c>
      <c r="CM37">
        <v>203</v>
      </c>
      <c r="CN37">
        <v>302</v>
      </c>
      <c r="CO37">
        <v>408</v>
      </c>
      <c r="CP37">
        <v>502</v>
      </c>
      <c r="CQ37">
        <v>604</v>
      </c>
      <c r="CT37">
        <v>604</v>
      </c>
      <c r="CU37">
        <v>203</v>
      </c>
      <c r="CV37">
        <v>302</v>
      </c>
      <c r="CW37">
        <v>502</v>
      </c>
      <c r="CX37">
        <v>302</v>
      </c>
      <c r="CY37">
        <v>302</v>
      </c>
      <c r="DL37">
        <v>302</v>
      </c>
      <c r="DM37">
        <v>302</v>
      </c>
      <c r="DO37">
        <v>0</v>
      </c>
      <c r="DP37">
        <v>165</v>
      </c>
      <c r="DQ37">
        <v>601</v>
      </c>
      <c r="DV37">
        <v>719</v>
      </c>
      <c r="DW37">
        <v>621</v>
      </c>
      <c r="DX37">
        <v>591</v>
      </c>
      <c r="DY37">
        <v>616</v>
      </c>
      <c r="DZ37">
        <v>721</v>
      </c>
      <c r="EA37">
        <v>740</v>
      </c>
      <c r="EB37">
        <v>637</v>
      </c>
      <c r="EC37">
        <v>611</v>
      </c>
      <c r="ED37">
        <v>637</v>
      </c>
      <c r="EE37">
        <v>743</v>
      </c>
      <c r="EF37">
        <v>822</v>
      </c>
      <c r="EG37">
        <v>729</v>
      </c>
      <c r="EH37">
        <v>708</v>
      </c>
      <c r="EI37">
        <v>739</v>
      </c>
      <c r="EJ37">
        <v>856</v>
      </c>
      <c r="HI37" t="s">
        <v>69</v>
      </c>
      <c r="HJ37">
        <f>AVERAGE(HJ17:HJ35)</f>
        <v>729.11111111111109</v>
      </c>
      <c r="HK37">
        <f>AVERAGE(HK17:HK35)</f>
        <v>622</v>
      </c>
      <c r="HL37">
        <f>AVERAGE(HL17:HL35)</f>
        <v>592.27777777777783</v>
      </c>
      <c r="HM37">
        <f t="shared" ref="HM37:HX37" si="21">AVERAGE(HM17:HM35)</f>
        <v>615.11111111111109</v>
      </c>
      <c r="HN37">
        <f t="shared" si="21"/>
        <v>718.22222222222217</v>
      </c>
      <c r="HO37">
        <f t="shared" si="21"/>
        <v>740.22222222222217</v>
      </c>
      <c r="HP37">
        <f t="shared" si="21"/>
        <v>637.44444444444446</v>
      </c>
      <c r="HQ37">
        <f t="shared" si="21"/>
        <v>611.11111111111109</v>
      </c>
      <c r="HR37">
        <f t="shared" si="21"/>
        <v>637.16666666666663</v>
      </c>
      <c r="HS37">
        <f t="shared" si="21"/>
        <v>737.38888888888891</v>
      </c>
      <c r="HT37">
        <f t="shared" si="21"/>
        <v>824.66666666666663</v>
      </c>
      <c r="HU37">
        <f t="shared" si="21"/>
        <v>727.44444444444446</v>
      </c>
      <c r="HV37">
        <f t="shared" si="21"/>
        <v>706.05555555555554</v>
      </c>
      <c r="HW37">
        <f t="shared" si="21"/>
        <v>736.61111111111109</v>
      </c>
      <c r="HX37">
        <f t="shared" si="21"/>
        <v>856.5</v>
      </c>
    </row>
    <row r="38" spans="1:232" x14ac:dyDescent="0.25">
      <c r="A38">
        <v>100</v>
      </c>
      <c r="B38">
        <v>100</v>
      </c>
      <c r="C38">
        <v>199</v>
      </c>
      <c r="D38">
        <v>298</v>
      </c>
      <c r="E38">
        <v>401</v>
      </c>
      <c r="F38">
        <v>502</v>
      </c>
      <c r="G38">
        <v>597</v>
      </c>
      <c r="L38">
        <v>302</v>
      </c>
      <c r="M38">
        <v>304</v>
      </c>
      <c r="N38">
        <v>304</v>
      </c>
      <c r="O38">
        <v>99</v>
      </c>
      <c r="P38">
        <v>203</v>
      </c>
      <c r="Q38">
        <v>246</v>
      </c>
      <c r="R38">
        <v>408</v>
      </c>
      <c r="S38">
        <v>505</v>
      </c>
      <c r="T38">
        <v>604</v>
      </c>
      <c r="X38">
        <v>302</v>
      </c>
      <c r="Y38">
        <v>302</v>
      </c>
      <c r="AA38">
        <v>0</v>
      </c>
      <c r="AB38">
        <v>165</v>
      </c>
      <c r="AC38">
        <v>601</v>
      </c>
      <c r="AI38">
        <v>109</v>
      </c>
      <c r="AK38">
        <v>111</v>
      </c>
      <c r="AQ38">
        <v>1262</v>
      </c>
      <c r="AS38">
        <v>1116</v>
      </c>
      <c r="AV38">
        <v>186</v>
      </c>
      <c r="BA38">
        <v>111</v>
      </c>
      <c r="BB38">
        <v>93</v>
      </c>
      <c r="BC38">
        <v>88</v>
      </c>
      <c r="BD38">
        <v>91</v>
      </c>
      <c r="BE38">
        <v>106</v>
      </c>
      <c r="BF38">
        <v>112</v>
      </c>
      <c r="BG38">
        <v>93</v>
      </c>
      <c r="BH38">
        <v>87</v>
      </c>
      <c r="BI38">
        <v>87</v>
      </c>
      <c r="BJ38">
        <v>107</v>
      </c>
      <c r="BK38">
        <v>121</v>
      </c>
      <c r="BL38">
        <v>101</v>
      </c>
      <c r="BM38">
        <v>96</v>
      </c>
      <c r="BN38">
        <v>101</v>
      </c>
      <c r="BO38">
        <v>117</v>
      </c>
      <c r="BS38">
        <v>100</v>
      </c>
      <c r="BT38">
        <v>100</v>
      </c>
      <c r="BU38">
        <v>199</v>
      </c>
      <c r="BV38">
        <v>298</v>
      </c>
      <c r="BW38">
        <v>401</v>
      </c>
      <c r="BX38">
        <v>502</v>
      </c>
      <c r="BY38">
        <v>597</v>
      </c>
      <c r="CI38">
        <v>302</v>
      </c>
      <c r="CJ38">
        <v>304</v>
      </c>
      <c r="CK38">
        <v>304</v>
      </c>
      <c r="CL38">
        <v>99</v>
      </c>
      <c r="CM38">
        <v>203</v>
      </c>
      <c r="CN38">
        <v>302</v>
      </c>
      <c r="CO38">
        <v>408</v>
      </c>
      <c r="CP38">
        <v>505</v>
      </c>
      <c r="CQ38">
        <v>604</v>
      </c>
      <c r="CT38">
        <v>604</v>
      </c>
      <c r="CU38">
        <v>203</v>
      </c>
      <c r="CV38">
        <v>302</v>
      </c>
      <c r="CW38">
        <v>505</v>
      </c>
      <c r="CX38">
        <v>302</v>
      </c>
      <c r="CY38">
        <v>302</v>
      </c>
      <c r="DL38">
        <v>302</v>
      </c>
      <c r="DM38">
        <v>302</v>
      </c>
      <c r="DO38">
        <v>0</v>
      </c>
      <c r="DP38">
        <v>165</v>
      </c>
      <c r="DQ38">
        <v>601</v>
      </c>
      <c r="DV38">
        <v>732</v>
      </c>
      <c r="DW38">
        <v>622</v>
      </c>
      <c r="DX38">
        <v>589</v>
      </c>
      <c r="DY38">
        <v>613</v>
      </c>
      <c r="DZ38">
        <v>719</v>
      </c>
      <c r="EA38">
        <v>741</v>
      </c>
      <c r="EB38">
        <v>638</v>
      </c>
      <c r="EC38">
        <v>611</v>
      </c>
      <c r="ED38">
        <v>638</v>
      </c>
      <c r="EE38">
        <v>744</v>
      </c>
      <c r="EF38">
        <v>822</v>
      </c>
      <c r="EG38">
        <v>727</v>
      </c>
      <c r="EH38">
        <v>707</v>
      </c>
      <c r="EI38">
        <v>737</v>
      </c>
      <c r="EJ38">
        <v>858</v>
      </c>
      <c r="HI38" t="s">
        <v>70</v>
      </c>
      <c r="HJ38">
        <f>MIN(HJ17:HJ35)</f>
        <v>715</v>
      </c>
      <c r="HK38">
        <f t="shared" ref="HK38:HX38" si="22">MIN(HK17:HK35)</f>
        <v>620</v>
      </c>
      <c r="HL38">
        <f t="shared" si="22"/>
        <v>589</v>
      </c>
      <c r="HM38">
        <f t="shared" si="22"/>
        <v>613</v>
      </c>
      <c r="HN38">
        <f t="shared" si="22"/>
        <v>715</v>
      </c>
      <c r="HO38">
        <f t="shared" si="22"/>
        <v>737</v>
      </c>
      <c r="HP38">
        <f t="shared" si="22"/>
        <v>636</v>
      </c>
      <c r="HQ38">
        <f t="shared" si="22"/>
        <v>608</v>
      </c>
      <c r="HR38">
        <f t="shared" si="22"/>
        <v>634</v>
      </c>
      <c r="HS38">
        <f t="shared" si="22"/>
        <v>637</v>
      </c>
      <c r="HT38">
        <f t="shared" si="22"/>
        <v>820</v>
      </c>
      <c r="HU38">
        <f t="shared" si="22"/>
        <v>722</v>
      </c>
      <c r="HV38">
        <f t="shared" si="22"/>
        <v>702</v>
      </c>
      <c r="HW38">
        <f t="shared" si="22"/>
        <v>732</v>
      </c>
      <c r="HX38">
        <f t="shared" si="22"/>
        <v>849</v>
      </c>
    </row>
    <row r="39" spans="1:232" x14ac:dyDescent="0.25">
      <c r="A39">
        <v>100</v>
      </c>
      <c r="B39">
        <v>100</v>
      </c>
      <c r="C39">
        <v>199</v>
      </c>
      <c r="D39">
        <v>298</v>
      </c>
      <c r="E39">
        <v>401</v>
      </c>
      <c r="F39">
        <v>502</v>
      </c>
      <c r="G39">
        <v>597</v>
      </c>
      <c r="L39">
        <v>302</v>
      </c>
      <c r="M39">
        <v>304</v>
      </c>
      <c r="N39">
        <v>304</v>
      </c>
      <c r="O39">
        <v>99</v>
      </c>
      <c r="P39" t="s">
        <v>10</v>
      </c>
      <c r="Q39">
        <v>236</v>
      </c>
      <c r="R39">
        <v>408</v>
      </c>
      <c r="S39">
        <v>505</v>
      </c>
      <c r="T39">
        <v>604</v>
      </c>
      <c r="X39">
        <v>302</v>
      </c>
      <c r="Y39">
        <v>302</v>
      </c>
      <c r="AA39">
        <v>0</v>
      </c>
      <c r="AB39">
        <v>165</v>
      </c>
      <c r="AC39">
        <v>601</v>
      </c>
      <c r="AI39">
        <v>90</v>
      </c>
      <c r="AK39">
        <v>92</v>
      </c>
      <c r="AQ39" t="s">
        <v>41</v>
      </c>
      <c r="AS39">
        <v>1026</v>
      </c>
      <c r="AV39">
        <v>159</v>
      </c>
      <c r="BA39">
        <v>110</v>
      </c>
      <c r="BB39">
        <v>93</v>
      </c>
      <c r="BC39">
        <v>87</v>
      </c>
      <c r="BD39">
        <v>90</v>
      </c>
      <c r="BE39">
        <v>103</v>
      </c>
      <c r="BF39">
        <v>113</v>
      </c>
      <c r="BG39">
        <v>93</v>
      </c>
      <c r="BH39">
        <v>87</v>
      </c>
      <c r="BI39">
        <v>90</v>
      </c>
      <c r="BJ39">
        <v>103</v>
      </c>
      <c r="BK39">
        <v>120</v>
      </c>
      <c r="BL39">
        <v>100</v>
      </c>
      <c r="BM39">
        <v>94</v>
      </c>
      <c r="BN39">
        <v>98</v>
      </c>
      <c r="BO39">
        <v>112</v>
      </c>
      <c r="BS39">
        <v>100</v>
      </c>
      <c r="BT39">
        <v>100</v>
      </c>
      <c r="BU39">
        <v>199</v>
      </c>
      <c r="BV39">
        <v>298</v>
      </c>
      <c r="BW39">
        <v>401</v>
      </c>
      <c r="BX39">
        <v>502</v>
      </c>
      <c r="BY39">
        <v>597</v>
      </c>
      <c r="CI39">
        <v>302</v>
      </c>
      <c r="CJ39">
        <v>304</v>
      </c>
      <c r="CK39">
        <v>304</v>
      </c>
      <c r="CL39">
        <v>99</v>
      </c>
      <c r="CM39" t="s">
        <v>10</v>
      </c>
      <c r="CN39">
        <v>302</v>
      </c>
      <c r="CO39">
        <v>408</v>
      </c>
      <c r="CP39">
        <v>502</v>
      </c>
      <c r="CQ39">
        <v>604</v>
      </c>
      <c r="CT39">
        <v>604</v>
      </c>
      <c r="CU39" t="s">
        <v>10</v>
      </c>
      <c r="CV39">
        <v>302</v>
      </c>
      <c r="CW39">
        <v>502</v>
      </c>
      <c r="CX39">
        <v>302</v>
      </c>
      <c r="CY39">
        <v>302</v>
      </c>
      <c r="DL39">
        <v>302</v>
      </c>
      <c r="DM39">
        <v>302</v>
      </c>
      <c r="DO39">
        <v>0</v>
      </c>
      <c r="DP39">
        <v>165</v>
      </c>
      <c r="DQ39">
        <v>601</v>
      </c>
      <c r="DV39">
        <v>734</v>
      </c>
      <c r="DW39">
        <v>622</v>
      </c>
      <c r="DX39">
        <v>590</v>
      </c>
      <c r="DY39">
        <v>615</v>
      </c>
      <c r="DZ39">
        <v>719</v>
      </c>
      <c r="EA39">
        <v>739</v>
      </c>
      <c r="EB39">
        <v>637</v>
      </c>
      <c r="EC39">
        <v>612</v>
      </c>
      <c r="ED39">
        <v>637</v>
      </c>
      <c r="EE39">
        <v>746</v>
      </c>
      <c r="EF39">
        <v>825</v>
      </c>
      <c r="EG39">
        <v>727</v>
      </c>
      <c r="EH39">
        <v>705</v>
      </c>
      <c r="EI39">
        <v>737</v>
      </c>
      <c r="EJ39">
        <v>857</v>
      </c>
      <c r="HI39" t="s">
        <v>71</v>
      </c>
      <c r="HJ39">
        <f>MAX(HJ17:HJ35)</f>
        <v>737</v>
      </c>
      <c r="HK39">
        <f t="shared" ref="HK39:HX39" si="23">MAX(HK17:HK35)</f>
        <v>624</v>
      </c>
      <c r="HL39">
        <f t="shared" si="23"/>
        <v>622</v>
      </c>
      <c r="HM39">
        <f t="shared" si="23"/>
        <v>617</v>
      </c>
      <c r="HN39">
        <f t="shared" si="23"/>
        <v>721</v>
      </c>
      <c r="HO39">
        <f t="shared" si="23"/>
        <v>745</v>
      </c>
      <c r="HP39">
        <f t="shared" si="23"/>
        <v>639</v>
      </c>
      <c r="HQ39">
        <f t="shared" si="23"/>
        <v>613</v>
      </c>
      <c r="HR39">
        <f t="shared" si="23"/>
        <v>639</v>
      </c>
      <c r="HS39">
        <f t="shared" si="23"/>
        <v>746</v>
      </c>
      <c r="HT39">
        <f t="shared" si="23"/>
        <v>830</v>
      </c>
      <c r="HU39">
        <f t="shared" si="23"/>
        <v>729</v>
      </c>
      <c r="HV39">
        <f t="shared" si="23"/>
        <v>708</v>
      </c>
      <c r="HW39">
        <f t="shared" si="23"/>
        <v>739</v>
      </c>
      <c r="HX39">
        <f t="shared" si="23"/>
        <v>860</v>
      </c>
    </row>
    <row r="40" spans="1:232" x14ac:dyDescent="0.25">
      <c r="A40">
        <v>100</v>
      </c>
      <c r="B40">
        <v>100</v>
      </c>
      <c r="C40">
        <v>199</v>
      </c>
      <c r="D40">
        <v>298</v>
      </c>
      <c r="E40">
        <v>401</v>
      </c>
      <c r="F40">
        <v>502</v>
      </c>
      <c r="G40">
        <v>597</v>
      </c>
      <c r="L40">
        <v>302</v>
      </c>
      <c r="M40">
        <v>304</v>
      </c>
      <c r="N40">
        <v>304</v>
      </c>
      <c r="O40">
        <v>99</v>
      </c>
      <c r="P40">
        <v>203</v>
      </c>
      <c r="Q40">
        <v>248</v>
      </c>
      <c r="R40">
        <v>8</v>
      </c>
      <c r="S40">
        <v>505</v>
      </c>
      <c r="T40">
        <v>604</v>
      </c>
      <c r="X40">
        <v>302</v>
      </c>
      <c r="Y40">
        <v>302</v>
      </c>
      <c r="AA40">
        <v>0</v>
      </c>
      <c r="AB40">
        <v>165</v>
      </c>
      <c r="AC40">
        <v>601</v>
      </c>
      <c r="AI40">
        <v>86</v>
      </c>
      <c r="AK40">
        <v>87</v>
      </c>
      <c r="AQ40">
        <v>1304</v>
      </c>
      <c r="AS40">
        <v>1037</v>
      </c>
      <c r="AV40">
        <v>148</v>
      </c>
      <c r="BA40">
        <v>111</v>
      </c>
      <c r="BB40">
        <v>95</v>
      </c>
      <c r="BC40">
        <v>91</v>
      </c>
      <c r="BD40">
        <v>96</v>
      </c>
      <c r="BE40">
        <v>113</v>
      </c>
      <c r="BF40">
        <v>108</v>
      </c>
      <c r="BG40">
        <v>91</v>
      </c>
      <c r="BH40">
        <v>87</v>
      </c>
      <c r="BI40">
        <v>92</v>
      </c>
      <c r="BJ40">
        <v>108</v>
      </c>
      <c r="BK40">
        <v>111</v>
      </c>
      <c r="BL40">
        <v>94</v>
      </c>
      <c r="BM40">
        <v>91</v>
      </c>
      <c r="BN40">
        <v>98</v>
      </c>
      <c r="BO40">
        <v>115</v>
      </c>
      <c r="BS40">
        <v>100</v>
      </c>
      <c r="BT40">
        <v>100</v>
      </c>
      <c r="BU40">
        <v>199</v>
      </c>
      <c r="BV40">
        <v>298</v>
      </c>
      <c r="BW40">
        <v>401</v>
      </c>
      <c r="BX40">
        <v>502</v>
      </c>
      <c r="BY40">
        <v>597</v>
      </c>
      <c r="CI40">
        <v>302</v>
      </c>
      <c r="CJ40">
        <v>304</v>
      </c>
      <c r="CK40">
        <v>304</v>
      </c>
      <c r="CL40">
        <v>99</v>
      </c>
      <c r="CM40">
        <v>203</v>
      </c>
      <c r="CN40">
        <v>302</v>
      </c>
      <c r="CO40">
        <v>8</v>
      </c>
      <c r="CP40">
        <v>502</v>
      </c>
      <c r="CQ40">
        <v>604</v>
      </c>
      <c r="CT40">
        <v>604</v>
      </c>
      <c r="CU40">
        <v>203</v>
      </c>
      <c r="CV40">
        <v>302</v>
      </c>
      <c r="CW40">
        <v>502</v>
      </c>
      <c r="CX40">
        <v>302</v>
      </c>
      <c r="CY40">
        <v>302</v>
      </c>
      <c r="DL40">
        <v>302</v>
      </c>
      <c r="DM40">
        <v>302</v>
      </c>
      <c r="DO40">
        <v>0</v>
      </c>
      <c r="DP40">
        <v>165</v>
      </c>
      <c r="DQ40">
        <v>601</v>
      </c>
    </row>
    <row r="41" spans="1:232" x14ac:dyDescent="0.25">
      <c r="A41">
        <v>100</v>
      </c>
      <c r="B41">
        <v>100</v>
      </c>
      <c r="C41">
        <v>199</v>
      </c>
      <c r="D41">
        <v>298</v>
      </c>
      <c r="E41">
        <v>401</v>
      </c>
      <c r="F41">
        <v>502</v>
      </c>
      <c r="G41">
        <v>596</v>
      </c>
      <c r="L41">
        <v>302</v>
      </c>
      <c r="M41">
        <v>304</v>
      </c>
      <c r="N41">
        <v>304</v>
      </c>
      <c r="O41">
        <v>99</v>
      </c>
      <c r="P41">
        <v>203</v>
      </c>
      <c r="Q41">
        <v>165</v>
      </c>
      <c r="R41">
        <v>408</v>
      </c>
      <c r="S41">
        <v>505</v>
      </c>
      <c r="T41">
        <v>604</v>
      </c>
      <c r="X41">
        <v>302</v>
      </c>
      <c r="Y41">
        <v>302</v>
      </c>
      <c r="AA41">
        <v>0</v>
      </c>
      <c r="AB41">
        <v>165</v>
      </c>
      <c r="AC41">
        <v>601</v>
      </c>
      <c r="AI41">
        <v>91</v>
      </c>
      <c r="AK41">
        <v>91</v>
      </c>
      <c r="AQ41" t="s">
        <v>38</v>
      </c>
      <c r="AS41">
        <v>1095</v>
      </c>
      <c r="AV41">
        <v>147</v>
      </c>
      <c r="BA41">
        <v>108</v>
      </c>
      <c r="BB41">
        <v>92</v>
      </c>
      <c r="BC41">
        <v>88</v>
      </c>
      <c r="BD41">
        <v>94</v>
      </c>
      <c r="BE41">
        <v>113</v>
      </c>
      <c r="BF41">
        <v>105</v>
      </c>
      <c r="BG41">
        <v>89</v>
      </c>
      <c r="BH41">
        <v>86</v>
      </c>
      <c r="BI41">
        <v>92</v>
      </c>
      <c r="BJ41">
        <v>110</v>
      </c>
      <c r="BK41">
        <v>111</v>
      </c>
      <c r="BL41">
        <v>95</v>
      </c>
      <c r="BM41">
        <v>93</v>
      </c>
      <c r="BN41">
        <v>99</v>
      </c>
      <c r="BO41">
        <v>118</v>
      </c>
      <c r="BS41">
        <v>100</v>
      </c>
      <c r="BT41">
        <v>100</v>
      </c>
      <c r="BU41">
        <v>199</v>
      </c>
      <c r="BV41">
        <v>298</v>
      </c>
      <c r="BW41">
        <v>401</v>
      </c>
      <c r="BX41">
        <v>502</v>
      </c>
      <c r="BY41">
        <v>596</v>
      </c>
      <c r="CI41">
        <v>302</v>
      </c>
      <c r="CJ41">
        <v>304</v>
      </c>
      <c r="CK41">
        <v>304</v>
      </c>
      <c r="CL41">
        <v>99</v>
      </c>
      <c r="CM41">
        <v>203</v>
      </c>
      <c r="CN41">
        <v>302</v>
      </c>
      <c r="CO41">
        <v>408</v>
      </c>
      <c r="CP41" t="s">
        <v>10</v>
      </c>
      <c r="CQ41">
        <v>604</v>
      </c>
      <c r="CT41">
        <v>604</v>
      </c>
      <c r="CU41">
        <v>203</v>
      </c>
      <c r="CV41">
        <v>302</v>
      </c>
      <c r="CW41" t="s">
        <v>10</v>
      </c>
      <c r="CX41">
        <v>302</v>
      </c>
      <c r="CY41">
        <v>302</v>
      </c>
      <c r="DL41">
        <v>302</v>
      </c>
      <c r="DM41">
        <v>302</v>
      </c>
      <c r="DO41">
        <v>0</v>
      </c>
      <c r="DP41">
        <v>165</v>
      </c>
      <c r="DQ41">
        <v>601</v>
      </c>
      <c r="DU41" t="s">
        <v>69</v>
      </c>
      <c r="DV41">
        <f>AVERAGE(DV21:DV39)</f>
        <v>729.11111111111109</v>
      </c>
      <c r="DW41">
        <f>AVERAGE(DW21:DW39)</f>
        <v>622</v>
      </c>
      <c r="DX41">
        <f>AVERAGE(DX21:DX39)</f>
        <v>592.27777777777783</v>
      </c>
      <c r="DY41">
        <f t="shared" ref="DY41:EJ41" si="24">AVERAGE(DY21:DY39)</f>
        <v>615.11111111111109</v>
      </c>
      <c r="DZ41">
        <f t="shared" si="24"/>
        <v>718.22222222222217</v>
      </c>
      <c r="EA41">
        <f t="shared" si="24"/>
        <v>740.22222222222217</v>
      </c>
      <c r="EB41">
        <f t="shared" si="24"/>
        <v>637.44444444444446</v>
      </c>
      <c r="EC41">
        <f t="shared" si="24"/>
        <v>611.11111111111109</v>
      </c>
      <c r="ED41">
        <f t="shared" si="24"/>
        <v>637.16666666666663</v>
      </c>
      <c r="EE41">
        <f t="shared" si="24"/>
        <v>737.38888888888891</v>
      </c>
      <c r="EF41">
        <f t="shared" si="24"/>
        <v>824.66666666666663</v>
      </c>
      <c r="EG41">
        <f t="shared" si="24"/>
        <v>727.44444444444446</v>
      </c>
      <c r="EH41">
        <f t="shared" si="24"/>
        <v>706.05555555555554</v>
      </c>
      <c r="EI41">
        <f t="shared" si="24"/>
        <v>736.61111111111109</v>
      </c>
      <c r="EJ41">
        <f t="shared" si="24"/>
        <v>856.5</v>
      </c>
      <c r="HI41" t="s">
        <v>96</v>
      </c>
      <c r="HJ41">
        <f xml:space="preserve"> HL41/COS(RADIANS(40))</f>
        <v>773.1637284206347</v>
      </c>
      <c r="HK41">
        <f>HL41/COS(RADIANS(20))</f>
        <v>630.28884624253885</v>
      </c>
      <c r="HL41">
        <f>AVERAGE(HL17:HL35)</f>
        <v>592.27777777777783</v>
      </c>
      <c r="HM41">
        <f>HL41/COS(RADIANS(20))</f>
        <v>630.28884624253885</v>
      </c>
      <c r="HN41">
        <f>HL41/COS(RADIANS(40))</f>
        <v>773.1637284206347</v>
      </c>
      <c r="HO41">
        <f>HL41/(COS(RADIANS(10))*COS(RADIANS(40)))</f>
        <v>785.09102518311533</v>
      </c>
      <c r="HP41">
        <f>HL41/(COS(RADIANS(10))*COS(RADIANS(20)))</f>
        <v>640.01206764943652</v>
      </c>
      <c r="HQ41">
        <f>HL41/COS(RADIANS(10))</f>
        <v>601.4146171841071</v>
      </c>
      <c r="HR41">
        <f>HL41/(COS(RADIANS(10))*COS(RADIANS(20)))</f>
        <v>640.01206764943652</v>
      </c>
      <c r="HS41">
        <f>HL41/(COS(RADIANS(10))*COS(RADIANS(40)))</f>
        <v>785.09102518311533</v>
      </c>
      <c r="HT41">
        <f>HL41/(COS(RADIANS(20))*COS(RADIANS(40)))</f>
        <v>822.78365426984203</v>
      </c>
      <c r="HU41">
        <f>HL41/(COS(RADIANS(20))*COS(RADIANS(20)))</f>
        <v>670.73938041079771</v>
      </c>
      <c r="HV41">
        <f>HL41/COS(RADIANS(20))</f>
        <v>630.28884624253885</v>
      </c>
      <c r="HW41">
        <f>HL41/(COS(RADIANS(20))*COS(RADIANS(20)))</f>
        <v>670.73938041079771</v>
      </c>
      <c r="HX41">
        <f>HL41/(COS(RADIANS(20))*COS(RADIANS(40)))</f>
        <v>822.78365426984203</v>
      </c>
    </row>
    <row r="42" spans="1:232" x14ac:dyDescent="0.25">
      <c r="A42">
        <v>100</v>
      </c>
      <c r="B42">
        <v>100</v>
      </c>
      <c r="C42">
        <v>199</v>
      </c>
      <c r="D42">
        <v>298</v>
      </c>
      <c r="E42">
        <v>402</v>
      </c>
      <c r="F42">
        <v>502</v>
      </c>
      <c r="G42">
        <v>596</v>
      </c>
      <c r="L42">
        <v>302</v>
      </c>
      <c r="M42">
        <v>304</v>
      </c>
      <c r="N42">
        <v>304</v>
      </c>
      <c r="O42">
        <v>99</v>
      </c>
      <c r="P42">
        <v>203</v>
      </c>
      <c r="Q42">
        <v>167</v>
      </c>
      <c r="R42">
        <v>408</v>
      </c>
      <c r="S42">
        <v>502</v>
      </c>
      <c r="T42">
        <v>604</v>
      </c>
      <c r="X42">
        <v>302</v>
      </c>
      <c r="Y42">
        <v>302</v>
      </c>
      <c r="AA42">
        <v>0</v>
      </c>
      <c r="AB42">
        <v>165</v>
      </c>
      <c r="AC42">
        <v>601</v>
      </c>
      <c r="AI42">
        <v>110</v>
      </c>
      <c r="AK42">
        <v>106</v>
      </c>
      <c r="AQ42">
        <v>1306</v>
      </c>
      <c r="AS42">
        <v>1310</v>
      </c>
      <c r="AV42">
        <v>159</v>
      </c>
      <c r="BA42">
        <v>104</v>
      </c>
      <c r="BB42">
        <v>90</v>
      </c>
      <c r="BC42">
        <v>86</v>
      </c>
      <c r="BD42">
        <v>90</v>
      </c>
      <c r="BE42">
        <v>104</v>
      </c>
      <c r="BF42">
        <v>104</v>
      </c>
      <c r="BG42">
        <v>86</v>
      </c>
      <c r="BH42">
        <v>82</v>
      </c>
      <c r="BI42">
        <v>85</v>
      </c>
      <c r="BJ42">
        <v>99</v>
      </c>
      <c r="BK42">
        <v>107</v>
      </c>
      <c r="BL42">
        <v>90</v>
      </c>
      <c r="BM42">
        <v>85</v>
      </c>
      <c r="BN42">
        <v>90</v>
      </c>
      <c r="BO42">
        <v>104</v>
      </c>
      <c r="BS42">
        <v>100</v>
      </c>
      <c r="BT42">
        <v>100</v>
      </c>
      <c r="BU42">
        <v>199</v>
      </c>
      <c r="BV42">
        <v>298</v>
      </c>
      <c r="BW42">
        <v>402</v>
      </c>
      <c r="BX42">
        <v>502</v>
      </c>
      <c r="BY42">
        <v>596</v>
      </c>
      <c r="CI42">
        <v>302</v>
      </c>
      <c r="CJ42">
        <v>304</v>
      </c>
      <c r="CK42">
        <v>304</v>
      </c>
      <c r="CL42">
        <v>99</v>
      </c>
      <c r="CM42">
        <v>203</v>
      </c>
      <c r="CN42">
        <v>302</v>
      </c>
      <c r="CO42">
        <v>408</v>
      </c>
      <c r="CP42">
        <v>502</v>
      </c>
      <c r="CQ42">
        <v>604</v>
      </c>
      <c r="CT42">
        <v>604</v>
      </c>
      <c r="CU42">
        <v>203</v>
      </c>
      <c r="CV42">
        <v>302</v>
      </c>
      <c r="CW42">
        <v>502</v>
      </c>
      <c r="CX42">
        <v>302</v>
      </c>
      <c r="CY42">
        <v>302</v>
      </c>
      <c r="DL42">
        <v>302</v>
      </c>
      <c r="DM42">
        <v>302</v>
      </c>
      <c r="DO42">
        <v>0</v>
      </c>
      <c r="DP42">
        <v>165</v>
      </c>
      <c r="DQ42">
        <v>601</v>
      </c>
      <c r="DU42" t="s">
        <v>70</v>
      </c>
      <c r="DV42">
        <f>MIN(DV21:DV39)</f>
        <v>715</v>
      </c>
      <c r="DW42">
        <f t="shared" ref="DW42:EJ42" si="25">MIN(DW21:DW39)</f>
        <v>620</v>
      </c>
      <c r="DX42">
        <f t="shared" si="25"/>
        <v>589</v>
      </c>
      <c r="DY42">
        <f t="shared" si="25"/>
        <v>613</v>
      </c>
      <c r="DZ42">
        <f t="shared" si="25"/>
        <v>715</v>
      </c>
      <c r="EA42">
        <f t="shared" si="25"/>
        <v>737</v>
      </c>
      <c r="EB42">
        <f t="shared" si="25"/>
        <v>636</v>
      </c>
      <c r="EC42">
        <f t="shared" si="25"/>
        <v>608</v>
      </c>
      <c r="ED42">
        <f t="shared" si="25"/>
        <v>634</v>
      </c>
      <c r="EE42">
        <f t="shared" si="25"/>
        <v>637</v>
      </c>
      <c r="EF42">
        <f t="shared" si="25"/>
        <v>820</v>
      </c>
      <c r="EG42">
        <f t="shared" si="25"/>
        <v>722</v>
      </c>
      <c r="EH42">
        <f t="shared" si="25"/>
        <v>702</v>
      </c>
      <c r="EI42">
        <f t="shared" si="25"/>
        <v>732</v>
      </c>
      <c r="EJ42">
        <f t="shared" si="25"/>
        <v>849</v>
      </c>
    </row>
    <row r="43" spans="1:232" x14ac:dyDescent="0.25">
      <c r="A43">
        <v>100</v>
      </c>
      <c r="B43">
        <v>100</v>
      </c>
      <c r="C43">
        <v>199</v>
      </c>
      <c r="D43">
        <v>298</v>
      </c>
      <c r="E43">
        <v>401</v>
      </c>
      <c r="F43">
        <v>502</v>
      </c>
      <c r="G43">
        <v>596</v>
      </c>
      <c r="L43">
        <v>302</v>
      </c>
      <c r="M43">
        <v>304</v>
      </c>
      <c r="N43">
        <v>304</v>
      </c>
      <c r="O43">
        <v>99</v>
      </c>
      <c r="P43">
        <v>203</v>
      </c>
      <c r="Q43">
        <v>165</v>
      </c>
      <c r="R43">
        <v>408</v>
      </c>
      <c r="S43">
        <v>505</v>
      </c>
      <c r="T43">
        <v>604</v>
      </c>
      <c r="X43">
        <v>302</v>
      </c>
      <c r="Y43">
        <v>302</v>
      </c>
      <c r="AA43">
        <v>0</v>
      </c>
      <c r="AB43">
        <v>165</v>
      </c>
      <c r="AC43">
        <v>601</v>
      </c>
      <c r="AI43">
        <v>114</v>
      </c>
      <c r="AK43">
        <v>115</v>
      </c>
      <c r="AQ43" t="s">
        <v>39</v>
      </c>
      <c r="AS43">
        <v>1117</v>
      </c>
      <c r="AV43">
        <v>97</v>
      </c>
      <c r="BA43">
        <v>108</v>
      </c>
      <c r="BB43">
        <v>93</v>
      </c>
      <c r="BC43">
        <v>88</v>
      </c>
      <c r="BD43">
        <v>92</v>
      </c>
      <c r="BE43">
        <v>105</v>
      </c>
      <c r="BF43">
        <v>110</v>
      </c>
      <c r="BG43">
        <v>91</v>
      </c>
      <c r="BH43">
        <v>86</v>
      </c>
      <c r="BI43">
        <v>89</v>
      </c>
      <c r="BJ43">
        <v>105</v>
      </c>
      <c r="BK43">
        <v>116</v>
      </c>
      <c r="BL43">
        <v>97</v>
      </c>
      <c r="BM43">
        <v>92</v>
      </c>
      <c r="BN43">
        <v>96</v>
      </c>
      <c r="BO43">
        <v>113</v>
      </c>
      <c r="BS43">
        <v>100</v>
      </c>
      <c r="BT43">
        <v>100</v>
      </c>
      <c r="BU43">
        <v>199</v>
      </c>
      <c r="BV43">
        <v>298</v>
      </c>
      <c r="BW43">
        <v>401</v>
      </c>
      <c r="BX43">
        <v>502</v>
      </c>
      <c r="BY43">
        <v>596</v>
      </c>
      <c r="CI43">
        <v>302</v>
      </c>
      <c r="CJ43">
        <v>304</v>
      </c>
      <c r="CK43">
        <v>304</v>
      </c>
      <c r="CL43">
        <v>99</v>
      </c>
      <c r="CM43">
        <v>203</v>
      </c>
      <c r="CN43">
        <v>302</v>
      </c>
      <c r="CO43">
        <v>408</v>
      </c>
      <c r="CP43">
        <v>502</v>
      </c>
      <c r="CQ43">
        <v>604</v>
      </c>
      <c r="CT43">
        <v>604</v>
      </c>
      <c r="CU43">
        <v>203</v>
      </c>
      <c r="CV43">
        <v>302</v>
      </c>
      <c r="CW43">
        <v>502</v>
      </c>
      <c r="CX43">
        <v>302</v>
      </c>
      <c r="CY43" t="s">
        <v>10</v>
      </c>
      <c r="DL43">
        <v>302</v>
      </c>
      <c r="DM43">
        <v>302</v>
      </c>
      <c r="DO43">
        <v>0</v>
      </c>
      <c r="DP43">
        <v>165</v>
      </c>
      <c r="DQ43">
        <v>601</v>
      </c>
      <c r="DU43" t="s">
        <v>71</v>
      </c>
      <c r="DV43">
        <f>MAX(DV21:DV39)</f>
        <v>737</v>
      </c>
      <c r="DW43">
        <f t="shared" ref="DW43:EJ43" si="26">MAX(DW21:DW39)</f>
        <v>624</v>
      </c>
      <c r="DX43">
        <f t="shared" si="26"/>
        <v>622</v>
      </c>
      <c r="DY43">
        <f t="shared" si="26"/>
        <v>617</v>
      </c>
      <c r="DZ43">
        <f t="shared" si="26"/>
        <v>721</v>
      </c>
      <c r="EA43">
        <f t="shared" si="26"/>
        <v>745</v>
      </c>
      <c r="EB43">
        <f t="shared" si="26"/>
        <v>639</v>
      </c>
      <c r="EC43">
        <f t="shared" si="26"/>
        <v>613</v>
      </c>
      <c r="ED43">
        <f t="shared" si="26"/>
        <v>639</v>
      </c>
      <c r="EE43">
        <f t="shared" si="26"/>
        <v>746</v>
      </c>
      <c r="EF43">
        <f t="shared" si="26"/>
        <v>830</v>
      </c>
      <c r="EG43">
        <f t="shared" si="26"/>
        <v>729</v>
      </c>
      <c r="EH43">
        <f t="shared" si="26"/>
        <v>708</v>
      </c>
      <c r="EI43">
        <f t="shared" si="26"/>
        <v>739</v>
      </c>
      <c r="EJ43">
        <f t="shared" si="26"/>
        <v>860</v>
      </c>
      <c r="HI43" t="s">
        <v>97</v>
      </c>
      <c r="HJ43">
        <f>((HJ37-HJ41)/HJ41)*100</f>
        <v>-5.6977087375155646</v>
      </c>
      <c r="HK43">
        <f t="shared" ref="HK43:HX43" si="27">((HK37-HK41)/HK41)*100</f>
        <v>-1.3150869306910209</v>
      </c>
      <c r="HL43">
        <f t="shared" si="27"/>
        <v>0</v>
      </c>
      <c r="HM43">
        <f t="shared" si="27"/>
        <v>-2.4080602444275661</v>
      </c>
      <c r="HN43">
        <f t="shared" si="27"/>
        <v>-7.1060635902622113</v>
      </c>
      <c r="HO43">
        <f t="shared" si="27"/>
        <v>-5.7151083787294503</v>
      </c>
      <c r="HP43">
        <f t="shared" si="27"/>
        <v>-0.40118356118223431</v>
      </c>
      <c r="HQ43">
        <f t="shared" si="27"/>
        <v>1.6122810536937218</v>
      </c>
      <c r="HR43">
        <f t="shared" si="27"/>
        <v>-0.44458552058559664</v>
      </c>
      <c r="HS43">
        <f t="shared" si="27"/>
        <v>-6.0760007138153602</v>
      </c>
      <c r="HT43">
        <f t="shared" si="27"/>
        <v>0.22885875127108932</v>
      </c>
      <c r="HU43">
        <f t="shared" si="27"/>
        <v>8.4541128327544222</v>
      </c>
      <c r="HV43">
        <f t="shared" si="27"/>
        <v>12.020950357078224</v>
      </c>
      <c r="HW43">
        <f t="shared" si="27"/>
        <v>9.8207638650901785</v>
      </c>
      <c r="HX43">
        <f t="shared" si="27"/>
        <v>4.0978385454288908</v>
      </c>
    </row>
    <row r="44" spans="1:232" x14ac:dyDescent="0.25">
      <c r="A44">
        <v>99</v>
      </c>
      <c r="B44">
        <v>100</v>
      </c>
      <c r="C44">
        <v>199</v>
      </c>
      <c r="D44">
        <v>298</v>
      </c>
      <c r="E44">
        <v>401</v>
      </c>
      <c r="F44">
        <v>502</v>
      </c>
      <c r="G44">
        <v>597</v>
      </c>
      <c r="L44">
        <v>302</v>
      </c>
      <c r="M44">
        <v>304</v>
      </c>
      <c r="N44">
        <v>304</v>
      </c>
      <c r="O44" t="s">
        <v>10</v>
      </c>
      <c r="P44">
        <v>203</v>
      </c>
      <c r="Q44">
        <v>246</v>
      </c>
      <c r="R44">
        <v>408</v>
      </c>
      <c r="S44">
        <v>505</v>
      </c>
      <c r="T44">
        <v>604</v>
      </c>
      <c r="X44">
        <v>302</v>
      </c>
      <c r="Y44">
        <v>302</v>
      </c>
      <c r="AA44">
        <v>0</v>
      </c>
      <c r="AB44">
        <v>165</v>
      </c>
      <c r="AC44">
        <v>601</v>
      </c>
      <c r="AI44">
        <v>96</v>
      </c>
      <c r="AK44">
        <v>96</v>
      </c>
      <c r="AQ44">
        <v>1311</v>
      </c>
      <c r="AS44">
        <v>1067</v>
      </c>
      <c r="AV44">
        <v>87</v>
      </c>
      <c r="BS44">
        <v>99</v>
      </c>
      <c r="BT44">
        <v>100</v>
      </c>
      <c r="BU44">
        <v>199</v>
      </c>
      <c r="BV44">
        <v>298</v>
      </c>
      <c r="BW44">
        <v>401</v>
      </c>
      <c r="BX44">
        <v>502</v>
      </c>
      <c r="BY44">
        <v>597</v>
      </c>
      <c r="CI44">
        <v>302</v>
      </c>
      <c r="CJ44">
        <v>304</v>
      </c>
      <c r="CK44">
        <v>304</v>
      </c>
      <c r="CL44" t="s">
        <v>10</v>
      </c>
      <c r="CM44">
        <v>203</v>
      </c>
      <c r="CN44" t="s">
        <v>10</v>
      </c>
      <c r="CO44">
        <v>408</v>
      </c>
      <c r="CP44">
        <v>502</v>
      </c>
      <c r="CQ44">
        <v>604</v>
      </c>
      <c r="CT44">
        <v>604</v>
      </c>
      <c r="CU44">
        <v>203</v>
      </c>
      <c r="CV44" t="s">
        <v>10</v>
      </c>
      <c r="CW44">
        <v>502</v>
      </c>
      <c r="CX44">
        <v>302</v>
      </c>
      <c r="CY44">
        <v>302</v>
      </c>
      <c r="DL44">
        <v>302</v>
      </c>
      <c r="DM44">
        <v>302</v>
      </c>
      <c r="DO44">
        <v>0</v>
      </c>
      <c r="DP44">
        <v>165</v>
      </c>
      <c r="DQ44">
        <v>601</v>
      </c>
      <c r="HI44" t="s">
        <v>118</v>
      </c>
      <c r="HJ44">
        <f>((HJ38-HJ41)/HJ41)*100</f>
        <v>-7.5228216589321297</v>
      </c>
      <c r="HK44">
        <f t="shared" ref="HK44:HX44" si="28">((HK38-HK41)/HK41)*100</f>
        <v>-1.6324017637113071</v>
      </c>
      <c r="HL44">
        <f t="shared" si="28"/>
        <v>-0.55341900384580156</v>
      </c>
      <c r="HM44">
        <f t="shared" si="28"/>
        <v>-2.7430036792823085</v>
      </c>
      <c r="HN44">
        <f t="shared" si="28"/>
        <v>-7.5228216589321297</v>
      </c>
      <c r="HO44">
        <f t="shared" si="28"/>
        <v>-6.1255349558859802</v>
      </c>
      <c r="HP44">
        <f t="shared" si="28"/>
        <v>-0.62687375007967938</v>
      </c>
      <c r="HQ44">
        <f t="shared" si="28"/>
        <v>1.0949821683294669</v>
      </c>
      <c r="HR44">
        <f t="shared" si="28"/>
        <v>-0.93936785778383125</v>
      </c>
      <c r="HS44">
        <f t="shared" si="28"/>
        <v>-18.862911488330216</v>
      </c>
      <c r="HT44">
        <f t="shared" si="28"/>
        <v>-0.33832153268921139</v>
      </c>
      <c r="HU44">
        <f t="shared" si="28"/>
        <v>7.6424049468822695</v>
      </c>
      <c r="HV44">
        <f t="shared" si="28"/>
        <v>11.377506390120423</v>
      </c>
      <c r="HW44">
        <f t="shared" si="28"/>
        <v>9.1332969821576473</v>
      </c>
      <c r="HX44">
        <f t="shared" si="28"/>
        <v>3.1862988033498287</v>
      </c>
    </row>
    <row r="45" spans="1:232" x14ac:dyDescent="0.25">
      <c r="A45">
        <v>99</v>
      </c>
      <c r="B45">
        <v>100</v>
      </c>
      <c r="C45">
        <v>199</v>
      </c>
      <c r="D45">
        <v>298</v>
      </c>
      <c r="E45">
        <v>401</v>
      </c>
      <c r="F45">
        <v>502</v>
      </c>
      <c r="G45">
        <v>596</v>
      </c>
      <c r="L45">
        <v>302</v>
      </c>
      <c r="M45">
        <v>304</v>
      </c>
      <c r="N45" t="s">
        <v>10</v>
      </c>
      <c r="O45">
        <v>99</v>
      </c>
      <c r="P45">
        <v>203</v>
      </c>
      <c r="Q45">
        <v>246</v>
      </c>
      <c r="R45">
        <v>408</v>
      </c>
      <c r="S45">
        <v>505</v>
      </c>
      <c r="T45">
        <v>604</v>
      </c>
      <c r="X45">
        <v>302</v>
      </c>
      <c r="Y45">
        <v>302</v>
      </c>
      <c r="AA45">
        <v>0</v>
      </c>
      <c r="AB45">
        <v>165</v>
      </c>
      <c r="AC45">
        <v>601</v>
      </c>
      <c r="AI45">
        <v>92</v>
      </c>
      <c r="AK45">
        <v>91</v>
      </c>
      <c r="AQ45" t="s">
        <v>41</v>
      </c>
      <c r="AS45">
        <v>1078</v>
      </c>
      <c r="AV45">
        <v>85</v>
      </c>
      <c r="AZ45" t="s">
        <v>99</v>
      </c>
      <c r="BS45">
        <v>99</v>
      </c>
      <c r="BT45">
        <v>100</v>
      </c>
      <c r="BU45">
        <v>199</v>
      </c>
      <c r="BV45">
        <v>298</v>
      </c>
      <c r="BW45">
        <v>401</v>
      </c>
      <c r="BX45">
        <v>502</v>
      </c>
      <c r="BY45">
        <v>596</v>
      </c>
      <c r="CI45">
        <v>302</v>
      </c>
      <c r="CJ45" t="s">
        <v>10</v>
      </c>
      <c r="CK45" t="s">
        <v>10</v>
      </c>
      <c r="CL45">
        <v>99</v>
      </c>
      <c r="CM45">
        <v>203</v>
      </c>
      <c r="CN45">
        <v>302</v>
      </c>
      <c r="CO45">
        <v>408</v>
      </c>
      <c r="CP45">
        <v>502</v>
      </c>
      <c r="CQ45">
        <v>604</v>
      </c>
      <c r="CT45">
        <v>604</v>
      </c>
      <c r="CU45">
        <v>203</v>
      </c>
      <c r="CV45">
        <v>302</v>
      </c>
      <c r="CW45">
        <v>502</v>
      </c>
      <c r="CX45">
        <v>302</v>
      </c>
      <c r="CY45">
        <v>302</v>
      </c>
      <c r="DL45">
        <v>302</v>
      </c>
      <c r="DM45">
        <v>302</v>
      </c>
      <c r="DO45">
        <v>0</v>
      </c>
      <c r="DP45">
        <v>165</v>
      </c>
      <c r="DQ45">
        <v>601</v>
      </c>
      <c r="DU45" t="s">
        <v>96</v>
      </c>
      <c r="DV45">
        <f xml:space="preserve"> DX45/COS(RADIANS(40))</f>
        <v>773.1637284206347</v>
      </c>
      <c r="DW45">
        <f>DX45/COS(RADIANS(20))</f>
        <v>630.28884624253885</v>
      </c>
      <c r="DX45">
        <f>AVERAGE(DX21:DX39)</f>
        <v>592.27777777777783</v>
      </c>
      <c r="DY45">
        <f>DX45/COS(RADIANS(20))</f>
        <v>630.28884624253885</v>
      </c>
      <c r="DZ45">
        <f>DX45/COS(RADIANS(40))</f>
        <v>773.1637284206347</v>
      </c>
      <c r="EA45">
        <f>DX45/(COS(RADIANS(10))*COS(RADIANS(40)))</f>
        <v>785.09102518311533</v>
      </c>
      <c r="EB45">
        <f>DX45/(COS(RADIANS(10))*COS(RADIANS(20)))</f>
        <v>640.01206764943652</v>
      </c>
      <c r="EC45">
        <f>DX45/COS(RADIANS(10))</f>
        <v>601.4146171841071</v>
      </c>
      <c r="ED45">
        <f>DX45/(COS(RADIANS(10))*COS(RADIANS(20)))</f>
        <v>640.01206764943652</v>
      </c>
      <c r="EE45">
        <f>DX45/(COS(RADIANS(10))*COS(RADIANS(40)))</f>
        <v>785.09102518311533</v>
      </c>
      <c r="EF45">
        <f>DX45/(COS(RADIANS(20))*COS(RADIANS(40)))</f>
        <v>822.78365426984203</v>
      </c>
      <c r="EG45">
        <f>DX45/(COS(RADIANS(20))*COS(RADIANS(20)))</f>
        <v>670.73938041079771</v>
      </c>
      <c r="EH45">
        <f>DX45/COS(RADIANS(20))</f>
        <v>630.28884624253885</v>
      </c>
      <c r="EI45">
        <f>DX45/(COS(RADIANS(20))*COS(RADIANS(20)))</f>
        <v>670.73938041079771</v>
      </c>
      <c r="EJ45">
        <f>DX45/(COS(RADIANS(20))*COS(RADIANS(40)))</f>
        <v>822.78365426984203</v>
      </c>
      <c r="HI45" t="s">
        <v>119</v>
      </c>
      <c r="HJ45">
        <f>((HJ39-HJ41)/HJ41)*100</f>
        <v>-4.6773700176685029</v>
      </c>
      <c r="HK45">
        <f t="shared" ref="HK45:HX45" si="29">((HK39-HK41)/HK41)*100</f>
        <v>-0.99777209767073471</v>
      </c>
      <c r="HL45">
        <f t="shared" si="29"/>
        <v>5.0182909670762506</v>
      </c>
      <c r="HM45">
        <f t="shared" si="29"/>
        <v>-2.1083740132417361</v>
      </c>
      <c r="HN45">
        <f t="shared" si="29"/>
        <v>-6.7467893931329588</v>
      </c>
      <c r="HO45">
        <f t="shared" si="29"/>
        <v>-5.1065448332904415</v>
      </c>
      <c r="HP45">
        <f t="shared" si="29"/>
        <v>-0.15813258852345144</v>
      </c>
      <c r="HQ45">
        <f t="shared" si="29"/>
        <v>1.9263553769505974</v>
      </c>
      <c r="HR45">
        <f t="shared" si="29"/>
        <v>-0.15813258852345144</v>
      </c>
      <c r="HS45">
        <f t="shared" si="29"/>
        <v>-4.9791710679659991</v>
      </c>
      <c r="HT45">
        <f t="shared" si="29"/>
        <v>0.8770647900828713</v>
      </c>
      <c r="HU45">
        <f t="shared" si="29"/>
        <v>8.6860293715750334</v>
      </c>
      <c r="HV45">
        <f t="shared" si="29"/>
        <v>12.329450889181281</v>
      </c>
      <c r="HW45">
        <f t="shared" si="29"/>
        <v>10.176921406850411</v>
      </c>
      <c r="HX45">
        <f t="shared" si="29"/>
        <v>4.5232237583991193</v>
      </c>
    </row>
    <row r="46" spans="1:232" x14ac:dyDescent="0.25">
      <c r="A46">
        <v>99</v>
      </c>
      <c r="B46">
        <v>100</v>
      </c>
      <c r="C46">
        <v>199</v>
      </c>
      <c r="D46">
        <v>298</v>
      </c>
      <c r="E46">
        <v>401</v>
      </c>
      <c r="F46">
        <v>502</v>
      </c>
      <c r="G46">
        <v>597</v>
      </c>
      <c r="L46">
        <v>302</v>
      </c>
      <c r="M46">
        <v>304</v>
      </c>
      <c r="N46">
        <v>304</v>
      </c>
      <c r="O46">
        <v>99</v>
      </c>
      <c r="P46">
        <v>203</v>
      </c>
      <c r="Q46">
        <v>248</v>
      </c>
      <c r="R46">
        <v>408</v>
      </c>
      <c r="S46">
        <v>505</v>
      </c>
      <c r="T46">
        <v>604</v>
      </c>
      <c r="X46">
        <v>302</v>
      </c>
      <c r="Y46">
        <v>299</v>
      </c>
      <c r="AA46">
        <v>0</v>
      </c>
      <c r="AB46">
        <v>165</v>
      </c>
      <c r="AC46">
        <v>601</v>
      </c>
      <c r="AI46">
        <v>97</v>
      </c>
      <c r="AK46">
        <v>96</v>
      </c>
      <c r="AQ46">
        <v>1353</v>
      </c>
      <c r="AS46">
        <v>1152</v>
      </c>
      <c r="AV46">
        <v>96</v>
      </c>
      <c r="BA46">
        <v>302</v>
      </c>
      <c r="BB46">
        <v>270</v>
      </c>
      <c r="BC46">
        <v>261</v>
      </c>
      <c r="BD46">
        <v>269</v>
      </c>
      <c r="BE46">
        <v>291</v>
      </c>
      <c r="BF46">
        <v>336</v>
      </c>
      <c r="BG46">
        <v>289</v>
      </c>
      <c r="BH46">
        <v>273</v>
      </c>
      <c r="BI46">
        <v>274</v>
      </c>
      <c r="BJ46">
        <v>292</v>
      </c>
      <c r="BK46">
        <v>363</v>
      </c>
      <c r="BL46">
        <v>301</v>
      </c>
      <c r="BM46">
        <v>277</v>
      </c>
      <c r="BN46">
        <v>272</v>
      </c>
      <c r="BO46">
        <v>282</v>
      </c>
      <c r="BS46">
        <v>99</v>
      </c>
      <c r="BT46">
        <v>100</v>
      </c>
      <c r="BU46">
        <v>199</v>
      </c>
      <c r="BV46">
        <v>298</v>
      </c>
      <c r="BW46">
        <v>401</v>
      </c>
      <c r="BX46">
        <v>502</v>
      </c>
      <c r="BY46">
        <v>597</v>
      </c>
      <c r="CI46" t="s">
        <v>10</v>
      </c>
      <c r="CJ46">
        <v>304</v>
      </c>
      <c r="CK46">
        <v>304</v>
      </c>
      <c r="CL46">
        <v>99</v>
      </c>
      <c r="CM46">
        <v>203</v>
      </c>
      <c r="CN46">
        <v>302</v>
      </c>
      <c r="CO46">
        <v>408</v>
      </c>
      <c r="CP46">
        <v>502</v>
      </c>
      <c r="CQ46">
        <v>604</v>
      </c>
      <c r="CT46">
        <v>604</v>
      </c>
      <c r="CU46">
        <v>203</v>
      </c>
      <c r="CV46">
        <v>302</v>
      </c>
      <c r="CW46">
        <v>502</v>
      </c>
      <c r="CX46" t="s">
        <v>10</v>
      </c>
      <c r="CY46">
        <v>302</v>
      </c>
      <c r="DL46">
        <v>302</v>
      </c>
      <c r="DM46">
        <v>299</v>
      </c>
      <c r="DO46">
        <v>0</v>
      </c>
      <c r="DP46">
        <v>165</v>
      </c>
      <c r="DQ46">
        <v>601</v>
      </c>
      <c r="HI46" t="s">
        <v>121</v>
      </c>
      <c r="HJ46">
        <f>((HJ37-HJ36)/HJ36)*100</f>
        <v>-6.9114141528382733</v>
      </c>
      <c r="HK46">
        <f t="shared" ref="HK46:HX46" si="30">((HK37-HK36)/HK36)*100</f>
        <v>-2.5851983118608297</v>
      </c>
      <c r="HL46">
        <f t="shared" si="30"/>
        <v>-1.2870370370370285</v>
      </c>
      <c r="HM46">
        <f t="shared" si="30"/>
        <v>-3.6641046542446549</v>
      </c>
      <c r="HN46">
        <f t="shared" si="30"/>
        <v>-8.3016429570171635</v>
      </c>
      <c r="HO46">
        <f t="shared" si="30"/>
        <v>-6.9285898542254225</v>
      </c>
      <c r="HP46">
        <f t="shared" si="30"/>
        <v>-1.68305721720034</v>
      </c>
      <c r="HQ46">
        <f t="shared" si="30"/>
        <v>0.30449336235451063</v>
      </c>
      <c r="HR46">
        <f t="shared" si="30"/>
        <v>-1.7259005773113814</v>
      </c>
      <c r="HS46">
        <f t="shared" si="30"/>
        <v>-7.2848373712949499</v>
      </c>
      <c r="HT46">
        <f t="shared" si="30"/>
        <v>-1.0611237826572968</v>
      </c>
      <c r="HU46">
        <f t="shared" si="30"/>
        <v>7.0582682324069408</v>
      </c>
      <c r="HV46">
        <f t="shared" si="30"/>
        <v>10.579199236741756</v>
      </c>
      <c r="HW46">
        <f t="shared" si="30"/>
        <v>8.4073299597894877</v>
      </c>
      <c r="HX46">
        <f t="shared" si="30"/>
        <v>2.7580608085942151</v>
      </c>
    </row>
    <row r="47" spans="1:232" x14ac:dyDescent="0.25">
      <c r="A47">
        <v>99</v>
      </c>
      <c r="B47">
        <v>100</v>
      </c>
      <c r="C47">
        <v>199</v>
      </c>
      <c r="D47">
        <v>298</v>
      </c>
      <c r="E47">
        <v>401</v>
      </c>
      <c r="F47">
        <v>502</v>
      </c>
      <c r="G47">
        <v>597</v>
      </c>
      <c r="L47">
        <v>302</v>
      </c>
      <c r="M47">
        <v>304</v>
      </c>
      <c r="N47">
        <v>304</v>
      </c>
      <c r="O47">
        <v>99</v>
      </c>
      <c r="P47">
        <v>203</v>
      </c>
      <c r="Q47">
        <v>254</v>
      </c>
      <c r="R47">
        <v>408</v>
      </c>
      <c r="S47">
        <v>505</v>
      </c>
      <c r="T47">
        <v>604</v>
      </c>
      <c r="X47">
        <v>302</v>
      </c>
      <c r="Y47">
        <v>299</v>
      </c>
      <c r="AA47">
        <v>504</v>
      </c>
      <c r="AB47">
        <v>165</v>
      </c>
      <c r="AC47">
        <v>601</v>
      </c>
      <c r="AI47">
        <v>116</v>
      </c>
      <c r="AK47">
        <v>111</v>
      </c>
      <c r="AQ47" t="s">
        <v>38</v>
      </c>
      <c r="AS47">
        <v>0</v>
      </c>
      <c r="AV47">
        <v>119</v>
      </c>
      <c r="BA47">
        <v>271</v>
      </c>
      <c r="BB47">
        <v>252</v>
      </c>
      <c r="BC47">
        <v>244</v>
      </c>
      <c r="BD47">
        <v>250</v>
      </c>
      <c r="BE47">
        <v>270</v>
      </c>
      <c r="BF47">
        <v>186</v>
      </c>
      <c r="BG47">
        <v>159</v>
      </c>
      <c r="BH47">
        <v>148</v>
      </c>
      <c r="BI47">
        <v>147</v>
      </c>
      <c r="BJ47">
        <v>159</v>
      </c>
      <c r="BK47">
        <v>97</v>
      </c>
      <c r="BL47">
        <v>87</v>
      </c>
      <c r="BM47">
        <v>85</v>
      </c>
      <c r="BN47">
        <v>96</v>
      </c>
      <c r="BO47">
        <v>119</v>
      </c>
      <c r="BS47">
        <v>99</v>
      </c>
      <c r="BT47">
        <v>100</v>
      </c>
      <c r="BU47">
        <v>199</v>
      </c>
      <c r="BV47">
        <v>298</v>
      </c>
      <c r="BW47">
        <v>401</v>
      </c>
      <c r="BX47">
        <v>502</v>
      </c>
      <c r="BY47">
        <v>597</v>
      </c>
      <c r="CI47">
        <v>302</v>
      </c>
      <c r="CJ47">
        <v>304</v>
      </c>
      <c r="CK47">
        <v>304</v>
      </c>
      <c r="CL47">
        <v>99</v>
      </c>
      <c r="CM47">
        <v>203</v>
      </c>
      <c r="CN47">
        <v>302</v>
      </c>
      <c r="CO47">
        <v>408</v>
      </c>
      <c r="CP47">
        <v>502</v>
      </c>
      <c r="CQ47">
        <v>604</v>
      </c>
      <c r="CT47">
        <v>604</v>
      </c>
      <c r="CU47">
        <v>203</v>
      </c>
      <c r="CV47">
        <v>302</v>
      </c>
      <c r="CW47">
        <v>502</v>
      </c>
      <c r="CX47">
        <v>302</v>
      </c>
      <c r="CY47">
        <v>302</v>
      </c>
      <c r="DL47">
        <v>302</v>
      </c>
      <c r="DM47">
        <v>299</v>
      </c>
      <c r="DO47">
        <v>504</v>
      </c>
      <c r="DP47">
        <v>165</v>
      </c>
      <c r="DQ47">
        <v>601</v>
      </c>
      <c r="DU47" t="s">
        <v>97</v>
      </c>
      <c r="DV47">
        <f>((DV41-DV45)/DV45)*100</f>
        <v>-5.6977087375155646</v>
      </c>
      <c r="DW47">
        <f t="shared" ref="DW47:EJ47" si="31">((DW41-DW45)/DW45)*100</f>
        <v>-1.3150869306910209</v>
      </c>
      <c r="DX47">
        <f t="shared" si="31"/>
        <v>0</v>
      </c>
      <c r="DY47">
        <f t="shared" si="31"/>
        <v>-2.4080602444275661</v>
      </c>
      <c r="DZ47">
        <f t="shared" si="31"/>
        <v>-7.1060635902622113</v>
      </c>
      <c r="EA47">
        <f t="shared" si="31"/>
        <v>-5.7151083787294503</v>
      </c>
      <c r="EB47">
        <f t="shared" si="31"/>
        <v>-0.40118356118223431</v>
      </c>
      <c r="EC47">
        <f t="shared" si="31"/>
        <v>1.6122810536937218</v>
      </c>
      <c r="ED47">
        <f t="shared" si="31"/>
        <v>-0.44458552058559664</v>
      </c>
      <c r="EE47">
        <f t="shared" si="31"/>
        <v>-6.0760007138153602</v>
      </c>
      <c r="EF47">
        <f t="shared" si="31"/>
        <v>0.22885875127108932</v>
      </c>
      <c r="EG47">
        <f t="shared" si="31"/>
        <v>8.4541128327544222</v>
      </c>
      <c r="EH47">
        <f t="shared" si="31"/>
        <v>12.020950357078224</v>
      </c>
      <c r="EI47">
        <f t="shared" si="31"/>
        <v>9.8207638650901785</v>
      </c>
      <c r="EJ47">
        <f t="shared" si="31"/>
        <v>4.0978385454288908</v>
      </c>
    </row>
    <row r="48" spans="1:232" x14ac:dyDescent="0.25">
      <c r="A48">
        <v>100</v>
      </c>
      <c r="B48">
        <v>100</v>
      </c>
      <c r="C48">
        <v>199</v>
      </c>
      <c r="D48">
        <v>299</v>
      </c>
      <c r="E48">
        <v>402</v>
      </c>
      <c r="F48">
        <v>502</v>
      </c>
      <c r="G48">
        <v>597</v>
      </c>
      <c r="L48">
        <v>302</v>
      </c>
      <c r="M48">
        <v>304</v>
      </c>
      <c r="N48">
        <v>304</v>
      </c>
      <c r="O48">
        <v>99</v>
      </c>
      <c r="P48">
        <v>203</v>
      </c>
      <c r="Q48">
        <v>254</v>
      </c>
      <c r="R48">
        <v>408</v>
      </c>
      <c r="S48">
        <v>505</v>
      </c>
      <c r="T48">
        <v>604</v>
      </c>
      <c r="X48">
        <v>302</v>
      </c>
      <c r="Y48">
        <v>299</v>
      </c>
      <c r="AA48">
        <v>424</v>
      </c>
      <c r="AB48">
        <v>165</v>
      </c>
      <c r="AC48">
        <v>601</v>
      </c>
      <c r="AI48">
        <v>0</v>
      </c>
      <c r="AK48">
        <v>0</v>
      </c>
      <c r="AQ48">
        <v>1356</v>
      </c>
      <c r="AS48">
        <v>0</v>
      </c>
      <c r="AV48">
        <v>0</v>
      </c>
      <c r="BA48">
        <v>460</v>
      </c>
      <c r="BB48">
        <v>385</v>
      </c>
      <c r="BC48">
        <v>356</v>
      </c>
      <c r="BD48">
        <v>346</v>
      </c>
      <c r="BE48">
        <v>357</v>
      </c>
      <c r="BF48">
        <v>457</v>
      </c>
      <c r="BG48">
        <v>387</v>
      </c>
      <c r="BH48">
        <v>347</v>
      </c>
      <c r="BI48">
        <v>335</v>
      </c>
      <c r="BJ48">
        <v>346</v>
      </c>
      <c r="BK48">
        <v>436</v>
      </c>
      <c r="BL48">
        <v>355</v>
      </c>
      <c r="BM48">
        <v>321</v>
      </c>
      <c r="BN48">
        <v>311</v>
      </c>
      <c r="BO48">
        <v>320</v>
      </c>
      <c r="BS48">
        <v>100</v>
      </c>
      <c r="BT48">
        <v>100</v>
      </c>
      <c r="BU48">
        <v>199</v>
      </c>
      <c r="BV48">
        <v>299</v>
      </c>
      <c r="BW48">
        <v>402</v>
      </c>
      <c r="BX48">
        <v>502</v>
      </c>
      <c r="BY48">
        <v>597</v>
      </c>
      <c r="CI48">
        <v>302</v>
      </c>
      <c r="CJ48">
        <v>304</v>
      </c>
      <c r="CK48">
        <v>304</v>
      </c>
      <c r="CL48">
        <v>99</v>
      </c>
      <c r="CM48">
        <v>203</v>
      </c>
      <c r="CN48">
        <v>302</v>
      </c>
      <c r="CO48">
        <v>408</v>
      </c>
      <c r="CP48">
        <v>502</v>
      </c>
      <c r="CQ48">
        <v>604</v>
      </c>
      <c r="CT48">
        <v>604</v>
      </c>
      <c r="CU48">
        <v>203</v>
      </c>
      <c r="CV48">
        <v>302</v>
      </c>
      <c r="CW48">
        <v>502</v>
      </c>
      <c r="CX48">
        <v>302</v>
      </c>
      <c r="CY48">
        <v>302</v>
      </c>
      <c r="DL48">
        <v>302</v>
      </c>
      <c r="DM48">
        <v>299</v>
      </c>
      <c r="DO48">
        <v>424</v>
      </c>
      <c r="DP48">
        <v>165</v>
      </c>
      <c r="DQ48">
        <v>601</v>
      </c>
      <c r="DU48" t="s">
        <v>117</v>
      </c>
      <c r="DV48">
        <f>((DV42-DV45)/DV45)*100</f>
        <v>-7.5228216589321297</v>
      </c>
      <c r="DW48">
        <f t="shared" ref="DW48:EJ48" si="32">((DW42-DW45)/DW45)*100</f>
        <v>-1.6324017637113071</v>
      </c>
      <c r="DX48">
        <f t="shared" si="32"/>
        <v>-0.55341900384580156</v>
      </c>
      <c r="DY48">
        <f t="shared" si="32"/>
        <v>-2.7430036792823085</v>
      </c>
      <c r="DZ48">
        <f t="shared" si="32"/>
        <v>-7.5228216589321297</v>
      </c>
      <c r="EA48">
        <f t="shared" si="32"/>
        <v>-6.1255349558859802</v>
      </c>
      <c r="EB48">
        <f t="shared" si="32"/>
        <v>-0.62687375007967938</v>
      </c>
      <c r="EC48">
        <f t="shared" si="32"/>
        <v>1.0949821683294669</v>
      </c>
      <c r="ED48">
        <f t="shared" si="32"/>
        <v>-0.93936785778383125</v>
      </c>
      <c r="EE48">
        <f t="shared" si="32"/>
        <v>-18.862911488330216</v>
      </c>
      <c r="EF48">
        <f t="shared" si="32"/>
        <v>-0.33832153268921139</v>
      </c>
      <c r="EG48">
        <f t="shared" si="32"/>
        <v>7.6424049468822695</v>
      </c>
      <c r="EH48">
        <f t="shared" si="32"/>
        <v>11.377506390120423</v>
      </c>
      <c r="EI48">
        <f t="shared" si="32"/>
        <v>9.1332969821576473</v>
      </c>
      <c r="EJ48">
        <f t="shared" si="32"/>
        <v>3.1862988033498287</v>
      </c>
    </row>
    <row r="49" spans="1:232" x14ac:dyDescent="0.25">
      <c r="A49">
        <v>100</v>
      </c>
      <c r="B49">
        <v>100</v>
      </c>
      <c r="C49">
        <v>199</v>
      </c>
      <c r="D49">
        <v>299</v>
      </c>
      <c r="E49">
        <v>402</v>
      </c>
      <c r="F49">
        <v>503</v>
      </c>
      <c r="G49">
        <v>597</v>
      </c>
      <c r="L49">
        <v>302</v>
      </c>
      <c r="M49">
        <v>304</v>
      </c>
      <c r="N49">
        <v>304</v>
      </c>
      <c r="O49">
        <v>99</v>
      </c>
      <c r="P49">
        <v>203</v>
      </c>
      <c r="Q49">
        <v>254</v>
      </c>
      <c r="R49">
        <v>408</v>
      </c>
      <c r="S49">
        <v>505</v>
      </c>
      <c r="T49">
        <v>604</v>
      </c>
      <c r="X49">
        <v>302</v>
      </c>
      <c r="Y49">
        <v>299</v>
      </c>
      <c r="AA49">
        <v>401</v>
      </c>
      <c r="AB49">
        <v>165</v>
      </c>
      <c r="AC49">
        <v>601</v>
      </c>
      <c r="AI49">
        <v>0</v>
      </c>
      <c r="AK49">
        <v>0</v>
      </c>
      <c r="AQ49" t="s">
        <v>39</v>
      </c>
      <c r="AS49">
        <v>0</v>
      </c>
      <c r="AV49">
        <v>0</v>
      </c>
      <c r="BA49">
        <v>356</v>
      </c>
      <c r="BB49">
        <v>306</v>
      </c>
      <c r="BC49">
        <v>290</v>
      </c>
      <c r="BD49">
        <v>288</v>
      </c>
      <c r="BE49">
        <v>303</v>
      </c>
      <c r="BF49">
        <v>284</v>
      </c>
      <c r="BG49">
        <v>290</v>
      </c>
      <c r="BH49">
        <v>269</v>
      </c>
      <c r="BI49">
        <v>269</v>
      </c>
      <c r="BJ49">
        <v>290</v>
      </c>
      <c r="BK49">
        <v>321</v>
      </c>
      <c r="BL49">
        <v>275</v>
      </c>
      <c r="BM49">
        <v>263</v>
      </c>
      <c r="BN49">
        <v>270</v>
      </c>
      <c r="BO49">
        <v>303</v>
      </c>
      <c r="BS49">
        <v>100</v>
      </c>
      <c r="BT49">
        <v>100</v>
      </c>
      <c r="BU49">
        <v>199</v>
      </c>
      <c r="BV49">
        <v>299</v>
      </c>
      <c r="BW49">
        <v>402</v>
      </c>
      <c r="BX49">
        <v>503</v>
      </c>
      <c r="BY49">
        <v>597</v>
      </c>
      <c r="CI49">
        <v>302</v>
      </c>
      <c r="CJ49">
        <v>304</v>
      </c>
      <c r="CK49">
        <v>304</v>
      </c>
      <c r="CL49">
        <v>99</v>
      </c>
      <c r="CM49">
        <v>203</v>
      </c>
      <c r="CN49">
        <v>302</v>
      </c>
      <c r="CO49">
        <v>408</v>
      </c>
      <c r="CP49">
        <v>502</v>
      </c>
      <c r="CQ49">
        <v>604</v>
      </c>
      <c r="CT49">
        <v>604</v>
      </c>
      <c r="CU49">
        <v>203</v>
      </c>
      <c r="CV49">
        <v>302</v>
      </c>
      <c r="CW49">
        <v>502</v>
      </c>
      <c r="CX49">
        <v>302</v>
      </c>
      <c r="CY49">
        <v>302</v>
      </c>
      <c r="DL49">
        <v>302</v>
      </c>
      <c r="DM49">
        <v>299</v>
      </c>
      <c r="DO49">
        <v>401</v>
      </c>
      <c r="DP49">
        <v>165</v>
      </c>
      <c r="DQ49">
        <v>601</v>
      </c>
      <c r="DU49" t="s">
        <v>71</v>
      </c>
      <c r="DV49">
        <f>((DV43-DV45)/DV45)*100</f>
        <v>-4.6773700176685029</v>
      </c>
      <c r="DW49">
        <f t="shared" ref="DW49:EJ49" si="33">((DW43-DW45)/DW45)*100</f>
        <v>-0.99777209767073471</v>
      </c>
      <c r="DX49">
        <f t="shared" si="33"/>
        <v>5.0182909670762506</v>
      </c>
      <c r="DY49">
        <f t="shared" si="33"/>
        <v>-2.1083740132417361</v>
      </c>
      <c r="DZ49">
        <f t="shared" si="33"/>
        <v>-6.7467893931329588</v>
      </c>
      <c r="EA49">
        <f t="shared" si="33"/>
        <v>-5.1065448332904415</v>
      </c>
      <c r="EB49">
        <f t="shared" si="33"/>
        <v>-0.15813258852345144</v>
      </c>
      <c r="EC49">
        <f t="shared" si="33"/>
        <v>1.9263553769505974</v>
      </c>
      <c r="ED49">
        <f t="shared" si="33"/>
        <v>-0.15813258852345144</v>
      </c>
      <c r="EE49">
        <f t="shared" si="33"/>
        <v>-4.9791710679659991</v>
      </c>
      <c r="EF49">
        <f t="shared" si="33"/>
        <v>0.8770647900828713</v>
      </c>
      <c r="EG49">
        <f t="shared" si="33"/>
        <v>8.6860293715750334</v>
      </c>
      <c r="EH49">
        <f t="shared" si="33"/>
        <v>12.329450889181281</v>
      </c>
      <c r="EI49">
        <f t="shared" si="33"/>
        <v>10.176921406850411</v>
      </c>
      <c r="EJ49">
        <f t="shared" si="33"/>
        <v>4.5232237583991193</v>
      </c>
    </row>
    <row r="50" spans="1:232" x14ac:dyDescent="0.25">
      <c r="A50">
        <v>100</v>
      </c>
      <c r="B50">
        <v>100</v>
      </c>
      <c r="C50">
        <v>199</v>
      </c>
      <c r="D50">
        <v>299</v>
      </c>
      <c r="E50">
        <v>401</v>
      </c>
      <c r="F50">
        <v>503</v>
      </c>
      <c r="G50">
        <v>597</v>
      </c>
      <c r="L50">
        <v>302</v>
      </c>
      <c r="M50">
        <v>304</v>
      </c>
      <c r="N50">
        <v>304</v>
      </c>
      <c r="O50">
        <v>99</v>
      </c>
      <c r="P50">
        <v>203</v>
      </c>
      <c r="Q50">
        <v>254</v>
      </c>
      <c r="R50">
        <v>408</v>
      </c>
      <c r="S50">
        <v>505</v>
      </c>
      <c r="T50">
        <v>604</v>
      </c>
      <c r="X50">
        <v>302</v>
      </c>
      <c r="Y50">
        <v>299</v>
      </c>
      <c r="AA50">
        <v>416</v>
      </c>
      <c r="AB50">
        <v>165</v>
      </c>
      <c r="AC50">
        <v>601</v>
      </c>
      <c r="AI50">
        <v>0</v>
      </c>
      <c r="AK50">
        <v>0</v>
      </c>
      <c r="AQ50">
        <v>1360</v>
      </c>
      <c r="AS50">
        <v>0</v>
      </c>
      <c r="AV50">
        <v>0</v>
      </c>
      <c r="BA50">
        <v>332</v>
      </c>
      <c r="BB50">
        <v>282</v>
      </c>
      <c r="BC50">
        <v>265</v>
      </c>
      <c r="BD50">
        <v>263</v>
      </c>
      <c r="BE50">
        <v>278</v>
      </c>
      <c r="BF50">
        <v>323</v>
      </c>
      <c r="BG50">
        <v>273</v>
      </c>
      <c r="BH50">
        <v>257</v>
      </c>
      <c r="BI50">
        <v>262</v>
      </c>
      <c r="BJ50">
        <v>287</v>
      </c>
      <c r="BK50">
        <v>335</v>
      </c>
      <c r="BL50">
        <v>289</v>
      </c>
      <c r="BM50">
        <v>279</v>
      </c>
      <c r="BN50">
        <v>285</v>
      </c>
      <c r="BO50">
        <v>314</v>
      </c>
      <c r="BS50">
        <v>100</v>
      </c>
      <c r="BT50">
        <v>100</v>
      </c>
      <c r="BU50">
        <v>199</v>
      </c>
      <c r="BV50">
        <v>299</v>
      </c>
      <c r="BW50">
        <v>401</v>
      </c>
      <c r="BX50">
        <v>503</v>
      </c>
      <c r="BY50">
        <v>597</v>
      </c>
      <c r="CI50">
        <v>302</v>
      </c>
      <c r="CJ50">
        <v>304</v>
      </c>
      <c r="CK50">
        <v>304</v>
      </c>
      <c r="CL50">
        <v>99</v>
      </c>
      <c r="CM50">
        <v>203</v>
      </c>
      <c r="CN50">
        <v>302</v>
      </c>
      <c r="CO50">
        <v>408</v>
      </c>
      <c r="CP50">
        <v>502</v>
      </c>
      <c r="CQ50">
        <v>604</v>
      </c>
      <c r="CT50">
        <v>604</v>
      </c>
      <c r="CU50">
        <v>203</v>
      </c>
      <c r="CV50">
        <v>302</v>
      </c>
      <c r="CW50">
        <v>502</v>
      </c>
      <c r="CX50">
        <v>302</v>
      </c>
      <c r="CY50">
        <v>302</v>
      </c>
      <c r="DL50">
        <v>302</v>
      </c>
      <c r="DM50">
        <v>299</v>
      </c>
      <c r="DO50">
        <v>416</v>
      </c>
      <c r="DP50">
        <v>165</v>
      </c>
      <c r="DQ50">
        <v>601</v>
      </c>
      <c r="DV50">
        <v>605</v>
      </c>
      <c r="DW50">
        <v>527</v>
      </c>
      <c r="DX50">
        <v>499</v>
      </c>
      <c r="DY50">
        <v>519</v>
      </c>
      <c r="DZ50">
        <v>602</v>
      </c>
      <c r="EA50">
        <v>629</v>
      </c>
      <c r="EB50">
        <v>543</v>
      </c>
      <c r="EC50">
        <v>519</v>
      </c>
      <c r="ED50">
        <v>541</v>
      </c>
      <c r="EE50">
        <v>624</v>
      </c>
      <c r="EF50">
        <v>709</v>
      </c>
      <c r="EG50">
        <v>625</v>
      </c>
      <c r="EH50">
        <v>602</v>
      </c>
      <c r="EI50">
        <v>627</v>
      </c>
      <c r="EJ50">
        <v>719</v>
      </c>
    </row>
    <row r="51" spans="1:232" x14ac:dyDescent="0.25">
      <c r="A51">
        <v>99</v>
      </c>
      <c r="B51">
        <v>100</v>
      </c>
      <c r="C51">
        <v>199</v>
      </c>
      <c r="D51">
        <v>299</v>
      </c>
      <c r="E51">
        <v>401</v>
      </c>
      <c r="F51">
        <v>503</v>
      </c>
      <c r="G51">
        <v>597</v>
      </c>
      <c r="L51">
        <v>302</v>
      </c>
      <c r="M51">
        <v>304</v>
      </c>
      <c r="N51">
        <v>304</v>
      </c>
      <c r="O51">
        <v>99</v>
      </c>
      <c r="P51">
        <v>203</v>
      </c>
      <c r="Q51">
        <v>254</v>
      </c>
      <c r="R51">
        <v>408</v>
      </c>
      <c r="S51">
        <v>505</v>
      </c>
      <c r="T51">
        <v>604</v>
      </c>
      <c r="X51">
        <v>302</v>
      </c>
      <c r="Y51">
        <v>299</v>
      </c>
      <c r="AA51">
        <v>485</v>
      </c>
      <c r="AB51">
        <v>165</v>
      </c>
      <c r="AC51">
        <v>601</v>
      </c>
      <c r="AI51">
        <v>0</v>
      </c>
      <c r="AK51">
        <v>0</v>
      </c>
      <c r="AQ51" t="s">
        <v>41</v>
      </c>
      <c r="AS51">
        <v>0</v>
      </c>
      <c r="AV51">
        <v>0</v>
      </c>
      <c r="BA51">
        <v>291</v>
      </c>
      <c r="BB51">
        <v>258</v>
      </c>
      <c r="BC51">
        <v>247</v>
      </c>
      <c r="BD51">
        <v>252</v>
      </c>
      <c r="BE51">
        <v>276</v>
      </c>
      <c r="BF51">
        <v>348</v>
      </c>
      <c r="BG51">
        <v>302</v>
      </c>
      <c r="BH51">
        <v>301</v>
      </c>
      <c r="BI51">
        <v>305</v>
      </c>
      <c r="BJ51">
        <v>328</v>
      </c>
      <c r="BK51">
        <v>407</v>
      </c>
      <c r="BL51">
        <v>344</v>
      </c>
      <c r="BM51">
        <v>322</v>
      </c>
      <c r="BN51">
        <v>323</v>
      </c>
      <c r="BO51">
        <v>345</v>
      </c>
      <c r="BP51" t="s">
        <v>100</v>
      </c>
      <c r="BS51">
        <v>99</v>
      </c>
      <c r="BT51">
        <v>100</v>
      </c>
      <c r="BU51">
        <v>199</v>
      </c>
      <c r="BV51">
        <v>299</v>
      </c>
      <c r="BW51">
        <v>401</v>
      </c>
      <c r="BX51">
        <v>503</v>
      </c>
      <c r="BY51">
        <v>597</v>
      </c>
      <c r="CI51">
        <v>302</v>
      </c>
      <c r="CJ51">
        <v>304</v>
      </c>
      <c r="CK51">
        <v>304</v>
      </c>
      <c r="CL51">
        <v>99</v>
      </c>
      <c r="CM51">
        <v>203</v>
      </c>
      <c r="CN51">
        <v>302</v>
      </c>
      <c r="CO51">
        <v>408</v>
      </c>
      <c r="CP51">
        <v>502</v>
      </c>
      <c r="CQ51">
        <v>604</v>
      </c>
      <c r="CT51">
        <v>604</v>
      </c>
      <c r="CU51">
        <v>203</v>
      </c>
      <c r="CV51">
        <v>302</v>
      </c>
      <c r="CW51">
        <v>502</v>
      </c>
      <c r="CX51">
        <v>302</v>
      </c>
      <c r="CY51">
        <v>302</v>
      </c>
      <c r="DL51">
        <v>302</v>
      </c>
      <c r="DM51">
        <v>299</v>
      </c>
      <c r="DO51">
        <v>485</v>
      </c>
      <c r="DP51">
        <v>165</v>
      </c>
      <c r="DQ51">
        <v>601</v>
      </c>
      <c r="DT51" t="s">
        <v>92</v>
      </c>
      <c r="DU51" t="s">
        <v>91</v>
      </c>
      <c r="EL51">
        <v>615</v>
      </c>
      <c r="EM51">
        <v>528</v>
      </c>
      <c r="EN51">
        <v>499</v>
      </c>
      <c r="EO51">
        <v>518</v>
      </c>
      <c r="EP51">
        <v>518</v>
      </c>
      <c r="EQ51">
        <v>630</v>
      </c>
      <c r="ER51">
        <v>542</v>
      </c>
      <c r="ES51">
        <v>517</v>
      </c>
      <c r="ET51">
        <v>540</v>
      </c>
      <c r="EU51">
        <v>627</v>
      </c>
      <c r="EV51">
        <v>709</v>
      </c>
      <c r="EW51">
        <v>623</v>
      </c>
      <c r="EX51">
        <v>601</v>
      </c>
      <c r="EY51">
        <v>627</v>
      </c>
      <c r="EZ51">
        <v>721</v>
      </c>
      <c r="HJ51">
        <v>605</v>
      </c>
      <c r="HK51">
        <v>527</v>
      </c>
      <c r="HL51">
        <v>499</v>
      </c>
      <c r="HM51">
        <v>519</v>
      </c>
      <c r="HN51">
        <v>602</v>
      </c>
      <c r="HO51">
        <v>629</v>
      </c>
      <c r="HP51">
        <v>543</v>
      </c>
      <c r="HQ51">
        <v>519</v>
      </c>
      <c r="HR51">
        <v>541</v>
      </c>
      <c r="HS51">
        <v>624</v>
      </c>
      <c r="HT51">
        <v>709</v>
      </c>
      <c r="HU51">
        <v>625</v>
      </c>
      <c r="HV51">
        <v>602</v>
      </c>
      <c r="HW51">
        <v>627</v>
      </c>
      <c r="HX51">
        <v>719</v>
      </c>
    </row>
    <row r="52" spans="1:232" x14ac:dyDescent="0.25">
      <c r="A52">
        <v>99</v>
      </c>
      <c r="B52">
        <v>100</v>
      </c>
      <c r="C52">
        <v>199</v>
      </c>
      <c r="D52">
        <v>299</v>
      </c>
      <c r="E52">
        <v>401</v>
      </c>
      <c r="F52">
        <v>503</v>
      </c>
      <c r="G52">
        <v>597</v>
      </c>
      <c r="L52">
        <v>302</v>
      </c>
      <c r="M52">
        <v>304</v>
      </c>
      <c r="N52">
        <v>304</v>
      </c>
      <c r="O52">
        <v>99</v>
      </c>
      <c r="P52">
        <v>203</v>
      </c>
      <c r="Q52">
        <v>251</v>
      </c>
      <c r="R52">
        <v>408</v>
      </c>
      <c r="S52">
        <v>505</v>
      </c>
      <c r="T52">
        <v>604</v>
      </c>
      <c r="X52">
        <v>302</v>
      </c>
      <c r="Y52">
        <v>299</v>
      </c>
      <c r="AA52">
        <v>508</v>
      </c>
      <c r="AB52">
        <v>165</v>
      </c>
      <c r="AC52">
        <v>601</v>
      </c>
      <c r="AI52">
        <v>0</v>
      </c>
      <c r="AK52">
        <v>0</v>
      </c>
      <c r="AQ52">
        <v>1403</v>
      </c>
      <c r="AS52" t="s">
        <v>64</v>
      </c>
      <c r="AV52">
        <v>0</v>
      </c>
      <c r="BA52">
        <v>349</v>
      </c>
      <c r="BB52">
        <v>322</v>
      </c>
      <c r="BC52">
        <v>322</v>
      </c>
      <c r="BD52">
        <v>347</v>
      </c>
      <c r="BE52">
        <v>607</v>
      </c>
      <c r="BF52">
        <v>363</v>
      </c>
      <c r="BG52">
        <v>337</v>
      </c>
      <c r="BH52">
        <v>338</v>
      </c>
      <c r="BI52">
        <v>364</v>
      </c>
      <c r="BJ52">
        <v>673</v>
      </c>
      <c r="BK52">
        <v>400</v>
      </c>
      <c r="BL52">
        <v>371</v>
      </c>
      <c r="BM52">
        <v>375</v>
      </c>
      <c r="BN52">
        <v>410</v>
      </c>
      <c r="BO52">
        <v>421</v>
      </c>
      <c r="BS52">
        <v>99</v>
      </c>
      <c r="BT52">
        <v>100</v>
      </c>
      <c r="BU52">
        <v>199</v>
      </c>
      <c r="BV52">
        <v>299</v>
      </c>
      <c r="BW52">
        <v>401</v>
      </c>
      <c r="BX52">
        <v>503</v>
      </c>
      <c r="BY52">
        <v>597</v>
      </c>
      <c r="CI52">
        <v>302</v>
      </c>
      <c r="CJ52">
        <v>304</v>
      </c>
      <c r="CK52">
        <v>304</v>
      </c>
      <c r="CL52">
        <v>99</v>
      </c>
      <c r="CM52">
        <v>203</v>
      </c>
      <c r="CN52">
        <v>302</v>
      </c>
      <c r="CO52">
        <v>408</v>
      </c>
      <c r="CP52">
        <v>502</v>
      </c>
      <c r="CQ52">
        <v>604</v>
      </c>
      <c r="CT52">
        <v>604</v>
      </c>
      <c r="CU52">
        <v>203</v>
      </c>
      <c r="CV52">
        <v>302</v>
      </c>
      <c r="CW52">
        <v>502</v>
      </c>
      <c r="CX52">
        <v>302</v>
      </c>
      <c r="CY52">
        <v>302</v>
      </c>
      <c r="DL52">
        <v>302</v>
      </c>
      <c r="DM52">
        <v>299</v>
      </c>
      <c r="DO52">
        <v>508</v>
      </c>
      <c r="DP52">
        <v>165</v>
      </c>
      <c r="DQ52">
        <v>601</v>
      </c>
      <c r="DU52" t="s">
        <v>89</v>
      </c>
      <c r="EL52">
        <v>625</v>
      </c>
      <c r="EM52">
        <v>528</v>
      </c>
      <c r="EN52">
        <v>528</v>
      </c>
      <c r="EO52">
        <v>519</v>
      </c>
      <c r="EP52">
        <v>600</v>
      </c>
      <c r="EQ52">
        <v>633</v>
      </c>
      <c r="ER52">
        <v>544</v>
      </c>
      <c r="ES52">
        <v>518</v>
      </c>
      <c r="ET52">
        <v>540</v>
      </c>
      <c r="EU52">
        <v>625</v>
      </c>
      <c r="EV52">
        <v>713</v>
      </c>
      <c r="EW52">
        <v>623</v>
      </c>
      <c r="EX52">
        <v>602</v>
      </c>
      <c r="EY52">
        <v>627</v>
      </c>
      <c r="EZ52">
        <v>720</v>
      </c>
      <c r="HH52" t="s">
        <v>92</v>
      </c>
      <c r="HI52" t="s">
        <v>91</v>
      </c>
    </row>
    <row r="53" spans="1:232" x14ac:dyDescent="0.25">
      <c r="A53">
        <v>99</v>
      </c>
      <c r="B53">
        <v>100</v>
      </c>
      <c r="C53">
        <v>199</v>
      </c>
      <c r="D53">
        <v>299</v>
      </c>
      <c r="E53">
        <v>401</v>
      </c>
      <c r="F53">
        <v>503</v>
      </c>
      <c r="G53">
        <v>597</v>
      </c>
      <c r="L53" t="s">
        <v>10</v>
      </c>
      <c r="M53">
        <v>304</v>
      </c>
      <c r="N53">
        <v>304</v>
      </c>
      <c r="O53">
        <v>99</v>
      </c>
      <c r="P53">
        <v>203</v>
      </c>
      <c r="Q53">
        <v>251</v>
      </c>
      <c r="R53">
        <v>408</v>
      </c>
      <c r="S53">
        <v>505</v>
      </c>
      <c r="T53">
        <v>604</v>
      </c>
      <c r="X53">
        <v>299</v>
      </c>
      <c r="Y53">
        <v>299</v>
      </c>
      <c r="AA53">
        <v>431</v>
      </c>
      <c r="AB53">
        <v>165</v>
      </c>
      <c r="AC53">
        <v>601</v>
      </c>
      <c r="AI53">
        <v>0</v>
      </c>
      <c r="AK53">
        <v>0</v>
      </c>
      <c r="AQ53" t="s">
        <v>38</v>
      </c>
      <c r="AV53">
        <v>0</v>
      </c>
      <c r="BA53">
        <v>293</v>
      </c>
      <c r="BB53">
        <v>260</v>
      </c>
      <c r="BC53">
        <v>254</v>
      </c>
      <c r="BD53">
        <v>267</v>
      </c>
      <c r="BE53">
        <v>302</v>
      </c>
      <c r="BF53">
        <v>325</v>
      </c>
      <c r="BG53">
        <v>294</v>
      </c>
      <c r="BH53">
        <v>293</v>
      </c>
      <c r="BI53">
        <v>313</v>
      </c>
      <c r="BJ53">
        <v>362</v>
      </c>
      <c r="BK53">
        <v>378</v>
      </c>
      <c r="BL53">
        <v>349</v>
      </c>
      <c r="BM53">
        <v>354</v>
      </c>
      <c r="BN53">
        <v>385</v>
      </c>
      <c r="BO53">
        <v>717</v>
      </c>
      <c r="BS53">
        <v>99</v>
      </c>
      <c r="BT53">
        <v>100</v>
      </c>
      <c r="BU53">
        <v>199</v>
      </c>
      <c r="BV53">
        <v>299</v>
      </c>
      <c r="BW53">
        <v>401</v>
      </c>
      <c r="BX53">
        <v>503</v>
      </c>
      <c r="BY53">
        <v>597</v>
      </c>
      <c r="CI53">
        <v>302</v>
      </c>
      <c r="CJ53">
        <v>304</v>
      </c>
      <c r="CK53">
        <v>304</v>
      </c>
      <c r="CL53">
        <v>99</v>
      </c>
      <c r="CM53">
        <v>203</v>
      </c>
      <c r="CN53">
        <v>302</v>
      </c>
      <c r="CO53">
        <v>408</v>
      </c>
      <c r="CP53">
        <v>502</v>
      </c>
      <c r="CQ53">
        <v>604</v>
      </c>
      <c r="CT53">
        <v>604</v>
      </c>
      <c r="CU53">
        <v>203</v>
      </c>
      <c r="CV53">
        <v>302</v>
      </c>
      <c r="CW53">
        <v>502</v>
      </c>
      <c r="CX53">
        <v>302</v>
      </c>
      <c r="CY53">
        <v>302</v>
      </c>
      <c r="DL53">
        <v>299</v>
      </c>
      <c r="DM53">
        <v>299</v>
      </c>
      <c r="DO53">
        <v>431</v>
      </c>
      <c r="DP53">
        <v>165</v>
      </c>
      <c r="DQ53">
        <v>601</v>
      </c>
      <c r="DV53">
        <v>623</v>
      </c>
      <c r="DW53">
        <v>529</v>
      </c>
      <c r="DX53">
        <v>499</v>
      </c>
      <c r="DY53">
        <v>519</v>
      </c>
      <c r="DZ53">
        <v>603</v>
      </c>
      <c r="EA53">
        <v>634</v>
      </c>
      <c r="EB53">
        <v>544</v>
      </c>
      <c r="EC53">
        <v>519</v>
      </c>
      <c r="ED53">
        <v>541</v>
      </c>
      <c r="EE53">
        <v>627</v>
      </c>
      <c r="EF53">
        <v>711</v>
      </c>
      <c r="EG53">
        <v>623</v>
      </c>
      <c r="EH53">
        <v>602</v>
      </c>
      <c r="EI53">
        <v>626</v>
      </c>
      <c r="EJ53">
        <v>719</v>
      </c>
      <c r="HI53" t="s">
        <v>89</v>
      </c>
    </row>
    <row r="54" spans="1:232" x14ac:dyDescent="0.25">
      <c r="A54">
        <v>99</v>
      </c>
      <c r="B54">
        <v>100</v>
      </c>
      <c r="C54">
        <v>199</v>
      </c>
      <c r="D54">
        <v>299</v>
      </c>
      <c r="E54">
        <v>402</v>
      </c>
      <c r="F54">
        <v>502</v>
      </c>
      <c r="G54">
        <v>597</v>
      </c>
      <c r="L54">
        <v>302</v>
      </c>
      <c r="M54">
        <v>66</v>
      </c>
      <c r="N54">
        <v>304</v>
      </c>
      <c r="O54">
        <v>99</v>
      </c>
      <c r="P54">
        <v>203</v>
      </c>
      <c r="Q54">
        <v>251</v>
      </c>
      <c r="R54">
        <v>408</v>
      </c>
      <c r="S54">
        <v>505</v>
      </c>
      <c r="T54">
        <v>604</v>
      </c>
      <c r="X54">
        <v>302</v>
      </c>
      <c r="Y54">
        <v>299</v>
      </c>
      <c r="AA54">
        <v>413</v>
      </c>
      <c r="AB54">
        <v>165</v>
      </c>
      <c r="AC54">
        <v>601</v>
      </c>
      <c r="AI54">
        <v>0</v>
      </c>
      <c r="AK54">
        <v>0</v>
      </c>
      <c r="AQ54">
        <v>1405</v>
      </c>
      <c r="AS54">
        <v>0</v>
      </c>
      <c r="AV54">
        <v>0</v>
      </c>
      <c r="BA54">
        <v>353</v>
      </c>
      <c r="BB54">
        <v>282</v>
      </c>
      <c r="BC54">
        <v>254</v>
      </c>
      <c r="BD54">
        <v>245</v>
      </c>
      <c r="BE54">
        <v>253</v>
      </c>
      <c r="BF54">
        <v>324</v>
      </c>
      <c r="BG54">
        <v>262</v>
      </c>
      <c r="BH54">
        <v>240</v>
      </c>
      <c r="BI54">
        <v>238</v>
      </c>
      <c r="BJ54">
        <v>257</v>
      </c>
      <c r="BK54">
        <v>320</v>
      </c>
      <c r="BL54">
        <v>271</v>
      </c>
      <c r="BM54">
        <v>258</v>
      </c>
      <c r="BN54">
        <v>261</v>
      </c>
      <c r="BO54">
        <v>284</v>
      </c>
      <c r="BP54" t="s">
        <v>67</v>
      </c>
      <c r="BS54">
        <v>99</v>
      </c>
      <c r="BT54">
        <v>100</v>
      </c>
      <c r="BU54">
        <v>199</v>
      </c>
      <c r="BV54">
        <v>299</v>
      </c>
      <c r="BW54">
        <v>402</v>
      </c>
      <c r="BX54">
        <v>502</v>
      </c>
      <c r="BY54">
        <v>597</v>
      </c>
      <c r="CI54">
        <v>302</v>
      </c>
      <c r="CJ54">
        <v>304</v>
      </c>
      <c r="CK54">
        <v>304</v>
      </c>
      <c r="CL54">
        <v>99</v>
      </c>
      <c r="CM54">
        <v>203</v>
      </c>
      <c r="CN54">
        <v>302</v>
      </c>
      <c r="CO54">
        <v>408</v>
      </c>
      <c r="CP54">
        <v>502</v>
      </c>
      <c r="CQ54">
        <v>604</v>
      </c>
      <c r="CT54">
        <v>604</v>
      </c>
      <c r="CU54">
        <v>203</v>
      </c>
      <c r="CV54">
        <v>302</v>
      </c>
      <c r="CW54">
        <v>502</v>
      </c>
      <c r="CX54">
        <v>302</v>
      </c>
      <c r="CY54">
        <v>302</v>
      </c>
      <c r="DL54">
        <v>302</v>
      </c>
      <c r="DM54">
        <v>299</v>
      </c>
      <c r="DO54">
        <v>413</v>
      </c>
      <c r="DP54">
        <v>165</v>
      </c>
      <c r="DQ54">
        <v>601</v>
      </c>
      <c r="DV54">
        <v>611</v>
      </c>
      <c r="DW54">
        <v>527</v>
      </c>
      <c r="DX54">
        <v>500</v>
      </c>
      <c r="DY54">
        <v>520</v>
      </c>
      <c r="DZ54">
        <v>604</v>
      </c>
      <c r="EA54">
        <v>631</v>
      </c>
      <c r="EB54">
        <v>543</v>
      </c>
      <c r="EC54">
        <v>519</v>
      </c>
      <c r="ED54">
        <v>541</v>
      </c>
      <c r="EE54">
        <v>627</v>
      </c>
      <c r="EF54">
        <v>710</v>
      </c>
      <c r="EG54">
        <v>622</v>
      </c>
      <c r="EH54">
        <v>601</v>
      </c>
      <c r="EI54">
        <v>627</v>
      </c>
      <c r="EJ54">
        <v>722</v>
      </c>
      <c r="HJ54">
        <v>623</v>
      </c>
      <c r="HK54">
        <v>529</v>
      </c>
      <c r="HL54">
        <v>499</v>
      </c>
      <c r="HM54">
        <v>519</v>
      </c>
      <c r="HN54">
        <v>603</v>
      </c>
      <c r="HO54">
        <v>634</v>
      </c>
      <c r="HP54">
        <v>544</v>
      </c>
      <c r="HQ54">
        <v>519</v>
      </c>
      <c r="HR54">
        <v>541</v>
      </c>
      <c r="HS54">
        <v>627</v>
      </c>
      <c r="HT54">
        <v>711</v>
      </c>
      <c r="HU54">
        <v>623</v>
      </c>
      <c r="HV54">
        <v>602</v>
      </c>
      <c r="HW54">
        <v>626</v>
      </c>
      <c r="HX54">
        <v>719</v>
      </c>
    </row>
    <row r="55" spans="1:232" x14ac:dyDescent="0.25">
      <c r="A55">
        <v>99</v>
      </c>
      <c r="B55">
        <v>100</v>
      </c>
      <c r="C55">
        <v>199</v>
      </c>
      <c r="D55">
        <v>299</v>
      </c>
      <c r="E55">
        <v>402</v>
      </c>
      <c r="F55">
        <v>502</v>
      </c>
      <c r="G55">
        <v>597</v>
      </c>
      <c r="L55">
        <v>302</v>
      </c>
      <c r="M55">
        <v>304</v>
      </c>
      <c r="N55">
        <v>304</v>
      </c>
      <c r="O55">
        <v>99</v>
      </c>
      <c r="P55">
        <v>203</v>
      </c>
      <c r="Q55">
        <v>251</v>
      </c>
      <c r="R55">
        <v>408</v>
      </c>
      <c r="S55">
        <v>505</v>
      </c>
      <c r="T55" t="s">
        <v>10</v>
      </c>
      <c r="X55" t="s">
        <v>23</v>
      </c>
      <c r="Y55">
        <v>299</v>
      </c>
      <c r="AA55">
        <v>430</v>
      </c>
      <c r="AB55">
        <v>165</v>
      </c>
      <c r="AC55">
        <v>601</v>
      </c>
      <c r="AI55">
        <v>0</v>
      </c>
      <c r="AK55">
        <v>0</v>
      </c>
      <c r="AQ55" t="s">
        <v>39</v>
      </c>
      <c r="AS55">
        <v>0</v>
      </c>
      <c r="AV55">
        <v>0</v>
      </c>
      <c r="BA55">
        <v>260</v>
      </c>
      <c r="BB55">
        <v>237</v>
      </c>
      <c r="BC55">
        <v>231</v>
      </c>
      <c r="BD55">
        <v>242</v>
      </c>
      <c r="BE55">
        <v>273</v>
      </c>
      <c r="BF55">
        <v>282</v>
      </c>
      <c r="BG55">
        <v>256</v>
      </c>
      <c r="BH55">
        <v>256</v>
      </c>
      <c r="BI55">
        <v>275</v>
      </c>
      <c r="BJ55">
        <v>276</v>
      </c>
      <c r="BK55">
        <v>326</v>
      </c>
      <c r="BL55">
        <v>304</v>
      </c>
      <c r="BM55">
        <v>315</v>
      </c>
      <c r="BN55">
        <v>354</v>
      </c>
      <c r="BO55">
        <v>326</v>
      </c>
      <c r="BS55">
        <v>99</v>
      </c>
      <c r="BT55">
        <v>100</v>
      </c>
      <c r="BU55">
        <v>199</v>
      </c>
      <c r="BV55">
        <v>299</v>
      </c>
      <c r="BW55">
        <v>402</v>
      </c>
      <c r="BX55">
        <v>502</v>
      </c>
      <c r="BY55">
        <v>597</v>
      </c>
      <c r="CI55">
        <v>302</v>
      </c>
      <c r="CJ55">
        <v>304</v>
      </c>
      <c r="CK55">
        <v>304</v>
      </c>
      <c r="CL55">
        <v>99</v>
      </c>
      <c r="CM55">
        <v>203</v>
      </c>
      <c r="CN55">
        <v>302</v>
      </c>
      <c r="CO55">
        <v>408</v>
      </c>
      <c r="CP55">
        <v>502</v>
      </c>
      <c r="CQ55" t="s">
        <v>10</v>
      </c>
      <c r="CT55" t="s">
        <v>10</v>
      </c>
      <c r="CU55">
        <v>203</v>
      </c>
      <c r="CV55">
        <v>302</v>
      </c>
      <c r="CW55">
        <v>502</v>
      </c>
      <c r="CX55">
        <v>302</v>
      </c>
      <c r="CY55">
        <v>302</v>
      </c>
      <c r="DL55" t="s">
        <v>23</v>
      </c>
      <c r="DM55">
        <v>299</v>
      </c>
      <c r="DO55">
        <v>430</v>
      </c>
      <c r="DP55">
        <v>165</v>
      </c>
      <c r="DQ55">
        <v>601</v>
      </c>
      <c r="DV55">
        <v>620</v>
      </c>
      <c r="DW55">
        <v>527</v>
      </c>
      <c r="DX55">
        <v>499</v>
      </c>
      <c r="DY55">
        <v>520</v>
      </c>
      <c r="DZ55">
        <v>602</v>
      </c>
      <c r="EA55">
        <v>633</v>
      </c>
      <c r="EB55">
        <v>544</v>
      </c>
      <c r="EC55">
        <v>519</v>
      </c>
      <c r="ED55">
        <v>540</v>
      </c>
      <c r="EE55">
        <v>624</v>
      </c>
      <c r="EF55">
        <v>711</v>
      </c>
      <c r="EG55">
        <v>624</v>
      </c>
      <c r="EH55">
        <v>602</v>
      </c>
      <c r="EI55">
        <v>627</v>
      </c>
      <c r="EJ55">
        <v>721</v>
      </c>
      <c r="HJ55">
        <v>611</v>
      </c>
      <c r="HK55">
        <v>527</v>
      </c>
      <c r="HL55">
        <v>500</v>
      </c>
      <c r="HM55">
        <v>520</v>
      </c>
      <c r="HN55">
        <v>604</v>
      </c>
      <c r="HO55">
        <v>631</v>
      </c>
      <c r="HP55">
        <v>543</v>
      </c>
      <c r="HQ55">
        <v>519</v>
      </c>
      <c r="HR55">
        <v>541</v>
      </c>
      <c r="HS55">
        <v>627</v>
      </c>
      <c r="HT55">
        <v>710</v>
      </c>
      <c r="HU55">
        <v>622</v>
      </c>
      <c r="HV55">
        <v>601</v>
      </c>
      <c r="HW55">
        <v>627</v>
      </c>
      <c r="HX55">
        <v>722</v>
      </c>
    </row>
    <row r="56" spans="1:232" x14ac:dyDescent="0.25">
      <c r="A56">
        <v>99</v>
      </c>
      <c r="B56">
        <v>100</v>
      </c>
      <c r="C56">
        <v>199</v>
      </c>
      <c r="D56">
        <v>299</v>
      </c>
      <c r="E56">
        <v>402</v>
      </c>
      <c r="F56">
        <v>502</v>
      </c>
      <c r="G56" t="s">
        <v>4</v>
      </c>
      <c r="L56">
        <v>302</v>
      </c>
      <c r="M56">
        <v>304</v>
      </c>
      <c r="N56">
        <v>66</v>
      </c>
      <c r="O56">
        <v>99</v>
      </c>
      <c r="P56">
        <v>203</v>
      </c>
      <c r="Q56">
        <v>269</v>
      </c>
      <c r="R56">
        <v>408</v>
      </c>
      <c r="S56">
        <v>505</v>
      </c>
      <c r="T56">
        <v>604</v>
      </c>
      <c r="X56">
        <v>0</v>
      </c>
      <c r="Y56">
        <v>299</v>
      </c>
      <c r="AA56">
        <v>500</v>
      </c>
      <c r="AB56">
        <v>165</v>
      </c>
      <c r="AC56">
        <v>601</v>
      </c>
      <c r="AI56">
        <v>0</v>
      </c>
      <c r="AK56">
        <v>0</v>
      </c>
      <c r="AQ56">
        <v>1411</v>
      </c>
      <c r="AS56">
        <v>0</v>
      </c>
      <c r="AV56">
        <v>0</v>
      </c>
      <c r="BA56">
        <v>267</v>
      </c>
      <c r="BB56">
        <v>240</v>
      </c>
      <c r="BC56">
        <v>233</v>
      </c>
      <c r="BD56">
        <v>242</v>
      </c>
      <c r="BE56">
        <v>267</v>
      </c>
      <c r="BF56">
        <v>324</v>
      </c>
      <c r="BG56">
        <v>282</v>
      </c>
      <c r="BH56">
        <v>270</v>
      </c>
      <c r="BI56">
        <v>277</v>
      </c>
      <c r="BJ56">
        <v>302</v>
      </c>
      <c r="BK56">
        <v>412</v>
      </c>
      <c r="BL56">
        <v>302</v>
      </c>
      <c r="BM56">
        <v>286</v>
      </c>
      <c r="BN56">
        <v>290</v>
      </c>
      <c r="BO56">
        <v>316</v>
      </c>
      <c r="BS56">
        <v>99</v>
      </c>
      <c r="BT56">
        <v>100</v>
      </c>
      <c r="BU56">
        <v>199</v>
      </c>
      <c r="BV56">
        <v>299</v>
      </c>
      <c r="BW56">
        <v>402</v>
      </c>
      <c r="BX56">
        <v>502</v>
      </c>
      <c r="BY56" t="s">
        <v>4</v>
      </c>
      <c r="CI56">
        <v>302</v>
      </c>
      <c r="CJ56">
        <v>304</v>
      </c>
      <c r="CK56">
        <v>66</v>
      </c>
      <c r="CL56">
        <v>99</v>
      </c>
      <c r="CM56">
        <v>203</v>
      </c>
      <c r="CN56">
        <v>302</v>
      </c>
      <c r="CO56">
        <v>408</v>
      </c>
      <c r="CP56" t="s">
        <v>10</v>
      </c>
      <c r="CQ56">
        <v>604</v>
      </c>
      <c r="CT56">
        <v>604</v>
      </c>
      <c r="CU56">
        <v>203</v>
      </c>
      <c r="CV56">
        <v>302</v>
      </c>
      <c r="CW56" t="s">
        <v>10</v>
      </c>
      <c r="CX56">
        <v>302</v>
      </c>
      <c r="CY56">
        <v>302</v>
      </c>
      <c r="DL56">
        <v>0</v>
      </c>
      <c r="DM56">
        <v>299</v>
      </c>
      <c r="DO56">
        <v>500</v>
      </c>
      <c r="DP56">
        <v>165</v>
      </c>
      <c r="DQ56">
        <v>601</v>
      </c>
      <c r="DV56">
        <v>609</v>
      </c>
      <c r="DW56">
        <v>526</v>
      </c>
      <c r="DX56">
        <v>498</v>
      </c>
      <c r="DY56">
        <v>519</v>
      </c>
      <c r="DZ56">
        <v>603</v>
      </c>
      <c r="EA56">
        <v>631</v>
      </c>
      <c r="EB56">
        <v>542</v>
      </c>
      <c r="EC56">
        <v>519</v>
      </c>
      <c r="ED56">
        <v>541</v>
      </c>
      <c r="EE56">
        <v>626</v>
      </c>
      <c r="EF56">
        <v>711</v>
      </c>
      <c r="EG56">
        <v>623</v>
      </c>
      <c r="EH56">
        <v>602</v>
      </c>
      <c r="EI56">
        <v>628</v>
      </c>
      <c r="EJ56">
        <v>720</v>
      </c>
      <c r="HJ56">
        <v>620</v>
      </c>
      <c r="HK56">
        <v>527</v>
      </c>
      <c r="HL56">
        <v>499</v>
      </c>
      <c r="HM56">
        <v>520</v>
      </c>
      <c r="HN56">
        <v>602</v>
      </c>
      <c r="HO56">
        <v>633</v>
      </c>
      <c r="HP56">
        <v>544</v>
      </c>
      <c r="HQ56">
        <v>519</v>
      </c>
      <c r="HR56">
        <v>540</v>
      </c>
      <c r="HS56">
        <v>624</v>
      </c>
      <c r="HT56">
        <v>711</v>
      </c>
      <c r="HU56">
        <v>624</v>
      </c>
      <c r="HV56">
        <v>602</v>
      </c>
      <c r="HW56">
        <v>627</v>
      </c>
      <c r="HX56">
        <v>721</v>
      </c>
    </row>
    <row r="57" spans="1:232" x14ac:dyDescent="0.25">
      <c r="A57">
        <v>99</v>
      </c>
      <c r="B57">
        <v>100</v>
      </c>
      <c r="C57">
        <v>199</v>
      </c>
      <c r="D57">
        <v>299</v>
      </c>
      <c r="E57">
        <v>402</v>
      </c>
      <c r="F57">
        <v>502</v>
      </c>
      <c r="G57">
        <v>596</v>
      </c>
      <c r="L57">
        <v>302</v>
      </c>
      <c r="M57">
        <v>304</v>
      </c>
      <c r="N57">
        <v>304</v>
      </c>
      <c r="O57">
        <v>99</v>
      </c>
      <c r="P57">
        <v>203</v>
      </c>
      <c r="Q57">
        <v>251</v>
      </c>
      <c r="R57">
        <v>408</v>
      </c>
      <c r="S57">
        <v>502</v>
      </c>
      <c r="T57">
        <v>604</v>
      </c>
      <c r="X57">
        <v>0</v>
      </c>
      <c r="Y57">
        <v>299</v>
      </c>
      <c r="AA57">
        <v>564</v>
      </c>
      <c r="AB57">
        <v>162</v>
      </c>
      <c r="AC57">
        <v>601</v>
      </c>
      <c r="AI57">
        <v>0</v>
      </c>
      <c r="AK57">
        <v>0</v>
      </c>
      <c r="AQ57" t="s">
        <v>41</v>
      </c>
      <c r="AS57">
        <v>950</v>
      </c>
      <c r="AV57">
        <v>0</v>
      </c>
      <c r="BA57">
        <v>314</v>
      </c>
      <c r="BB57">
        <v>273</v>
      </c>
      <c r="BC57">
        <v>258</v>
      </c>
      <c r="BD57">
        <v>259</v>
      </c>
      <c r="BE57">
        <v>277</v>
      </c>
      <c r="BF57">
        <v>410</v>
      </c>
      <c r="BG57">
        <v>336</v>
      </c>
      <c r="BH57">
        <v>313</v>
      </c>
      <c r="BI57">
        <v>313</v>
      </c>
      <c r="BJ57">
        <v>337</v>
      </c>
      <c r="BK57">
        <v>468</v>
      </c>
      <c r="BL57">
        <v>389</v>
      </c>
      <c r="BM57">
        <v>366</v>
      </c>
      <c r="BN57">
        <v>371</v>
      </c>
      <c r="BO57">
        <v>402</v>
      </c>
      <c r="BS57">
        <v>99</v>
      </c>
      <c r="BT57">
        <v>100</v>
      </c>
      <c r="BU57">
        <v>199</v>
      </c>
      <c r="BV57">
        <v>299</v>
      </c>
      <c r="BW57">
        <v>402</v>
      </c>
      <c r="BX57">
        <v>502</v>
      </c>
      <c r="BY57">
        <v>596</v>
      </c>
      <c r="CI57">
        <v>302</v>
      </c>
      <c r="CJ57">
        <v>304</v>
      </c>
      <c r="CK57">
        <v>304</v>
      </c>
      <c r="CL57">
        <v>99</v>
      </c>
      <c r="CM57">
        <v>203</v>
      </c>
      <c r="CN57">
        <v>302</v>
      </c>
      <c r="CO57">
        <v>408</v>
      </c>
      <c r="CP57">
        <v>502</v>
      </c>
      <c r="CQ57">
        <v>604</v>
      </c>
      <c r="CT57">
        <v>604</v>
      </c>
      <c r="CU57">
        <v>203</v>
      </c>
      <c r="CV57">
        <v>302</v>
      </c>
      <c r="CW57">
        <v>502</v>
      </c>
      <c r="CX57">
        <v>302</v>
      </c>
      <c r="CY57">
        <v>302</v>
      </c>
      <c r="DL57">
        <v>0</v>
      </c>
      <c r="DM57">
        <v>299</v>
      </c>
      <c r="DO57">
        <v>564</v>
      </c>
      <c r="DP57">
        <v>162</v>
      </c>
      <c r="DQ57">
        <v>601</v>
      </c>
      <c r="DV57">
        <v>607</v>
      </c>
      <c r="DW57">
        <v>528</v>
      </c>
      <c r="DX57">
        <v>500</v>
      </c>
      <c r="DY57">
        <v>520</v>
      </c>
      <c r="DZ57">
        <v>604</v>
      </c>
      <c r="EA57">
        <v>632</v>
      </c>
      <c r="EB57">
        <v>544</v>
      </c>
      <c r="EC57">
        <v>519</v>
      </c>
      <c r="ED57">
        <v>542</v>
      </c>
      <c r="EE57">
        <v>626</v>
      </c>
      <c r="EF57">
        <v>710</v>
      </c>
      <c r="EG57">
        <v>625</v>
      </c>
      <c r="EH57">
        <v>603</v>
      </c>
      <c r="EI57">
        <v>628</v>
      </c>
      <c r="EJ57">
        <v>723</v>
      </c>
      <c r="HJ57">
        <v>609</v>
      </c>
      <c r="HK57">
        <v>526</v>
      </c>
      <c r="HL57">
        <v>498</v>
      </c>
      <c r="HM57">
        <v>519</v>
      </c>
      <c r="HN57">
        <v>603</v>
      </c>
      <c r="HO57">
        <v>631</v>
      </c>
      <c r="HP57">
        <v>542</v>
      </c>
      <c r="HQ57">
        <v>519</v>
      </c>
      <c r="HR57">
        <v>541</v>
      </c>
      <c r="HS57">
        <v>626</v>
      </c>
      <c r="HT57">
        <v>711</v>
      </c>
      <c r="HU57">
        <v>623</v>
      </c>
      <c r="HV57">
        <v>602</v>
      </c>
      <c r="HW57">
        <v>628</v>
      </c>
      <c r="HX57">
        <v>720</v>
      </c>
    </row>
    <row r="58" spans="1:232" x14ac:dyDescent="0.25">
      <c r="A58">
        <v>99</v>
      </c>
      <c r="B58">
        <v>100</v>
      </c>
      <c r="C58">
        <v>199</v>
      </c>
      <c r="D58">
        <v>299</v>
      </c>
      <c r="E58">
        <v>402</v>
      </c>
      <c r="F58">
        <v>502</v>
      </c>
      <c r="G58">
        <v>596</v>
      </c>
      <c r="L58">
        <v>302</v>
      </c>
      <c r="M58">
        <v>304</v>
      </c>
      <c r="N58">
        <v>304</v>
      </c>
      <c r="O58">
        <v>99</v>
      </c>
      <c r="P58">
        <v>203</v>
      </c>
      <c r="Q58">
        <v>259</v>
      </c>
      <c r="R58">
        <v>408</v>
      </c>
      <c r="S58">
        <v>505</v>
      </c>
      <c r="T58">
        <v>604</v>
      </c>
      <c r="X58">
        <v>0</v>
      </c>
      <c r="Y58">
        <v>299</v>
      </c>
      <c r="AA58">
        <v>492</v>
      </c>
      <c r="AB58">
        <v>165</v>
      </c>
      <c r="AC58">
        <v>601</v>
      </c>
      <c r="AI58">
        <v>115</v>
      </c>
      <c r="AK58">
        <v>118</v>
      </c>
      <c r="AQ58">
        <v>1453</v>
      </c>
      <c r="AS58">
        <v>961</v>
      </c>
      <c r="AV58">
        <v>460</v>
      </c>
      <c r="BA58">
        <v>306</v>
      </c>
      <c r="BB58">
        <v>274</v>
      </c>
      <c r="BC58">
        <v>263</v>
      </c>
      <c r="BD58">
        <v>269</v>
      </c>
      <c r="BE58">
        <v>289</v>
      </c>
      <c r="BF58">
        <v>322</v>
      </c>
      <c r="BG58">
        <v>287</v>
      </c>
      <c r="BH58">
        <v>281</v>
      </c>
      <c r="BI58">
        <v>294</v>
      </c>
      <c r="BJ58">
        <v>327</v>
      </c>
      <c r="BK58">
        <v>338</v>
      </c>
      <c r="BL58">
        <v>312</v>
      </c>
      <c r="BM58">
        <v>304</v>
      </c>
      <c r="BN58">
        <v>314</v>
      </c>
      <c r="BO58">
        <v>343</v>
      </c>
      <c r="BS58">
        <v>99</v>
      </c>
      <c r="BT58">
        <v>100</v>
      </c>
      <c r="BU58">
        <v>199</v>
      </c>
      <c r="BV58">
        <v>299</v>
      </c>
      <c r="BW58">
        <v>402</v>
      </c>
      <c r="BX58">
        <v>502</v>
      </c>
      <c r="BY58">
        <v>596</v>
      </c>
      <c r="CI58">
        <v>302</v>
      </c>
      <c r="CJ58">
        <v>304</v>
      </c>
      <c r="CK58">
        <v>304</v>
      </c>
      <c r="CL58">
        <v>99</v>
      </c>
      <c r="CM58">
        <v>203</v>
      </c>
      <c r="CN58">
        <v>302</v>
      </c>
      <c r="CO58">
        <v>408</v>
      </c>
      <c r="CP58">
        <v>502</v>
      </c>
      <c r="CQ58">
        <v>604</v>
      </c>
      <c r="CT58">
        <v>604</v>
      </c>
      <c r="CU58">
        <v>203</v>
      </c>
      <c r="CV58">
        <v>302</v>
      </c>
      <c r="CW58">
        <v>502</v>
      </c>
      <c r="CX58">
        <v>302</v>
      </c>
      <c r="CY58">
        <v>302</v>
      </c>
      <c r="DL58">
        <v>0</v>
      </c>
      <c r="DM58">
        <v>299</v>
      </c>
      <c r="DO58">
        <v>492</v>
      </c>
      <c r="DP58">
        <v>165</v>
      </c>
      <c r="DQ58">
        <v>601</v>
      </c>
      <c r="DV58">
        <v>606</v>
      </c>
      <c r="DW58">
        <v>527</v>
      </c>
      <c r="DX58">
        <v>499</v>
      </c>
      <c r="DY58">
        <v>520</v>
      </c>
      <c r="DZ58">
        <v>603</v>
      </c>
      <c r="EA58">
        <v>631</v>
      </c>
      <c r="EB58">
        <v>543</v>
      </c>
      <c r="EC58">
        <v>518</v>
      </c>
      <c r="ED58">
        <v>542</v>
      </c>
      <c r="EE58">
        <v>626</v>
      </c>
      <c r="EF58">
        <v>711</v>
      </c>
      <c r="EG58">
        <v>622</v>
      </c>
      <c r="EH58">
        <v>603</v>
      </c>
      <c r="EI58">
        <v>630</v>
      </c>
      <c r="EJ58">
        <v>723</v>
      </c>
      <c r="HJ58">
        <v>607</v>
      </c>
      <c r="HK58">
        <v>528</v>
      </c>
      <c r="HL58">
        <v>500</v>
      </c>
      <c r="HM58">
        <v>520</v>
      </c>
      <c r="HN58">
        <v>604</v>
      </c>
      <c r="HO58">
        <v>632</v>
      </c>
      <c r="HP58">
        <v>544</v>
      </c>
      <c r="HQ58">
        <v>519</v>
      </c>
      <c r="HR58">
        <v>542</v>
      </c>
      <c r="HS58">
        <v>626</v>
      </c>
      <c r="HT58">
        <v>710</v>
      </c>
      <c r="HU58">
        <v>625</v>
      </c>
      <c r="HV58">
        <v>603</v>
      </c>
      <c r="HW58">
        <v>628</v>
      </c>
      <c r="HX58">
        <v>723</v>
      </c>
    </row>
    <row r="59" spans="1:232" x14ac:dyDescent="0.25">
      <c r="A59">
        <v>100</v>
      </c>
      <c r="B59">
        <v>100</v>
      </c>
      <c r="C59">
        <v>199</v>
      </c>
      <c r="D59">
        <v>299</v>
      </c>
      <c r="E59">
        <v>402</v>
      </c>
      <c r="F59">
        <v>502</v>
      </c>
      <c r="G59">
        <v>596</v>
      </c>
      <c r="L59">
        <v>302</v>
      </c>
      <c r="M59">
        <v>304</v>
      </c>
      <c r="N59">
        <v>304</v>
      </c>
      <c r="O59">
        <v>99</v>
      </c>
      <c r="P59">
        <v>203</v>
      </c>
      <c r="Q59">
        <v>256</v>
      </c>
      <c r="R59">
        <v>408</v>
      </c>
      <c r="S59">
        <v>505</v>
      </c>
      <c r="T59">
        <v>604</v>
      </c>
      <c r="X59">
        <v>0</v>
      </c>
      <c r="Y59">
        <v>302</v>
      </c>
      <c r="AA59">
        <v>472</v>
      </c>
      <c r="AB59">
        <v>165</v>
      </c>
      <c r="AC59">
        <v>601</v>
      </c>
      <c r="AI59">
        <v>97</v>
      </c>
      <c r="AK59">
        <v>96</v>
      </c>
      <c r="AQ59" t="s">
        <v>38</v>
      </c>
      <c r="AS59">
        <v>780</v>
      </c>
      <c r="AV59">
        <v>385</v>
      </c>
      <c r="BS59">
        <v>100</v>
      </c>
      <c r="BT59">
        <v>100</v>
      </c>
      <c r="BU59">
        <v>199</v>
      </c>
      <c r="BV59">
        <v>299</v>
      </c>
      <c r="BW59">
        <v>402</v>
      </c>
      <c r="BX59">
        <v>502</v>
      </c>
      <c r="BY59">
        <v>596</v>
      </c>
      <c r="CI59" t="s">
        <v>10</v>
      </c>
      <c r="CJ59" t="s">
        <v>10</v>
      </c>
      <c r="CK59">
        <v>304</v>
      </c>
      <c r="CL59">
        <v>99</v>
      </c>
      <c r="CM59">
        <v>203</v>
      </c>
      <c r="CN59">
        <v>302</v>
      </c>
      <c r="CO59">
        <v>408</v>
      </c>
      <c r="CP59">
        <v>502</v>
      </c>
      <c r="CQ59">
        <v>604</v>
      </c>
      <c r="CT59">
        <v>604</v>
      </c>
      <c r="CU59">
        <v>203</v>
      </c>
      <c r="CV59">
        <v>302</v>
      </c>
      <c r="CW59">
        <v>502</v>
      </c>
      <c r="CX59" t="s">
        <v>10</v>
      </c>
      <c r="CY59">
        <v>302</v>
      </c>
      <c r="DL59">
        <v>0</v>
      </c>
      <c r="DM59">
        <v>302</v>
      </c>
      <c r="DO59">
        <v>472</v>
      </c>
      <c r="DP59">
        <v>165</v>
      </c>
      <c r="DQ59">
        <v>601</v>
      </c>
      <c r="DV59">
        <v>620</v>
      </c>
      <c r="DW59">
        <v>528</v>
      </c>
      <c r="DX59">
        <v>499</v>
      </c>
      <c r="DY59">
        <v>519</v>
      </c>
      <c r="DZ59">
        <v>602</v>
      </c>
      <c r="EA59">
        <v>631</v>
      </c>
      <c r="EB59">
        <v>543</v>
      </c>
      <c r="EC59">
        <v>518</v>
      </c>
      <c r="ED59">
        <v>541</v>
      </c>
      <c r="EE59">
        <v>627</v>
      </c>
      <c r="EF59">
        <v>709</v>
      </c>
      <c r="EG59">
        <v>624</v>
      </c>
      <c r="EH59">
        <v>602</v>
      </c>
      <c r="EI59">
        <v>627</v>
      </c>
      <c r="EJ59">
        <v>723</v>
      </c>
      <c r="HJ59">
        <v>606</v>
      </c>
      <c r="HK59">
        <v>527</v>
      </c>
      <c r="HL59">
        <v>499</v>
      </c>
      <c r="HM59">
        <v>520</v>
      </c>
      <c r="HN59">
        <v>603</v>
      </c>
      <c r="HO59">
        <v>631</v>
      </c>
      <c r="HP59">
        <v>543</v>
      </c>
      <c r="HQ59">
        <v>518</v>
      </c>
      <c r="HR59">
        <v>542</v>
      </c>
      <c r="HS59">
        <v>626</v>
      </c>
      <c r="HT59">
        <v>711</v>
      </c>
      <c r="HU59">
        <v>622</v>
      </c>
      <c r="HV59">
        <v>603</v>
      </c>
      <c r="HW59">
        <v>630</v>
      </c>
      <c r="HX59">
        <v>723</v>
      </c>
    </row>
    <row r="60" spans="1:232" x14ac:dyDescent="0.25">
      <c r="A60">
        <v>100</v>
      </c>
      <c r="B60">
        <v>100</v>
      </c>
      <c r="C60">
        <v>199</v>
      </c>
      <c r="D60">
        <v>299</v>
      </c>
      <c r="E60">
        <v>402</v>
      </c>
      <c r="F60">
        <v>502</v>
      </c>
      <c r="G60">
        <v>596</v>
      </c>
      <c r="L60">
        <v>302</v>
      </c>
      <c r="M60">
        <v>304</v>
      </c>
      <c r="N60">
        <v>304</v>
      </c>
      <c r="O60">
        <v>99</v>
      </c>
      <c r="P60">
        <v>203</v>
      </c>
      <c r="Q60">
        <v>256</v>
      </c>
      <c r="R60">
        <v>408</v>
      </c>
      <c r="S60">
        <v>505</v>
      </c>
      <c r="T60">
        <v>604</v>
      </c>
      <c r="X60">
        <v>0</v>
      </c>
      <c r="Y60" t="s">
        <v>23</v>
      </c>
      <c r="AA60">
        <v>495</v>
      </c>
      <c r="AB60">
        <v>165</v>
      </c>
      <c r="AC60">
        <v>601</v>
      </c>
      <c r="AI60">
        <v>91</v>
      </c>
      <c r="AK60">
        <v>89</v>
      </c>
      <c r="AQ60">
        <v>1456</v>
      </c>
      <c r="AS60">
        <v>778</v>
      </c>
      <c r="AV60">
        <v>356</v>
      </c>
      <c r="BS60">
        <v>100</v>
      </c>
      <c r="BT60">
        <v>100</v>
      </c>
      <c r="BU60">
        <v>199</v>
      </c>
      <c r="BV60">
        <v>299</v>
      </c>
      <c r="BW60">
        <v>402</v>
      </c>
      <c r="BX60">
        <v>502</v>
      </c>
      <c r="BY60">
        <v>596</v>
      </c>
      <c r="CI60">
        <v>302</v>
      </c>
      <c r="CJ60">
        <v>66</v>
      </c>
      <c r="CK60">
        <v>304</v>
      </c>
      <c r="CL60">
        <v>99</v>
      </c>
      <c r="CM60">
        <v>203</v>
      </c>
      <c r="CN60">
        <v>302</v>
      </c>
      <c r="CO60">
        <v>408</v>
      </c>
      <c r="CP60">
        <v>502</v>
      </c>
      <c r="CQ60">
        <v>604</v>
      </c>
      <c r="CT60">
        <v>604</v>
      </c>
      <c r="CU60">
        <v>203</v>
      </c>
      <c r="CV60">
        <v>302</v>
      </c>
      <c r="CW60">
        <v>502</v>
      </c>
      <c r="CX60">
        <v>302</v>
      </c>
      <c r="CY60">
        <v>302</v>
      </c>
      <c r="DL60">
        <v>0</v>
      </c>
      <c r="DM60" t="s">
        <v>23</v>
      </c>
      <c r="DO60">
        <v>495</v>
      </c>
      <c r="DP60">
        <v>165</v>
      </c>
      <c r="DQ60">
        <v>601</v>
      </c>
      <c r="DV60">
        <v>605</v>
      </c>
      <c r="DW60">
        <v>527</v>
      </c>
      <c r="DX60">
        <v>500</v>
      </c>
      <c r="DY60">
        <v>519</v>
      </c>
      <c r="DZ60">
        <v>604</v>
      </c>
      <c r="EA60">
        <v>631</v>
      </c>
      <c r="EB60">
        <v>544</v>
      </c>
      <c r="EC60">
        <v>519</v>
      </c>
      <c r="ED60">
        <v>542</v>
      </c>
      <c r="EE60">
        <v>629</v>
      </c>
      <c r="EF60">
        <v>713</v>
      </c>
      <c r="EG60">
        <v>623</v>
      </c>
      <c r="EH60">
        <v>602</v>
      </c>
      <c r="EI60">
        <v>628</v>
      </c>
      <c r="EJ60">
        <v>723</v>
      </c>
      <c r="HJ60">
        <v>620</v>
      </c>
      <c r="HK60">
        <v>528</v>
      </c>
      <c r="HL60">
        <v>499</v>
      </c>
      <c r="HM60">
        <v>519</v>
      </c>
      <c r="HN60">
        <v>602</v>
      </c>
      <c r="HO60">
        <v>631</v>
      </c>
      <c r="HP60">
        <v>543</v>
      </c>
      <c r="HQ60">
        <v>518</v>
      </c>
      <c r="HR60">
        <v>541</v>
      </c>
      <c r="HS60">
        <v>627</v>
      </c>
      <c r="HT60">
        <v>709</v>
      </c>
      <c r="HU60">
        <v>624</v>
      </c>
      <c r="HV60">
        <v>602</v>
      </c>
      <c r="HW60">
        <v>627</v>
      </c>
      <c r="HX60">
        <v>723</v>
      </c>
    </row>
    <row r="61" spans="1:232" x14ac:dyDescent="0.25">
      <c r="A61">
        <v>100</v>
      </c>
      <c r="B61">
        <v>100</v>
      </c>
      <c r="C61">
        <v>199</v>
      </c>
      <c r="D61">
        <v>299</v>
      </c>
      <c r="E61">
        <v>402</v>
      </c>
      <c r="F61">
        <v>501</v>
      </c>
      <c r="G61">
        <v>596</v>
      </c>
      <c r="L61">
        <v>302</v>
      </c>
      <c r="M61">
        <v>304</v>
      </c>
      <c r="N61">
        <v>304</v>
      </c>
      <c r="O61">
        <v>99</v>
      </c>
      <c r="P61">
        <v>203</v>
      </c>
      <c r="Q61">
        <v>254</v>
      </c>
      <c r="R61">
        <v>408</v>
      </c>
      <c r="S61">
        <v>505</v>
      </c>
      <c r="T61">
        <v>604</v>
      </c>
      <c r="X61">
        <v>0</v>
      </c>
      <c r="Y61">
        <v>0</v>
      </c>
      <c r="AA61">
        <v>568</v>
      </c>
      <c r="AB61">
        <v>165</v>
      </c>
      <c r="AC61">
        <v>601</v>
      </c>
      <c r="AI61">
        <v>97</v>
      </c>
      <c r="AK61">
        <v>91</v>
      </c>
      <c r="AQ61" t="s">
        <v>39</v>
      </c>
      <c r="AS61">
        <v>809</v>
      </c>
      <c r="AV61">
        <v>346</v>
      </c>
      <c r="BS61">
        <v>100</v>
      </c>
      <c r="BT61">
        <v>100</v>
      </c>
      <c r="BU61">
        <v>199</v>
      </c>
      <c r="BV61">
        <v>299</v>
      </c>
      <c r="BW61">
        <v>402</v>
      </c>
      <c r="BX61">
        <v>501</v>
      </c>
      <c r="BY61">
        <v>596</v>
      </c>
      <c r="CI61">
        <v>302</v>
      </c>
      <c r="CJ61">
        <v>304</v>
      </c>
      <c r="CK61">
        <v>304</v>
      </c>
      <c r="CL61">
        <v>99</v>
      </c>
      <c r="CM61">
        <v>203</v>
      </c>
      <c r="CN61">
        <v>302</v>
      </c>
      <c r="CO61">
        <v>408</v>
      </c>
      <c r="CP61">
        <v>502</v>
      </c>
      <c r="CQ61">
        <v>604</v>
      </c>
      <c r="CT61">
        <v>604</v>
      </c>
      <c r="CU61">
        <v>203</v>
      </c>
      <c r="CV61">
        <v>302</v>
      </c>
      <c r="CW61">
        <v>502</v>
      </c>
      <c r="CX61">
        <v>302</v>
      </c>
      <c r="CY61">
        <v>302</v>
      </c>
      <c r="DL61">
        <v>0</v>
      </c>
      <c r="DM61">
        <v>0</v>
      </c>
      <c r="DO61">
        <v>568</v>
      </c>
      <c r="DP61">
        <v>165</v>
      </c>
      <c r="DQ61">
        <v>601</v>
      </c>
      <c r="DU61" t="s">
        <v>87</v>
      </c>
      <c r="EL61">
        <v>499</v>
      </c>
      <c r="EM61">
        <v>527</v>
      </c>
      <c r="EN61">
        <v>499</v>
      </c>
      <c r="EO61">
        <v>520</v>
      </c>
      <c r="EP61">
        <v>603</v>
      </c>
      <c r="EQ61">
        <v>630</v>
      </c>
      <c r="ER61">
        <v>543</v>
      </c>
      <c r="ES61">
        <v>520</v>
      </c>
      <c r="ET61">
        <v>541</v>
      </c>
      <c r="EU61">
        <v>627</v>
      </c>
      <c r="EV61">
        <v>710</v>
      </c>
      <c r="EW61">
        <v>624</v>
      </c>
      <c r="EX61">
        <v>603</v>
      </c>
      <c r="EY61">
        <v>627</v>
      </c>
      <c r="EZ61">
        <v>724</v>
      </c>
      <c r="HJ61">
        <v>605</v>
      </c>
      <c r="HK61">
        <v>527</v>
      </c>
      <c r="HL61">
        <v>500</v>
      </c>
      <c r="HM61">
        <v>519</v>
      </c>
      <c r="HN61">
        <v>604</v>
      </c>
      <c r="HO61">
        <v>631</v>
      </c>
      <c r="HP61">
        <v>544</v>
      </c>
      <c r="HQ61">
        <v>519</v>
      </c>
      <c r="HR61">
        <v>542</v>
      </c>
      <c r="HS61">
        <v>629</v>
      </c>
      <c r="HT61">
        <v>713</v>
      </c>
      <c r="HU61">
        <v>623</v>
      </c>
      <c r="HV61">
        <v>602</v>
      </c>
      <c r="HW61">
        <v>628</v>
      </c>
      <c r="HX61">
        <v>723</v>
      </c>
    </row>
    <row r="62" spans="1:232" x14ac:dyDescent="0.25">
      <c r="A62">
        <v>100</v>
      </c>
      <c r="B62">
        <v>100</v>
      </c>
      <c r="C62">
        <v>199</v>
      </c>
      <c r="D62">
        <v>298</v>
      </c>
      <c r="E62">
        <v>402</v>
      </c>
      <c r="F62">
        <v>501</v>
      </c>
      <c r="G62">
        <v>596</v>
      </c>
      <c r="L62">
        <v>302</v>
      </c>
      <c r="M62">
        <v>304</v>
      </c>
      <c r="N62">
        <v>304</v>
      </c>
      <c r="O62">
        <v>99</v>
      </c>
      <c r="P62">
        <v>203</v>
      </c>
      <c r="Q62">
        <v>254</v>
      </c>
      <c r="R62">
        <v>408</v>
      </c>
      <c r="S62">
        <v>502</v>
      </c>
      <c r="T62">
        <v>604</v>
      </c>
      <c r="X62">
        <v>0</v>
      </c>
      <c r="Y62">
        <v>0</v>
      </c>
      <c r="AA62">
        <v>408</v>
      </c>
      <c r="AB62">
        <v>165</v>
      </c>
      <c r="AC62">
        <v>601</v>
      </c>
      <c r="AI62">
        <v>118</v>
      </c>
      <c r="AK62">
        <v>104</v>
      </c>
      <c r="AQ62">
        <v>1460</v>
      </c>
      <c r="AS62">
        <v>797</v>
      </c>
      <c r="AV62">
        <v>357</v>
      </c>
      <c r="BS62">
        <v>100</v>
      </c>
      <c r="BT62">
        <v>100</v>
      </c>
      <c r="BU62">
        <v>199</v>
      </c>
      <c r="BV62">
        <v>298</v>
      </c>
      <c r="BW62">
        <v>402</v>
      </c>
      <c r="BX62">
        <v>501</v>
      </c>
      <c r="BY62">
        <v>596</v>
      </c>
      <c r="CI62">
        <v>302</v>
      </c>
      <c r="CJ62">
        <v>304</v>
      </c>
      <c r="CK62">
        <v>304</v>
      </c>
      <c r="CL62">
        <v>99</v>
      </c>
      <c r="CM62">
        <v>203</v>
      </c>
      <c r="CN62">
        <v>302</v>
      </c>
      <c r="CO62">
        <v>408</v>
      </c>
      <c r="CP62">
        <v>502</v>
      </c>
      <c r="CQ62">
        <v>604</v>
      </c>
      <c r="CT62">
        <v>604</v>
      </c>
      <c r="CU62">
        <v>203</v>
      </c>
      <c r="CV62">
        <v>302</v>
      </c>
      <c r="CW62">
        <v>502</v>
      </c>
      <c r="CX62">
        <v>302</v>
      </c>
      <c r="CY62">
        <v>302</v>
      </c>
      <c r="DL62">
        <v>0</v>
      </c>
      <c r="DM62">
        <v>0</v>
      </c>
      <c r="DO62">
        <v>408</v>
      </c>
      <c r="DP62">
        <v>165</v>
      </c>
      <c r="DQ62">
        <v>601</v>
      </c>
      <c r="DU62" t="s">
        <v>88</v>
      </c>
      <c r="EL62">
        <v>611</v>
      </c>
      <c r="EM62">
        <v>613</v>
      </c>
      <c r="EN62">
        <v>498</v>
      </c>
      <c r="EO62">
        <v>519</v>
      </c>
      <c r="EP62">
        <v>602</v>
      </c>
      <c r="EQ62">
        <v>631</v>
      </c>
      <c r="ER62">
        <v>543</v>
      </c>
      <c r="ES62">
        <v>518</v>
      </c>
      <c r="ET62">
        <v>541</v>
      </c>
      <c r="EU62">
        <v>629</v>
      </c>
      <c r="EV62">
        <v>709</v>
      </c>
      <c r="EW62">
        <v>623</v>
      </c>
      <c r="EX62">
        <v>603</v>
      </c>
      <c r="EY62">
        <v>603</v>
      </c>
      <c r="EZ62">
        <v>726</v>
      </c>
      <c r="HI62" t="s">
        <v>87</v>
      </c>
    </row>
    <row r="63" spans="1:232" x14ac:dyDescent="0.25">
      <c r="A63">
        <v>100</v>
      </c>
      <c r="B63">
        <v>100</v>
      </c>
      <c r="C63">
        <v>199</v>
      </c>
      <c r="D63">
        <v>298</v>
      </c>
      <c r="E63">
        <v>402</v>
      </c>
      <c r="F63">
        <v>501</v>
      </c>
      <c r="G63">
        <v>596</v>
      </c>
      <c r="L63">
        <v>302</v>
      </c>
      <c r="M63">
        <v>304</v>
      </c>
      <c r="N63" t="s">
        <v>10</v>
      </c>
      <c r="O63">
        <v>99</v>
      </c>
      <c r="P63">
        <v>203</v>
      </c>
      <c r="Q63">
        <v>256</v>
      </c>
      <c r="R63">
        <v>408</v>
      </c>
      <c r="S63">
        <v>502</v>
      </c>
      <c r="T63">
        <v>604</v>
      </c>
      <c r="X63">
        <v>0</v>
      </c>
      <c r="Y63">
        <v>0</v>
      </c>
      <c r="AA63">
        <v>408</v>
      </c>
      <c r="AB63">
        <v>165</v>
      </c>
      <c r="AC63">
        <v>601</v>
      </c>
      <c r="AI63">
        <v>110</v>
      </c>
      <c r="AK63">
        <v>115</v>
      </c>
      <c r="AQ63" t="s">
        <v>41</v>
      </c>
      <c r="AS63">
        <v>677</v>
      </c>
      <c r="AV63">
        <v>457</v>
      </c>
      <c r="BS63">
        <v>100</v>
      </c>
      <c r="BT63">
        <v>100</v>
      </c>
      <c r="BU63">
        <v>199</v>
      </c>
      <c r="BV63">
        <v>298</v>
      </c>
      <c r="BW63">
        <v>402</v>
      </c>
      <c r="BX63">
        <v>501</v>
      </c>
      <c r="BY63">
        <v>596</v>
      </c>
      <c r="CI63">
        <v>302</v>
      </c>
      <c r="CJ63">
        <v>304</v>
      </c>
      <c r="CK63" t="s">
        <v>10</v>
      </c>
      <c r="CL63">
        <v>99</v>
      </c>
      <c r="CM63">
        <v>203</v>
      </c>
      <c r="CN63">
        <v>302</v>
      </c>
      <c r="CO63">
        <v>408</v>
      </c>
      <c r="CP63">
        <v>502</v>
      </c>
      <c r="CQ63">
        <v>604</v>
      </c>
      <c r="CT63">
        <v>604</v>
      </c>
      <c r="CU63">
        <v>203</v>
      </c>
      <c r="CV63">
        <v>302</v>
      </c>
      <c r="CW63">
        <v>502</v>
      </c>
      <c r="CX63">
        <v>302</v>
      </c>
      <c r="CY63">
        <v>302</v>
      </c>
      <c r="DL63">
        <v>0</v>
      </c>
      <c r="DM63">
        <v>0</v>
      </c>
      <c r="DO63">
        <v>408</v>
      </c>
      <c r="DP63">
        <v>165</v>
      </c>
      <c r="DQ63">
        <v>601</v>
      </c>
      <c r="DV63">
        <v>621</v>
      </c>
      <c r="DW63">
        <v>528</v>
      </c>
      <c r="DX63">
        <v>500</v>
      </c>
      <c r="DY63">
        <v>521</v>
      </c>
      <c r="DZ63">
        <v>604</v>
      </c>
      <c r="EA63">
        <v>633</v>
      </c>
      <c r="EB63">
        <v>545</v>
      </c>
      <c r="EC63">
        <v>521</v>
      </c>
      <c r="ED63">
        <v>543</v>
      </c>
      <c r="EE63">
        <v>629</v>
      </c>
      <c r="EF63">
        <v>713</v>
      </c>
      <c r="EG63">
        <v>627</v>
      </c>
      <c r="EH63">
        <v>605</v>
      </c>
      <c r="EI63">
        <v>628</v>
      </c>
      <c r="EJ63">
        <v>724</v>
      </c>
      <c r="HI63" t="s">
        <v>88</v>
      </c>
    </row>
    <row r="64" spans="1:232" x14ac:dyDescent="0.25">
      <c r="A64">
        <v>100</v>
      </c>
      <c r="B64">
        <v>100</v>
      </c>
      <c r="C64">
        <v>199</v>
      </c>
      <c r="D64">
        <v>298</v>
      </c>
      <c r="E64">
        <v>402</v>
      </c>
      <c r="F64">
        <v>501</v>
      </c>
      <c r="G64">
        <v>596</v>
      </c>
      <c r="L64">
        <v>302</v>
      </c>
      <c r="M64">
        <v>304</v>
      </c>
      <c r="N64">
        <v>43</v>
      </c>
      <c r="O64">
        <v>99</v>
      </c>
      <c r="P64">
        <v>203</v>
      </c>
      <c r="Q64">
        <v>256</v>
      </c>
      <c r="R64">
        <v>408</v>
      </c>
      <c r="S64">
        <v>505</v>
      </c>
      <c r="T64">
        <v>604</v>
      </c>
      <c r="X64">
        <v>0</v>
      </c>
      <c r="Y64">
        <v>0</v>
      </c>
      <c r="AA64">
        <v>246</v>
      </c>
      <c r="AB64">
        <v>165</v>
      </c>
      <c r="AC64">
        <v>601</v>
      </c>
      <c r="AI64">
        <v>91</v>
      </c>
      <c r="AK64">
        <v>93</v>
      </c>
      <c r="AQ64">
        <v>1502</v>
      </c>
      <c r="AS64">
        <v>633</v>
      </c>
      <c r="AV64">
        <v>387</v>
      </c>
      <c r="BS64">
        <v>100</v>
      </c>
      <c r="BT64">
        <v>100</v>
      </c>
      <c r="BU64">
        <v>199</v>
      </c>
      <c r="BV64">
        <v>298</v>
      </c>
      <c r="BW64">
        <v>402</v>
      </c>
      <c r="BX64">
        <v>501</v>
      </c>
      <c r="BY64">
        <v>596</v>
      </c>
      <c r="CI64">
        <v>302</v>
      </c>
      <c r="CJ64">
        <v>304</v>
      </c>
      <c r="CK64">
        <v>43</v>
      </c>
      <c r="CL64">
        <v>99</v>
      </c>
      <c r="CM64">
        <v>203</v>
      </c>
      <c r="CN64">
        <v>302</v>
      </c>
      <c r="CO64">
        <v>408</v>
      </c>
      <c r="CP64">
        <v>502</v>
      </c>
      <c r="CQ64">
        <v>604</v>
      </c>
      <c r="CT64">
        <v>604</v>
      </c>
      <c r="CU64">
        <v>203</v>
      </c>
      <c r="CV64">
        <v>302</v>
      </c>
      <c r="CW64">
        <v>502</v>
      </c>
      <c r="CX64">
        <v>302</v>
      </c>
      <c r="CY64" t="s">
        <v>10</v>
      </c>
      <c r="DL64">
        <v>0</v>
      </c>
      <c r="DM64">
        <v>0</v>
      </c>
      <c r="DO64">
        <v>246</v>
      </c>
      <c r="DP64">
        <v>165</v>
      </c>
      <c r="DQ64">
        <v>601</v>
      </c>
      <c r="DV64">
        <v>621</v>
      </c>
      <c r="DW64">
        <v>528</v>
      </c>
      <c r="DX64">
        <v>500</v>
      </c>
      <c r="DY64">
        <v>520</v>
      </c>
      <c r="DZ64">
        <v>601</v>
      </c>
      <c r="EA64">
        <v>633</v>
      </c>
      <c r="EB64">
        <v>545</v>
      </c>
      <c r="EC64">
        <v>519</v>
      </c>
      <c r="ED64">
        <v>542</v>
      </c>
      <c r="EE64">
        <v>628</v>
      </c>
      <c r="EF64">
        <v>714</v>
      </c>
      <c r="EG64">
        <v>625</v>
      </c>
      <c r="EH64">
        <v>604</v>
      </c>
      <c r="EI64">
        <v>630</v>
      </c>
      <c r="EJ64">
        <v>728</v>
      </c>
      <c r="HJ64">
        <v>621</v>
      </c>
      <c r="HK64">
        <v>528</v>
      </c>
      <c r="HL64">
        <v>500</v>
      </c>
      <c r="HM64">
        <v>521</v>
      </c>
      <c r="HN64">
        <v>604</v>
      </c>
      <c r="HO64">
        <v>633</v>
      </c>
      <c r="HP64">
        <v>545</v>
      </c>
      <c r="HQ64">
        <v>521</v>
      </c>
      <c r="HR64">
        <v>543</v>
      </c>
      <c r="HS64">
        <v>629</v>
      </c>
      <c r="HT64">
        <v>713</v>
      </c>
      <c r="HU64">
        <v>627</v>
      </c>
      <c r="HV64">
        <v>605</v>
      </c>
      <c r="HW64">
        <v>628</v>
      </c>
      <c r="HX64">
        <v>724</v>
      </c>
    </row>
    <row r="65" spans="1:232" x14ac:dyDescent="0.25">
      <c r="A65">
        <v>100</v>
      </c>
      <c r="B65">
        <v>100</v>
      </c>
      <c r="C65">
        <v>199</v>
      </c>
      <c r="D65">
        <v>298</v>
      </c>
      <c r="E65">
        <v>402</v>
      </c>
      <c r="F65">
        <v>501</v>
      </c>
      <c r="G65">
        <v>596</v>
      </c>
      <c r="L65" t="s">
        <v>10</v>
      </c>
      <c r="M65">
        <v>304</v>
      </c>
      <c r="N65">
        <v>43</v>
      </c>
      <c r="O65">
        <v>99</v>
      </c>
      <c r="P65" t="s">
        <v>10</v>
      </c>
      <c r="Q65">
        <v>261</v>
      </c>
      <c r="R65">
        <v>408</v>
      </c>
      <c r="S65">
        <v>502</v>
      </c>
      <c r="T65">
        <v>604</v>
      </c>
      <c r="X65">
        <v>0</v>
      </c>
      <c r="Y65">
        <v>0</v>
      </c>
      <c r="AA65">
        <v>408</v>
      </c>
      <c r="AB65">
        <v>162</v>
      </c>
      <c r="AC65">
        <v>601</v>
      </c>
      <c r="AI65">
        <v>86</v>
      </c>
      <c r="AK65">
        <v>87</v>
      </c>
      <c r="AQ65" t="s">
        <v>38</v>
      </c>
      <c r="AS65">
        <v>623</v>
      </c>
      <c r="AV65">
        <v>347</v>
      </c>
      <c r="BS65">
        <v>100</v>
      </c>
      <c r="BT65">
        <v>100</v>
      </c>
      <c r="BU65">
        <v>199</v>
      </c>
      <c r="BV65">
        <v>298</v>
      </c>
      <c r="BW65">
        <v>402</v>
      </c>
      <c r="BX65">
        <v>501</v>
      </c>
      <c r="BY65">
        <v>596</v>
      </c>
      <c r="CI65">
        <v>302</v>
      </c>
      <c r="CJ65">
        <v>304</v>
      </c>
      <c r="CK65">
        <v>43</v>
      </c>
      <c r="CL65">
        <v>99</v>
      </c>
      <c r="CM65" t="s">
        <v>10</v>
      </c>
      <c r="CN65" t="s">
        <v>10</v>
      </c>
      <c r="CO65">
        <v>408</v>
      </c>
      <c r="CP65">
        <v>502</v>
      </c>
      <c r="CQ65">
        <v>604</v>
      </c>
      <c r="CT65">
        <v>604</v>
      </c>
      <c r="CU65" t="s">
        <v>10</v>
      </c>
      <c r="CV65" t="s">
        <v>10</v>
      </c>
      <c r="CW65">
        <v>502</v>
      </c>
      <c r="CX65">
        <v>302</v>
      </c>
      <c r="CY65">
        <v>223</v>
      </c>
      <c r="DL65">
        <v>0</v>
      </c>
      <c r="DM65">
        <v>0</v>
      </c>
      <c r="DO65">
        <v>408</v>
      </c>
      <c r="DP65">
        <v>162</v>
      </c>
      <c r="DQ65">
        <v>601</v>
      </c>
      <c r="DU65" t="s">
        <v>90</v>
      </c>
      <c r="EL65">
        <v>608</v>
      </c>
      <c r="EM65">
        <v>526</v>
      </c>
      <c r="EN65">
        <v>499</v>
      </c>
      <c r="EO65">
        <v>519</v>
      </c>
      <c r="EP65">
        <v>603</v>
      </c>
      <c r="EQ65">
        <v>632</v>
      </c>
      <c r="ER65">
        <v>544</v>
      </c>
      <c r="ES65">
        <v>519</v>
      </c>
      <c r="ET65">
        <v>543</v>
      </c>
      <c r="EU65">
        <v>629</v>
      </c>
      <c r="EV65">
        <v>630</v>
      </c>
      <c r="EW65">
        <v>626</v>
      </c>
      <c r="EX65">
        <v>604</v>
      </c>
      <c r="EY65">
        <v>631</v>
      </c>
      <c r="EZ65">
        <v>727</v>
      </c>
      <c r="HJ65">
        <v>621</v>
      </c>
      <c r="HK65">
        <v>528</v>
      </c>
      <c r="HL65">
        <v>500</v>
      </c>
      <c r="HM65">
        <v>520</v>
      </c>
      <c r="HN65">
        <v>601</v>
      </c>
      <c r="HO65">
        <v>633</v>
      </c>
      <c r="HP65">
        <v>545</v>
      </c>
      <c r="HQ65">
        <v>519</v>
      </c>
      <c r="HR65">
        <v>542</v>
      </c>
      <c r="HS65">
        <v>628</v>
      </c>
      <c r="HT65">
        <v>714</v>
      </c>
      <c r="HU65">
        <v>625</v>
      </c>
      <c r="HV65">
        <v>604</v>
      </c>
      <c r="HW65">
        <v>630</v>
      </c>
      <c r="HX65">
        <v>728</v>
      </c>
    </row>
    <row r="66" spans="1:232" x14ac:dyDescent="0.25">
      <c r="A66">
        <v>100</v>
      </c>
      <c r="B66">
        <v>100</v>
      </c>
      <c r="C66">
        <v>199</v>
      </c>
      <c r="D66">
        <v>298</v>
      </c>
      <c r="E66">
        <v>402</v>
      </c>
      <c r="F66">
        <v>501</v>
      </c>
      <c r="G66">
        <v>596</v>
      </c>
      <c r="L66">
        <v>304</v>
      </c>
      <c r="M66">
        <v>304</v>
      </c>
      <c r="N66">
        <v>33</v>
      </c>
      <c r="O66">
        <v>99</v>
      </c>
      <c r="P66">
        <v>203</v>
      </c>
      <c r="Q66">
        <v>256</v>
      </c>
      <c r="R66" t="s">
        <v>10</v>
      </c>
      <c r="S66">
        <v>502</v>
      </c>
      <c r="T66" t="s">
        <v>10</v>
      </c>
      <c r="X66">
        <v>394</v>
      </c>
      <c r="Y66">
        <v>0</v>
      </c>
      <c r="AA66" t="s">
        <v>23</v>
      </c>
      <c r="AB66">
        <v>165</v>
      </c>
      <c r="AC66">
        <v>601</v>
      </c>
      <c r="AI66">
        <v>91</v>
      </c>
      <c r="AK66">
        <v>89</v>
      </c>
      <c r="AQ66">
        <v>1505</v>
      </c>
      <c r="AS66">
        <v>622</v>
      </c>
      <c r="AV66">
        <v>335</v>
      </c>
      <c r="BS66">
        <v>100</v>
      </c>
      <c r="BT66">
        <v>100</v>
      </c>
      <c r="BU66">
        <v>199</v>
      </c>
      <c r="BV66">
        <v>298</v>
      </c>
      <c r="BW66">
        <v>402</v>
      </c>
      <c r="BX66">
        <v>501</v>
      </c>
      <c r="BY66">
        <v>596</v>
      </c>
      <c r="CI66">
        <v>302</v>
      </c>
      <c r="CJ66">
        <v>66</v>
      </c>
      <c r="CK66">
        <v>33</v>
      </c>
      <c r="CL66">
        <v>99</v>
      </c>
      <c r="CM66">
        <v>203</v>
      </c>
      <c r="CN66">
        <v>223</v>
      </c>
      <c r="CO66" t="s">
        <v>10</v>
      </c>
      <c r="CP66">
        <v>502</v>
      </c>
      <c r="CQ66" t="s">
        <v>10</v>
      </c>
      <c r="CT66" t="s">
        <v>10</v>
      </c>
      <c r="CU66">
        <v>203</v>
      </c>
      <c r="CV66">
        <v>223</v>
      </c>
      <c r="CW66">
        <v>502</v>
      </c>
      <c r="CX66">
        <v>302</v>
      </c>
      <c r="CY66">
        <v>302</v>
      </c>
      <c r="DL66">
        <v>394</v>
      </c>
      <c r="DM66">
        <v>0</v>
      </c>
      <c r="DO66" t="s">
        <v>23</v>
      </c>
      <c r="DP66">
        <v>165</v>
      </c>
      <c r="DQ66">
        <v>601</v>
      </c>
      <c r="DV66">
        <v>622</v>
      </c>
      <c r="DW66">
        <v>529</v>
      </c>
      <c r="DX66">
        <v>499</v>
      </c>
      <c r="DY66">
        <v>520</v>
      </c>
      <c r="DZ66">
        <v>602</v>
      </c>
      <c r="EA66">
        <v>633</v>
      </c>
      <c r="EB66">
        <v>545</v>
      </c>
      <c r="EC66">
        <v>520</v>
      </c>
      <c r="ED66">
        <v>543</v>
      </c>
      <c r="EE66">
        <v>626</v>
      </c>
      <c r="EF66">
        <v>714</v>
      </c>
      <c r="EG66">
        <v>628</v>
      </c>
      <c r="EH66">
        <v>602</v>
      </c>
      <c r="EI66">
        <v>630</v>
      </c>
      <c r="EJ66">
        <v>722</v>
      </c>
      <c r="HI66" t="s">
        <v>90</v>
      </c>
    </row>
    <row r="67" spans="1:232" x14ac:dyDescent="0.25">
      <c r="A67">
        <v>100</v>
      </c>
      <c r="B67">
        <v>100</v>
      </c>
      <c r="C67">
        <v>199</v>
      </c>
      <c r="D67">
        <v>298</v>
      </c>
      <c r="E67">
        <v>402</v>
      </c>
      <c r="F67">
        <v>502</v>
      </c>
      <c r="G67">
        <v>596</v>
      </c>
      <c r="L67">
        <v>307</v>
      </c>
      <c r="M67">
        <v>304</v>
      </c>
      <c r="N67">
        <v>30</v>
      </c>
      <c r="O67" t="s">
        <v>10</v>
      </c>
      <c r="P67">
        <v>203</v>
      </c>
      <c r="Q67">
        <v>256</v>
      </c>
      <c r="R67">
        <v>408</v>
      </c>
      <c r="S67">
        <v>502</v>
      </c>
      <c r="T67">
        <v>604</v>
      </c>
      <c r="X67">
        <v>323</v>
      </c>
      <c r="Y67">
        <v>0</v>
      </c>
      <c r="AA67">
        <v>0</v>
      </c>
      <c r="AB67">
        <v>165</v>
      </c>
      <c r="AC67">
        <v>601</v>
      </c>
      <c r="AI67">
        <v>111</v>
      </c>
      <c r="AK67">
        <v>103</v>
      </c>
      <c r="AQ67" t="s">
        <v>39</v>
      </c>
      <c r="AS67">
        <v>653</v>
      </c>
      <c r="AV67">
        <v>346</v>
      </c>
      <c r="BS67">
        <v>100</v>
      </c>
      <c r="BT67">
        <v>100</v>
      </c>
      <c r="BU67">
        <v>199</v>
      </c>
      <c r="BV67">
        <v>298</v>
      </c>
      <c r="BW67">
        <v>402</v>
      </c>
      <c r="BX67">
        <v>502</v>
      </c>
      <c r="BY67">
        <v>596</v>
      </c>
      <c r="CI67">
        <v>302</v>
      </c>
      <c r="CJ67">
        <v>304</v>
      </c>
      <c r="CK67">
        <v>30</v>
      </c>
      <c r="CL67" t="s">
        <v>10</v>
      </c>
      <c r="CM67">
        <v>203</v>
      </c>
      <c r="CN67">
        <v>302</v>
      </c>
      <c r="CO67">
        <v>408</v>
      </c>
      <c r="CP67">
        <v>502</v>
      </c>
      <c r="CQ67">
        <v>604</v>
      </c>
      <c r="CT67">
        <v>604</v>
      </c>
      <c r="CU67">
        <v>203</v>
      </c>
      <c r="CV67">
        <v>302</v>
      </c>
      <c r="CW67">
        <v>502</v>
      </c>
      <c r="CX67">
        <v>302</v>
      </c>
      <c r="CY67">
        <v>302</v>
      </c>
      <c r="DL67">
        <v>323</v>
      </c>
      <c r="DM67">
        <v>0</v>
      </c>
      <c r="DO67">
        <v>0</v>
      </c>
      <c r="DP67">
        <v>165</v>
      </c>
      <c r="DQ67">
        <v>601</v>
      </c>
      <c r="DV67">
        <v>623</v>
      </c>
      <c r="DW67">
        <v>529</v>
      </c>
      <c r="DX67">
        <v>500</v>
      </c>
      <c r="DY67">
        <v>519</v>
      </c>
      <c r="DZ67">
        <v>602</v>
      </c>
      <c r="EA67">
        <v>633</v>
      </c>
      <c r="EB67">
        <v>545</v>
      </c>
      <c r="EC67">
        <v>521</v>
      </c>
      <c r="ED67">
        <v>541</v>
      </c>
      <c r="EE67">
        <v>627</v>
      </c>
      <c r="EF67">
        <v>716</v>
      </c>
      <c r="EG67">
        <v>627</v>
      </c>
      <c r="EH67">
        <v>605</v>
      </c>
      <c r="EI67">
        <v>630</v>
      </c>
      <c r="EJ67">
        <v>725</v>
      </c>
      <c r="HJ67">
        <v>622</v>
      </c>
      <c r="HK67">
        <v>529</v>
      </c>
      <c r="HL67">
        <v>499</v>
      </c>
      <c r="HM67">
        <v>520</v>
      </c>
      <c r="HN67">
        <v>602</v>
      </c>
      <c r="HO67">
        <v>633</v>
      </c>
      <c r="HP67">
        <v>545</v>
      </c>
      <c r="HQ67">
        <v>520</v>
      </c>
      <c r="HR67">
        <v>543</v>
      </c>
      <c r="HS67">
        <v>626</v>
      </c>
      <c r="HT67">
        <v>714</v>
      </c>
      <c r="HU67">
        <v>628</v>
      </c>
      <c r="HV67">
        <v>602</v>
      </c>
      <c r="HW67">
        <v>630</v>
      </c>
      <c r="HX67">
        <v>722</v>
      </c>
    </row>
    <row r="68" spans="1:232" x14ac:dyDescent="0.25">
      <c r="A68">
        <v>100</v>
      </c>
      <c r="B68">
        <v>100</v>
      </c>
      <c r="C68">
        <v>199</v>
      </c>
      <c r="D68">
        <v>298</v>
      </c>
      <c r="E68">
        <v>402</v>
      </c>
      <c r="F68">
        <v>502</v>
      </c>
      <c r="G68">
        <v>596</v>
      </c>
      <c r="L68">
        <v>193</v>
      </c>
      <c r="M68">
        <v>304</v>
      </c>
      <c r="N68">
        <v>307</v>
      </c>
      <c r="O68">
        <v>99</v>
      </c>
      <c r="P68">
        <v>203</v>
      </c>
      <c r="Q68">
        <v>254</v>
      </c>
      <c r="R68">
        <v>408</v>
      </c>
      <c r="S68">
        <v>502</v>
      </c>
      <c r="T68">
        <v>604</v>
      </c>
      <c r="X68">
        <v>299</v>
      </c>
      <c r="Y68">
        <v>0</v>
      </c>
      <c r="AA68">
        <v>0</v>
      </c>
      <c r="AB68">
        <v>165</v>
      </c>
      <c r="AC68">
        <v>601</v>
      </c>
      <c r="AI68">
        <v>113</v>
      </c>
      <c r="AK68">
        <v>122</v>
      </c>
      <c r="AQ68">
        <v>1510</v>
      </c>
      <c r="AS68">
        <v>547</v>
      </c>
      <c r="AV68">
        <v>436</v>
      </c>
      <c r="BS68">
        <v>100</v>
      </c>
      <c r="BT68">
        <v>100</v>
      </c>
      <c r="BU68">
        <v>199</v>
      </c>
      <c r="BV68">
        <v>298</v>
      </c>
      <c r="BW68">
        <v>402</v>
      </c>
      <c r="BX68">
        <v>502</v>
      </c>
      <c r="BY68">
        <v>596</v>
      </c>
      <c r="CI68">
        <v>302</v>
      </c>
      <c r="CJ68">
        <v>304</v>
      </c>
      <c r="CK68">
        <v>307</v>
      </c>
      <c r="CL68">
        <v>99</v>
      </c>
      <c r="CM68">
        <v>203</v>
      </c>
      <c r="CN68">
        <v>302</v>
      </c>
      <c r="CO68">
        <v>408</v>
      </c>
      <c r="CP68">
        <v>502</v>
      </c>
      <c r="CQ68">
        <v>604</v>
      </c>
      <c r="CT68">
        <v>604</v>
      </c>
      <c r="CU68">
        <v>203</v>
      </c>
      <c r="CV68">
        <v>302</v>
      </c>
      <c r="CW68">
        <v>502</v>
      </c>
      <c r="CX68">
        <v>302</v>
      </c>
      <c r="CY68">
        <v>302</v>
      </c>
      <c r="DL68">
        <v>299</v>
      </c>
      <c r="DM68">
        <v>0</v>
      </c>
      <c r="DO68">
        <v>0</v>
      </c>
      <c r="DP68">
        <v>165</v>
      </c>
      <c r="DQ68">
        <v>601</v>
      </c>
      <c r="DV68">
        <v>608</v>
      </c>
      <c r="DW68">
        <v>527</v>
      </c>
      <c r="DX68">
        <v>499</v>
      </c>
      <c r="DY68">
        <v>520</v>
      </c>
      <c r="DZ68">
        <v>603</v>
      </c>
      <c r="EA68">
        <v>631</v>
      </c>
      <c r="EB68">
        <v>542</v>
      </c>
      <c r="EC68">
        <v>519</v>
      </c>
      <c r="ED68">
        <v>542</v>
      </c>
      <c r="EE68">
        <v>630</v>
      </c>
      <c r="EF68">
        <v>712</v>
      </c>
      <c r="EG68">
        <v>628</v>
      </c>
      <c r="EH68">
        <v>606</v>
      </c>
      <c r="EI68">
        <v>630</v>
      </c>
      <c r="EJ68">
        <v>727</v>
      </c>
      <c r="HJ68">
        <v>623</v>
      </c>
      <c r="HK68">
        <v>529</v>
      </c>
      <c r="HL68">
        <v>500</v>
      </c>
      <c r="HM68">
        <v>519</v>
      </c>
      <c r="HN68">
        <v>602</v>
      </c>
      <c r="HO68">
        <v>633</v>
      </c>
      <c r="HP68">
        <v>545</v>
      </c>
      <c r="HQ68">
        <v>521</v>
      </c>
      <c r="HR68">
        <v>541</v>
      </c>
      <c r="HS68">
        <v>627</v>
      </c>
      <c r="HT68">
        <v>716</v>
      </c>
      <c r="HU68">
        <v>627</v>
      </c>
      <c r="HV68">
        <v>605</v>
      </c>
      <c r="HW68">
        <v>630</v>
      </c>
      <c r="HX68">
        <v>725</v>
      </c>
    </row>
    <row r="69" spans="1:232" x14ac:dyDescent="0.25">
      <c r="A69">
        <v>100</v>
      </c>
      <c r="B69">
        <v>100</v>
      </c>
      <c r="C69">
        <v>199</v>
      </c>
      <c r="D69">
        <v>298</v>
      </c>
      <c r="E69">
        <v>402</v>
      </c>
      <c r="F69">
        <v>502</v>
      </c>
      <c r="G69">
        <v>596</v>
      </c>
      <c r="L69">
        <v>302</v>
      </c>
      <c r="M69">
        <v>304</v>
      </c>
      <c r="N69">
        <v>304</v>
      </c>
      <c r="O69">
        <v>99</v>
      </c>
      <c r="P69">
        <v>203</v>
      </c>
      <c r="Q69">
        <v>254</v>
      </c>
      <c r="R69">
        <v>408</v>
      </c>
      <c r="S69">
        <v>505</v>
      </c>
      <c r="T69">
        <v>604</v>
      </c>
      <c r="X69">
        <v>306</v>
      </c>
      <c r="Y69">
        <v>0</v>
      </c>
      <c r="AA69">
        <v>0</v>
      </c>
      <c r="AB69">
        <v>165</v>
      </c>
      <c r="AC69">
        <v>601</v>
      </c>
      <c r="AI69">
        <v>95</v>
      </c>
      <c r="AK69">
        <v>99</v>
      </c>
      <c r="AQ69" t="s">
        <v>41</v>
      </c>
      <c r="AS69">
        <v>550</v>
      </c>
      <c r="AV69">
        <v>355</v>
      </c>
      <c r="BS69">
        <v>100</v>
      </c>
      <c r="BT69">
        <v>100</v>
      </c>
      <c r="BU69">
        <v>199</v>
      </c>
      <c r="BV69">
        <v>298</v>
      </c>
      <c r="BW69">
        <v>402</v>
      </c>
      <c r="BX69">
        <v>502</v>
      </c>
      <c r="BY69">
        <v>596</v>
      </c>
      <c r="CI69">
        <v>302</v>
      </c>
      <c r="CJ69">
        <v>304</v>
      </c>
      <c r="CK69">
        <v>304</v>
      </c>
      <c r="CL69">
        <v>99</v>
      </c>
      <c r="CM69">
        <v>203</v>
      </c>
      <c r="CN69">
        <v>302</v>
      </c>
      <c r="CO69">
        <v>408</v>
      </c>
      <c r="CP69" t="s">
        <v>10</v>
      </c>
      <c r="CQ69">
        <v>604</v>
      </c>
      <c r="CT69">
        <v>604</v>
      </c>
      <c r="CU69">
        <v>203</v>
      </c>
      <c r="CV69">
        <v>302</v>
      </c>
      <c r="CW69" t="s">
        <v>10</v>
      </c>
      <c r="CX69">
        <v>302</v>
      </c>
      <c r="CY69">
        <v>302</v>
      </c>
      <c r="DL69">
        <v>306</v>
      </c>
      <c r="DM69">
        <v>0</v>
      </c>
      <c r="DO69">
        <v>0</v>
      </c>
      <c r="DP69">
        <v>165</v>
      </c>
      <c r="DQ69">
        <v>601</v>
      </c>
      <c r="DU69" t="s">
        <v>93</v>
      </c>
      <c r="EL69">
        <v>611</v>
      </c>
      <c r="EM69">
        <v>527</v>
      </c>
      <c r="EN69">
        <v>500</v>
      </c>
      <c r="EO69">
        <v>521</v>
      </c>
      <c r="EP69">
        <v>604</v>
      </c>
      <c r="EQ69">
        <v>633</v>
      </c>
      <c r="ER69">
        <v>545</v>
      </c>
      <c r="ES69">
        <v>521</v>
      </c>
      <c r="ET69">
        <v>543</v>
      </c>
      <c r="EU69">
        <v>629</v>
      </c>
      <c r="EV69">
        <v>711</v>
      </c>
      <c r="EW69">
        <v>712</v>
      </c>
      <c r="EX69">
        <v>604</v>
      </c>
      <c r="EY69">
        <v>629</v>
      </c>
      <c r="EZ69">
        <v>726</v>
      </c>
      <c r="HJ69">
        <v>608</v>
      </c>
      <c r="HK69">
        <v>527</v>
      </c>
      <c r="HL69">
        <v>499</v>
      </c>
      <c r="HM69">
        <v>520</v>
      </c>
      <c r="HN69">
        <v>603</v>
      </c>
      <c r="HO69">
        <v>631</v>
      </c>
      <c r="HP69">
        <v>542</v>
      </c>
      <c r="HQ69">
        <v>519</v>
      </c>
      <c r="HR69">
        <v>542</v>
      </c>
      <c r="HS69">
        <v>630</v>
      </c>
      <c r="HT69">
        <v>712</v>
      </c>
      <c r="HU69">
        <v>628</v>
      </c>
      <c r="HV69">
        <v>606</v>
      </c>
      <c r="HW69">
        <v>630</v>
      </c>
      <c r="HX69">
        <v>727</v>
      </c>
    </row>
    <row r="70" spans="1:232" x14ac:dyDescent="0.25">
      <c r="A70">
        <v>100</v>
      </c>
      <c r="B70">
        <v>100</v>
      </c>
      <c r="C70">
        <v>199</v>
      </c>
      <c r="D70">
        <v>298</v>
      </c>
      <c r="E70">
        <v>402</v>
      </c>
      <c r="F70">
        <v>502</v>
      </c>
      <c r="G70">
        <v>596</v>
      </c>
      <c r="L70">
        <v>302</v>
      </c>
      <c r="M70">
        <v>304</v>
      </c>
      <c r="N70">
        <v>304</v>
      </c>
      <c r="O70">
        <v>99</v>
      </c>
      <c r="P70">
        <v>203</v>
      </c>
      <c r="Q70">
        <v>256</v>
      </c>
      <c r="R70">
        <v>408</v>
      </c>
      <c r="S70">
        <v>502</v>
      </c>
      <c r="T70">
        <v>604</v>
      </c>
      <c r="X70">
        <v>346</v>
      </c>
      <c r="Y70">
        <v>0</v>
      </c>
      <c r="AA70">
        <v>0</v>
      </c>
      <c r="AB70">
        <v>165</v>
      </c>
      <c r="AC70">
        <v>601</v>
      </c>
      <c r="AI70">
        <v>91</v>
      </c>
      <c r="AK70">
        <v>93</v>
      </c>
      <c r="AQ70">
        <v>1552</v>
      </c>
      <c r="AS70">
        <v>568</v>
      </c>
      <c r="AV70">
        <v>321</v>
      </c>
      <c r="BS70">
        <v>100</v>
      </c>
      <c r="BT70">
        <v>100</v>
      </c>
      <c r="BU70">
        <v>199</v>
      </c>
      <c r="BV70">
        <v>298</v>
      </c>
      <c r="BW70">
        <v>402</v>
      </c>
      <c r="BX70">
        <v>502</v>
      </c>
      <c r="BY70">
        <v>596</v>
      </c>
      <c r="CI70">
        <v>302</v>
      </c>
      <c r="CJ70">
        <v>304</v>
      </c>
      <c r="CK70">
        <v>304</v>
      </c>
      <c r="CL70">
        <v>99</v>
      </c>
      <c r="CM70">
        <v>203</v>
      </c>
      <c r="CN70">
        <v>302</v>
      </c>
      <c r="CO70">
        <v>408</v>
      </c>
      <c r="CP70">
        <v>502</v>
      </c>
      <c r="CQ70">
        <v>604</v>
      </c>
      <c r="CT70">
        <v>604</v>
      </c>
      <c r="CU70">
        <v>203</v>
      </c>
      <c r="CV70">
        <v>302</v>
      </c>
      <c r="CW70">
        <v>502</v>
      </c>
      <c r="CX70">
        <v>302</v>
      </c>
      <c r="CY70">
        <v>302</v>
      </c>
      <c r="DL70">
        <v>346</v>
      </c>
      <c r="DM70">
        <v>0</v>
      </c>
      <c r="DO70">
        <v>0</v>
      </c>
      <c r="DP70">
        <v>165</v>
      </c>
      <c r="DQ70">
        <v>601</v>
      </c>
      <c r="DV70">
        <v>619</v>
      </c>
      <c r="DW70">
        <v>527</v>
      </c>
      <c r="DX70">
        <v>499</v>
      </c>
      <c r="DY70">
        <v>520</v>
      </c>
      <c r="DZ70">
        <v>606</v>
      </c>
      <c r="EA70">
        <v>634</v>
      </c>
      <c r="EB70">
        <v>544</v>
      </c>
      <c r="EC70">
        <v>520</v>
      </c>
      <c r="ED70">
        <v>541</v>
      </c>
      <c r="EE70">
        <v>629</v>
      </c>
      <c r="EF70">
        <v>714</v>
      </c>
      <c r="EG70">
        <v>626</v>
      </c>
      <c r="EH70">
        <v>605</v>
      </c>
      <c r="EI70">
        <v>631</v>
      </c>
      <c r="EJ70">
        <v>727</v>
      </c>
      <c r="HI70" t="s">
        <v>93</v>
      </c>
    </row>
    <row r="71" spans="1:232" x14ac:dyDescent="0.25">
      <c r="A71">
        <v>100</v>
      </c>
      <c r="B71">
        <v>100</v>
      </c>
      <c r="C71">
        <v>199</v>
      </c>
      <c r="D71">
        <v>298</v>
      </c>
      <c r="E71">
        <v>402</v>
      </c>
      <c r="F71">
        <v>503</v>
      </c>
      <c r="G71">
        <v>596</v>
      </c>
      <c r="L71">
        <v>302</v>
      </c>
      <c r="M71">
        <v>304</v>
      </c>
      <c r="N71">
        <v>304</v>
      </c>
      <c r="O71">
        <v>99</v>
      </c>
      <c r="P71">
        <v>203</v>
      </c>
      <c r="Q71">
        <v>254</v>
      </c>
      <c r="R71">
        <v>408</v>
      </c>
      <c r="S71">
        <v>502</v>
      </c>
      <c r="T71">
        <v>604</v>
      </c>
      <c r="X71">
        <v>402</v>
      </c>
      <c r="Y71">
        <v>367</v>
      </c>
      <c r="AA71">
        <v>0</v>
      </c>
      <c r="AB71">
        <v>165</v>
      </c>
      <c r="AC71">
        <v>601</v>
      </c>
      <c r="AI71">
        <v>96</v>
      </c>
      <c r="AK71">
        <v>96</v>
      </c>
      <c r="AQ71" t="s">
        <v>38</v>
      </c>
      <c r="AS71">
        <v>630</v>
      </c>
      <c r="AV71">
        <v>311</v>
      </c>
      <c r="BS71">
        <v>100</v>
      </c>
      <c r="BT71">
        <v>100</v>
      </c>
      <c r="BU71">
        <v>199</v>
      </c>
      <c r="BV71">
        <v>298</v>
      </c>
      <c r="BW71">
        <v>402</v>
      </c>
      <c r="BX71">
        <v>503</v>
      </c>
      <c r="BY71">
        <v>596</v>
      </c>
      <c r="CI71">
        <v>302</v>
      </c>
      <c r="CJ71">
        <v>304</v>
      </c>
      <c r="CK71">
        <v>304</v>
      </c>
      <c r="CL71">
        <v>99</v>
      </c>
      <c r="CM71">
        <v>203</v>
      </c>
      <c r="CN71">
        <v>302</v>
      </c>
      <c r="CO71">
        <v>408</v>
      </c>
      <c r="CP71">
        <v>502</v>
      </c>
      <c r="CQ71">
        <v>604</v>
      </c>
      <c r="CT71">
        <v>604</v>
      </c>
      <c r="CU71">
        <v>203</v>
      </c>
      <c r="CV71">
        <v>302</v>
      </c>
      <c r="CW71">
        <v>502</v>
      </c>
      <c r="CX71">
        <v>302</v>
      </c>
      <c r="CY71">
        <v>302</v>
      </c>
      <c r="DL71">
        <v>402</v>
      </c>
      <c r="DM71">
        <v>367</v>
      </c>
      <c r="DO71">
        <v>0</v>
      </c>
      <c r="DP71">
        <v>165</v>
      </c>
      <c r="DQ71">
        <v>601</v>
      </c>
      <c r="DV71">
        <v>611</v>
      </c>
      <c r="DW71">
        <v>527</v>
      </c>
      <c r="DX71">
        <v>500</v>
      </c>
      <c r="DY71">
        <v>520</v>
      </c>
      <c r="DZ71">
        <v>603</v>
      </c>
      <c r="EA71">
        <v>632</v>
      </c>
      <c r="EB71">
        <v>543</v>
      </c>
      <c r="EC71">
        <v>519</v>
      </c>
      <c r="ED71">
        <v>541</v>
      </c>
      <c r="EE71">
        <v>627</v>
      </c>
      <c r="EF71">
        <v>715</v>
      </c>
      <c r="EG71">
        <v>626</v>
      </c>
      <c r="EH71">
        <v>606</v>
      </c>
      <c r="EI71">
        <v>632</v>
      </c>
      <c r="EJ71">
        <v>727</v>
      </c>
      <c r="HJ71">
        <v>619</v>
      </c>
      <c r="HK71">
        <v>527</v>
      </c>
      <c r="HL71">
        <v>499</v>
      </c>
      <c r="HM71">
        <v>520</v>
      </c>
      <c r="HN71">
        <v>606</v>
      </c>
      <c r="HO71">
        <v>634</v>
      </c>
      <c r="HP71">
        <v>544</v>
      </c>
      <c r="HQ71">
        <v>520</v>
      </c>
      <c r="HR71">
        <v>541</v>
      </c>
      <c r="HS71">
        <v>629</v>
      </c>
      <c r="HT71">
        <v>714</v>
      </c>
      <c r="HU71">
        <v>626</v>
      </c>
      <c r="HV71">
        <v>605</v>
      </c>
      <c r="HW71">
        <v>631</v>
      </c>
      <c r="HX71">
        <v>727</v>
      </c>
    </row>
    <row r="72" spans="1:232" x14ac:dyDescent="0.25">
      <c r="A72">
        <v>99</v>
      </c>
      <c r="B72">
        <v>100</v>
      </c>
      <c r="C72">
        <v>199</v>
      </c>
      <c r="D72">
        <v>298</v>
      </c>
      <c r="E72">
        <v>402</v>
      </c>
      <c r="F72">
        <v>503</v>
      </c>
      <c r="G72">
        <v>596</v>
      </c>
      <c r="L72">
        <v>302</v>
      </c>
      <c r="M72">
        <v>304</v>
      </c>
      <c r="N72">
        <v>304</v>
      </c>
      <c r="O72">
        <v>99</v>
      </c>
      <c r="P72">
        <v>203</v>
      </c>
      <c r="Q72">
        <v>259</v>
      </c>
      <c r="R72">
        <v>408</v>
      </c>
      <c r="S72">
        <v>505</v>
      </c>
      <c r="T72">
        <v>604</v>
      </c>
      <c r="X72">
        <v>335</v>
      </c>
      <c r="Y72">
        <v>312</v>
      </c>
      <c r="AA72">
        <v>0</v>
      </c>
      <c r="AB72">
        <v>165</v>
      </c>
      <c r="AC72">
        <v>601</v>
      </c>
      <c r="AI72">
        <v>117</v>
      </c>
      <c r="AK72">
        <v>110</v>
      </c>
      <c r="AQ72">
        <v>1554</v>
      </c>
      <c r="AS72">
        <v>0</v>
      </c>
      <c r="AV72">
        <v>320</v>
      </c>
      <c r="BS72">
        <v>99</v>
      </c>
      <c r="BT72">
        <v>100</v>
      </c>
      <c r="BU72">
        <v>199</v>
      </c>
      <c r="BV72">
        <v>298</v>
      </c>
      <c r="BW72">
        <v>402</v>
      </c>
      <c r="BX72">
        <v>503</v>
      </c>
      <c r="BY72">
        <v>596</v>
      </c>
      <c r="CI72">
        <v>302</v>
      </c>
      <c r="CJ72">
        <v>304</v>
      </c>
      <c r="CK72">
        <v>304</v>
      </c>
      <c r="CL72">
        <v>99</v>
      </c>
      <c r="CM72">
        <v>203</v>
      </c>
      <c r="CN72">
        <v>302</v>
      </c>
      <c r="CO72">
        <v>408</v>
      </c>
      <c r="CP72">
        <v>502</v>
      </c>
      <c r="CQ72">
        <v>604</v>
      </c>
      <c r="CT72">
        <v>604</v>
      </c>
      <c r="CU72">
        <v>203</v>
      </c>
      <c r="CV72">
        <v>302</v>
      </c>
      <c r="CW72">
        <v>502</v>
      </c>
      <c r="CX72">
        <v>302</v>
      </c>
      <c r="CY72">
        <v>302</v>
      </c>
      <c r="DL72">
        <v>335</v>
      </c>
      <c r="DM72">
        <v>312</v>
      </c>
      <c r="DO72">
        <v>0</v>
      </c>
      <c r="DP72">
        <v>165</v>
      </c>
      <c r="DQ72">
        <v>601</v>
      </c>
      <c r="HJ72">
        <v>611</v>
      </c>
      <c r="HK72">
        <v>527</v>
      </c>
      <c r="HL72">
        <v>500</v>
      </c>
      <c r="HM72">
        <v>520</v>
      </c>
      <c r="HN72">
        <v>603</v>
      </c>
      <c r="HO72">
        <v>632</v>
      </c>
      <c r="HP72">
        <v>543</v>
      </c>
      <c r="HQ72">
        <v>519</v>
      </c>
      <c r="HR72">
        <v>541</v>
      </c>
      <c r="HS72">
        <v>627</v>
      </c>
      <c r="HT72">
        <v>715</v>
      </c>
      <c r="HU72">
        <v>626</v>
      </c>
      <c r="HV72">
        <v>606</v>
      </c>
      <c r="HW72">
        <v>632</v>
      </c>
      <c r="HX72">
        <v>727</v>
      </c>
    </row>
    <row r="73" spans="1:232" x14ac:dyDescent="0.25">
      <c r="A73">
        <v>99</v>
      </c>
      <c r="B73">
        <v>100</v>
      </c>
      <c r="C73">
        <v>199</v>
      </c>
      <c r="D73">
        <v>298</v>
      </c>
      <c r="E73">
        <v>402</v>
      </c>
      <c r="F73">
        <v>503</v>
      </c>
      <c r="G73">
        <v>596</v>
      </c>
      <c r="L73">
        <v>302</v>
      </c>
      <c r="M73">
        <v>304</v>
      </c>
      <c r="N73">
        <v>304</v>
      </c>
      <c r="O73">
        <v>99</v>
      </c>
      <c r="P73">
        <v>203</v>
      </c>
      <c r="Q73">
        <v>259</v>
      </c>
      <c r="R73">
        <v>408</v>
      </c>
      <c r="S73">
        <v>502</v>
      </c>
      <c r="T73">
        <v>604</v>
      </c>
      <c r="X73">
        <v>313</v>
      </c>
      <c r="Y73">
        <v>296</v>
      </c>
      <c r="AA73">
        <v>0</v>
      </c>
      <c r="AB73">
        <v>165</v>
      </c>
      <c r="AC73">
        <v>601</v>
      </c>
      <c r="AI73">
        <v>0</v>
      </c>
      <c r="AK73">
        <v>0</v>
      </c>
      <c r="AQ73" t="s">
        <v>39</v>
      </c>
      <c r="AS73">
        <v>0</v>
      </c>
      <c r="AV73">
        <v>0</v>
      </c>
      <c r="BS73">
        <v>99</v>
      </c>
      <c r="BT73">
        <v>100</v>
      </c>
      <c r="BU73">
        <v>199</v>
      </c>
      <c r="BV73">
        <v>298</v>
      </c>
      <c r="BW73">
        <v>402</v>
      </c>
      <c r="BX73">
        <v>503</v>
      </c>
      <c r="BY73">
        <v>596</v>
      </c>
      <c r="CI73" t="s">
        <v>10</v>
      </c>
      <c r="CJ73">
        <v>304</v>
      </c>
      <c r="CK73">
        <v>304</v>
      </c>
      <c r="CL73">
        <v>99</v>
      </c>
      <c r="CM73">
        <v>203</v>
      </c>
      <c r="CN73">
        <v>302</v>
      </c>
      <c r="CO73">
        <v>408</v>
      </c>
      <c r="CP73">
        <v>502</v>
      </c>
      <c r="CQ73">
        <v>604</v>
      </c>
      <c r="CT73">
        <v>604</v>
      </c>
      <c r="CU73">
        <v>203</v>
      </c>
      <c r="CV73">
        <v>302</v>
      </c>
      <c r="CW73">
        <v>502</v>
      </c>
      <c r="CX73" t="s">
        <v>10</v>
      </c>
      <c r="CY73">
        <v>302</v>
      </c>
      <c r="DL73">
        <v>313</v>
      </c>
      <c r="DM73">
        <v>296</v>
      </c>
      <c r="DO73">
        <v>0</v>
      </c>
      <c r="DP73">
        <v>165</v>
      </c>
      <c r="DQ73">
        <v>601</v>
      </c>
      <c r="DU73" t="s">
        <v>69</v>
      </c>
      <c r="DV73">
        <f>AVERAGE(DV50:DV71)</f>
        <v>614.4375</v>
      </c>
      <c r="DW73">
        <f t="shared" ref="DW73:EJ73" si="34">AVERAGE(DW50:DW71)</f>
        <v>527.5625</v>
      </c>
      <c r="DX73">
        <f t="shared" si="34"/>
        <v>499.375</v>
      </c>
      <c r="DY73">
        <f t="shared" si="34"/>
        <v>519.6875</v>
      </c>
      <c r="DZ73">
        <f t="shared" si="34"/>
        <v>603</v>
      </c>
      <c r="EA73">
        <f t="shared" si="34"/>
        <v>632</v>
      </c>
      <c r="EB73">
        <f t="shared" si="34"/>
        <v>543.6875</v>
      </c>
      <c r="EC73">
        <f t="shared" si="34"/>
        <v>519.25</v>
      </c>
      <c r="ED73">
        <f t="shared" si="34"/>
        <v>541.5</v>
      </c>
      <c r="EE73">
        <f t="shared" si="34"/>
        <v>627</v>
      </c>
      <c r="EF73">
        <f t="shared" si="34"/>
        <v>712.0625</v>
      </c>
      <c r="EG73">
        <f t="shared" si="34"/>
        <v>624.875</v>
      </c>
      <c r="EH73">
        <f t="shared" si="34"/>
        <v>603.25</v>
      </c>
      <c r="EI73">
        <f t="shared" si="34"/>
        <v>628.6875</v>
      </c>
      <c r="EJ73">
        <f t="shared" si="34"/>
        <v>723.3125</v>
      </c>
      <c r="HI73" t="s">
        <v>120</v>
      </c>
      <c r="HJ73">
        <f xml:space="preserve"> HL73/COS(RADIANS(40))</f>
        <v>652.70364466613933</v>
      </c>
      <c r="HK73">
        <f>HL73/COS(RADIANS(20))</f>
        <v>532.08888623795599</v>
      </c>
      <c r="HL73">
        <v>500</v>
      </c>
      <c r="HM73">
        <f>HL73/COS(RADIANS(20))</f>
        <v>532.08888623795599</v>
      </c>
      <c r="HN73">
        <f>HL73/COS(RADIANS(40))</f>
        <v>652.70364466613933</v>
      </c>
      <c r="HO73">
        <f>HL73/(COS(RADIANS(10))*COS(RADIANS(40)))</f>
        <v>662.77265046881507</v>
      </c>
      <c r="HP73">
        <f>HL73/(COS(RADIANS(10))*COS(RADIANS(20)))</f>
        <v>540.29721497466733</v>
      </c>
      <c r="HQ73">
        <f>HL73/COS(RADIANS(10))</f>
        <v>507.71330594287252</v>
      </c>
      <c r="HR73">
        <f>HL73/(COS(RADIANS(10))*COS(RADIANS(20)))</f>
        <v>540.29721497466733</v>
      </c>
      <c r="HS73">
        <f>HL73/(COS(RADIANS(10))*COS(RADIANS(40)))</f>
        <v>662.77265046881507</v>
      </c>
      <c r="HT73">
        <f>HL73/(COS(RADIANS(20))*COS(RADIANS(40)))</f>
        <v>694.59271066772135</v>
      </c>
      <c r="HU73">
        <f>HL73/(COS(RADIANS(20))*COS(RADIANS(20)))</f>
        <v>566.23716571589705</v>
      </c>
      <c r="HV73">
        <f>HL73/COS(RADIANS(20))</f>
        <v>532.08888623795599</v>
      </c>
      <c r="HW73">
        <f>HL73/(COS(RADIANS(20))*COS(RADIANS(20)))</f>
        <v>566.23716571589705</v>
      </c>
      <c r="HX73">
        <f>HL73/(COS(RADIANS(20))*COS(RADIANS(40)))</f>
        <v>694.59271066772135</v>
      </c>
    </row>
    <row r="74" spans="1:232" x14ac:dyDescent="0.25">
      <c r="A74">
        <v>99</v>
      </c>
      <c r="B74">
        <v>100</v>
      </c>
      <c r="C74">
        <v>199</v>
      </c>
      <c r="D74">
        <v>298</v>
      </c>
      <c r="E74">
        <v>402</v>
      </c>
      <c r="F74">
        <v>503</v>
      </c>
      <c r="G74">
        <v>596</v>
      </c>
      <c r="L74">
        <v>302</v>
      </c>
      <c r="M74">
        <v>304</v>
      </c>
      <c r="N74">
        <v>304</v>
      </c>
      <c r="O74">
        <v>99</v>
      </c>
      <c r="P74">
        <v>203</v>
      </c>
      <c r="Q74">
        <v>254</v>
      </c>
      <c r="R74">
        <v>408</v>
      </c>
      <c r="S74">
        <v>505</v>
      </c>
      <c r="T74">
        <v>604</v>
      </c>
      <c r="X74">
        <v>319</v>
      </c>
      <c r="Y74">
        <v>310</v>
      </c>
      <c r="AA74">
        <v>0</v>
      </c>
      <c r="AB74">
        <v>508</v>
      </c>
      <c r="AC74">
        <v>601</v>
      </c>
      <c r="AI74">
        <v>0</v>
      </c>
      <c r="AK74">
        <v>0</v>
      </c>
      <c r="AQ74">
        <v>1559</v>
      </c>
      <c r="AS74">
        <v>0</v>
      </c>
      <c r="AV74">
        <v>0</v>
      </c>
      <c r="BS74">
        <v>99</v>
      </c>
      <c r="BT74">
        <v>100</v>
      </c>
      <c r="BU74">
        <v>199</v>
      </c>
      <c r="BV74">
        <v>298</v>
      </c>
      <c r="BW74">
        <v>402</v>
      </c>
      <c r="BX74">
        <v>503</v>
      </c>
      <c r="BY74">
        <v>596</v>
      </c>
      <c r="CI74">
        <v>302</v>
      </c>
      <c r="CJ74">
        <v>304</v>
      </c>
      <c r="CK74">
        <v>304</v>
      </c>
      <c r="CL74">
        <v>99</v>
      </c>
      <c r="CM74">
        <v>203</v>
      </c>
      <c r="CN74">
        <v>302</v>
      </c>
      <c r="CO74">
        <v>408</v>
      </c>
      <c r="CP74">
        <v>502</v>
      </c>
      <c r="CQ74">
        <v>604</v>
      </c>
      <c r="CT74">
        <v>604</v>
      </c>
      <c r="CU74">
        <v>203</v>
      </c>
      <c r="CV74">
        <v>302</v>
      </c>
      <c r="CW74">
        <v>502</v>
      </c>
      <c r="CX74">
        <v>302</v>
      </c>
      <c r="CY74">
        <v>302</v>
      </c>
      <c r="DL74">
        <v>319</v>
      </c>
      <c r="DM74">
        <v>310</v>
      </c>
      <c r="DO74">
        <v>0</v>
      </c>
      <c r="DP74">
        <v>508</v>
      </c>
      <c r="DQ74">
        <v>601</v>
      </c>
      <c r="DU74" t="s">
        <v>70</v>
      </c>
      <c r="DV74">
        <f>MIN(DV50:DV71)</f>
        <v>605</v>
      </c>
      <c r="DW74">
        <f t="shared" ref="DW74:EJ74" si="35">MIN(DW50:DW71)</f>
        <v>526</v>
      </c>
      <c r="DX74">
        <f t="shared" si="35"/>
        <v>498</v>
      </c>
      <c r="DY74">
        <f t="shared" si="35"/>
        <v>519</v>
      </c>
      <c r="DZ74">
        <f t="shared" si="35"/>
        <v>601</v>
      </c>
      <c r="EA74">
        <f t="shared" si="35"/>
        <v>629</v>
      </c>
      <c r="EB74">
        <f t="shared" si="35"/>
        <v>542</v>
      </c>
      <c r="EC74">
        <f t="shared" si="35"/>
        <v>518</v>
      </c>
      <c r="ED74">
        <f t="shared" si="35"/>
        <v>540</v>
      </c>
      <c r="EE74">
        <f t="shared" si="35"/>
        <v>624</v>
      </c>
      <c r="EF74">
        <f t="shared" si="35"/>
        <v>709</v>
      </c>
      <c r="EG74">
        <f t="shared" si="35"/>
        <v>622</v>
      </c>
      <c r="EH74">
        <f t="shared" si="35"/>
        <v>601</v>
      </c>
      <c r="EI74">
        <f t="shared" si="35"/>
        <v>626</v>
      </c>
      <c r="EJ74">
        <f t="shared" si="35"/>
        <v>719</v>
      </c>
      <c r="HI74" t="s">
        <v>69</v>
      </c>
      <c r="HJ74">
        <f t="shared" ref="HJ74:HX74" si="36">AVERAGE(HJ47:HJ72)</f>
        <v>614.4375</v>
      </c>
      <c r="HK74">
        <f t="shared" si="36"/>
        <v>527.5625</v>
      </c>
      <c r="HL74">
        <f t="shared" si="36"/>
        <v>499.375</v>
      </c>
      <c r="HM74">
        <f t="shared" si="36"/>
        <v>519.6875</v>
      </c>
      <c r="HN74">
        <f t="shared" si="36"/>
        <v>603</v>
      </c>
      <c r="HO74">
        <f t="shared" si="36"/>
        <v>632</v>
      </c>
      <c r="HP74">
        <f t="shared" si="36"/>
        <v>543.6875</v>
      </c>
      <c r="HQ74">
        <f t="shared" si="36"/>
        <v>519.25</v>
      </c>
      <c r="HR74">
        <f t="shared" si="36"/>
        <v>541.5</v>
      </c>
      <c r="HS74">
        <f t="shared" si="36"/>
        <v>627</v>
      </c>
      <c r="HT74">
        <f t="shared" si="36"/>
        <v>712.0625</v>
      </c>
      <c r="HU74">
        <f t="shared" si="36"/>
        <v>624.875</v>
      </c>
      <c r="HV74">
        <f t="shared" si="36"/>
        <v>603.25</v>
      </c>
      <c r="HW74">
        <f t="shared" si="36"/>
        <v>628.6875</v>
      </c>
      <c r="HX74">
        <f t="shared" si="36"/>
        <v>723.3125</v>
      </c>
    </row>
    <row r="75" spans="1:232" x14ac:dyDescent="0.25">
      <c r="A75">
        <v>99</v>
      </c>
      <c r="B75">
        <v>100</v>
      </c>
      <c r="C75">
        <v>199</v>
      </c>
      <c r="D75">
        <v>298</v>
      </c>
      <c r="E75">
        <v>401</v>
      </c>
      <c r="F75">
        <v>502</v>
      </c>
      <c r="G75">
        <v>596</v>
      </c>
      <c r="L75">
        <v>302</v>
      </c>
      <c r="M75">
        <v>304</v>
      </c>
      <c r="N75">
        <v>304</v>
      </c>
      <c r="O75">
        <v>99</v>
      </c>
      <c r="P75">
        <v>203</v>
      </c>
      <c r="Q75">
        <v>251</v>
      </c>
      <c r="R75">
        <v>408</v>
      </c>
      <c r="S75">
        <v>505</v>
      </c>
      <c r="T75">
        <v>604</v>
      </c>
      <c r="X75">
        <v>363</v>
      </c>
      <c r="Y75">
        <v>361</v>
      </c>
      <c r="AA75">
        <v>0</v>
      </c>
      <c r="AB75" t="s">
        <v>23</v>
      </c>
      <c r="AC75">
        <v>601</v>
      </c>
      <c r="AI75">
        <v>0</v>
      </c>
      <c r="AK75">
        <v>0</v>
      </c>
      <c r="AQ75" t="s">
        <v>41</v>
      </c>
      <c r="AS75">
        <v>0</v>
      </c>
      <c r="AV75">
        <v>0</v>
      </c>
      <c r="BS75">
        <v>99</v>
      </c>
      <c r="BT75">
        <v>100</v>
      </c>
      <c r="BU75">
        <v>199</v>
      </c>
      <c r="BV75">
        <v>298</v>
      </c>
      <c r="BW75">
        <v>401</v>
      </c>
      <c r="BX75">
        <v>502</v>
      </c>
      <c r="BY75">
        <v>596</v>
      </c>
      <c r="CI75">
        <v>302</v>
      </c>
      <c r="CJ75" t="s">
        <v>10</v>
      </c>
      <c r="CK75">
        <v>304</v>
      </c>
      <c r="CL75">
        <v>99</v>
      </c>
      <c r="CM75">
        <v>203</v>
      </c>
      <c r="CN75">
        <v>302</v>
      </c>
      <c r="CO75">
        <v>408</v>
      </c>
      <c r="CP75">
        <v>502</v>
      </c>
      <c r="CQ75">
        <v>604</v>
      </c>
      <c r="CT75">
        <v>604</v>
      </c>
      <c r="CU75">
        <v>203</v>
      </c>
      <c r="CV75">
        <v>302</v>
      </c>
      <c r="CW75">
        <v>502</v>
      </c>
      <c r="CX75">
        <v>302</v>
      </c>
      <c r="CY75">
        <v>302</v>
      </c>
      <c r="DL75">
        <v>363</v>
      </c>
      <c r="DM75">
        <v>361</v>
      </c>
      <c r="DO75">
        <v>0</v>
      </c>
      <c r="DP75" t="s">
        <v>23</v>
      </c>
      <c r="DQ75">
        <v>601</v>
      </c>
      <c r="DU75" t="s">
        <v>71</v>
      </c>
      <c r="DV75">
        <f>MAX(DV50:DV71)</f>
        <v>623</v>
      </c>
      <c r="DW75">
        <f t="shared" ref="DW75:EJ75" si="37">MAX(DW50:DW71)</f>
        <v>529</v>
      </c>
      <c r="DX75">
        <f t="shared" si="37"/>
        <v>500</v>
      </c>
      <c r="DY75">
        <f t="shared" si="37"/>
        <v>521</v>
      </c>
      <c r="DZ75">
        <f t="shared" si="37"/>
        <v>606</v>
      </c>
      <c r="EA75">
        <f t="shared" si="37"/>
        <v>634</v>
      </c>
      <c r="EB75">
        <f t="shared" si="37"/>
        <v>545</v>
      </c>
      <c r="EC75">
        <f t="shared" si="37"/>
        <v>521</v>
      </c>
      <c r="ED75">
        <f t="shared" si="37"/>
        <v>543</v>
      </c>
      <c r="EE75">
        <f t="shared" si="37"/>
        <v>630</v>
      </c>
      <c r="EF75">
        <f t="shared" si="37"/>
        <v>716</v>
      </c>
      <c r="EG75">
        <f t="shared" si="37"/>
        <v>628</v>
      </c>
      <c r="EH75">
        <f t="shared" si="37"/>
        <v>606</v>
      </c>
      <c r="EI75">
        <f t="shared" si="37"/>
        <v>632</v>
      </c>
      <c r="EJ75">
        <f t="shared" si="37"/>
        <v>728</v>
      </c>
      <c r="HI75" t="s">
        <v>70</v>
      </c>
      <c r="HJ75">
        <f t="shared" ref="HJ75:HX75" si="38">MIN(HJ47:HJ72)</f>
        <v>605</v>
      </c>
      <c r="HK75">
        <f t="shared" si="38"/>
        <v>526</v>
      </c>
      <c r="HL75">
        <f t="shared" si="38"/>
        <v>498</v>
      </c>
      <c r="HM75">
        <f t="shared" si="38"/>
        <v>519</v>
      </c>
      <c r="HN75">
        <f t="shared" si="38"/>
        <v>601</v>
      </c>
      <c r="HO75">
        <f t="shared" si="38"/>
        <v>629</v>
      </c>
      <c r="HP75">
        <f t="shared" si="38"/>
        <v>542</v>
      </c>
      <c r="HQ75">
        <f t="shared" si="38"/>
        <v>518</v>
      </c>
      <c r="HR75">
        <f t="shared" si="38"/>
        <v>540</v>
      </c>
      <c r="HS75">
        <f t="shared" si="38"/>
        <v>624</v>
      </c>
      <c r="HT75">
        <f t="shared" si="38"/>
        <v>709</v>
      </c>
      <c r="HU75">
        <f t="shared" si="38"/>
        <v>622</v>
      </c>
      <c r="HV75">
        <f t="shared" si="38"/>
        <v>601</v>
      </c>
      <c r="HW75">
        <f t="shared" si="38"/>
        <v>626</v>
      </c>
      <c r="HX75">
        <f t="shared" si="38"/>
        <v>719</v>
      </c>
    </row>
    <row r="76" spans="1:232" x14ac:dyDescent="0.25">
      <c r="A76">
        <v>99</v>
      </c>
      <c r="B76">
        <v>100</v>
      </c>
      <c r="C76">
        <v>199</v>
      </c>
      <c r="D76">
        <v>298</v>
      </c>
      <c r="E76">
        <v>401</v>
      </c>
      <c r="F76">
        <v>502</v>
      </c>
      <c r="G76">
        <v>596</v>
      </c>
      <c r="L76">
        <v>302</v>
      </c>
      <c r="M76">
        <v>304</v>
      </c>
      <c r="N76">
        <v>304</v>
      </c>
      <c r="O76">
        <v>99</v>
      </c>
      <c r="P76">
        <v>203</v>
      </c>
      <c r="Q76">
        <v>251</v>
      </c>
      <c r="R76">
        <v>408</v>
      </c>
      <c r="S76">
        <v>505</v>
      </c>
      <c r="T76">
        <v>604</v>
      </c>
      <c r="X76">
        <v>466</v>
      </c>
      <c r="Y76">
        <v>372</v>
      </c>
      <c r="AA76">
        <v>0</v>
      </c>
      <c r="AB76">
        <v>0</v>
      </c>
      <c r="AC76">
        <v>370</v>
      </c>
      <c r="AI76">
        <v>0</v>
      </c>
      <c r="AK76">
        <v>0</v>
      </c>
      <c r="AQ76">
        <v>1601</v>
      </c>
      <c r="AS76">
        <v>0</v>
      </c>
      <c r="AV76">
        <v>0</v>
      </c>
      <c r="BS76">
        <v>99</v>
      </c>
      <c r="BT76">
        <v>100</v>
      </c>
      <c r="BU76">
        <v>199</v>
      </c>
      <c r="BV76">
        <v>298</v>
      </c>
      <c r="BW76">
        <v>401</v>
      </c>
      <c r="BX76">
        <v>502</v>
      </c>
      <c r="BY76">
        <v>596</v>
      </c>
      <c r="CI76">
        <v>302</v>
      </c>
      <c r="CJ76">
        <v>304</v>
      </c>
      <c r="CK76">
        <v>304</v>
      </c>
      <c r="CL76">
        <v>99</v>
      </c>
      <c r="CM76">
        <v>203</v>
      </c>
      <c r="CN76">
        <v>302</v>
      </c>
      <c r="CO76">
        <v>408</v>
      </c>
      <c r="CP76">
        <v>502</v>
      </c>
      <c r="CQ76">
        <v>604</v>
      </c>
      <c r="CT76">
        <v>604</v>
      </c>
      <c r="CU76">
        <v>203</v>
      </c>
      <c r="CV76">
        <v>302</v>
      </c>
      <c r="CW76">
        <v>502</v>
      </c>
      <c r="CX76">
        <v>302</v>
      </c>
      <c r="CY76">
        <v>302</v>
      </c>
      <c r="DL76">
        <v>466</v>
      </c>
      <c r="DM76">
        <v>372</v>
      </c>
      <c r="DO76">
        <v>0</v>
      </c>
      <c r="DP76">
        <v>0</v>
      </c>
      <c r="DQ76">
        <v>370</v>
      </c>
      <c r="HI76" t="s">
        <v>71</v>
      </c>
      <c r="HJ76">
        <f t="shared" ref="HJ76:HX76" si="39">MAX(HJ47:HJ72)</f>
        <v>623</v>
      </c>
      <c r="HK76">
        <f t="shared" si="39"/>
        <v>529</v>
      </c>
      <c r="HL76">
        <f t="shared" si="39"/>
        <v>500</v>
      </c>
      <c r="HM76">
        <f t="shared" si="39"/>
        <v>521</v>
      </c>
      <c r="HN76">
        <f t="shared" si="39"/>
        <v>606</v>
      </c>
      <c r="HO76">
        <f t="shared" si="39"/>
        <v>634</v>
      </c>
      <c r="HP76">
        <f t="shared" si="39"/>
        <v>545</v>
      </c>
      <c r="HQ76">
        <f t="shared" si="39"/>
        <v>521</v>
      </c>
      <c r="HR76">
        <f t="shared" si="39"/>
        <v>543</v>
      </c>
      <c r="HS76">
        <f t="shared" si="39"/>
        <v>630</v>
      </c>
      <c r="HT76">
        <f t="shared" si="39"/>
        <v>716</v>
      </c>
      <c r="HU76">
        <f t="shared" si="39"/>
        <v>628</v>
      </c>
      <c r="HV76">
        <f t="shared" si="39"/>
        <v>606</v>
      </c>
      <c r="HW76">
        <f t="shared" si="39"/>
        <v>632</v>
      </c>
      <c r="HX76">
        <f t="shared" si="39"/>
        <v>728</v>
      </c>
    </row>
    <row r="77" spans="1:232" x14ac:dyDescent="0.25">
      <c r="A77">
        <v>99</v>
      </c>
      <c r="B77">
        <v>100</v>
      </c>
      <c r="C77">
        <v>199</v>
      </c>
      <c r="D77">
        <v>299</v>
      </c>
      <c r="E77">
        <v>401</v>
      </c>
      <c r="F77">
        <v>502</v>
      </c>
      <c r="G77">
        <v>596</v>
      </c>
      <c r="L77">
        <v>302</v>
      </c>
      <c r="M77">
        <v>304</v>
      </c>
      <c r="N77">
        <v>304</v>
      </c>
      <c r="O77">
        <v>99</v>
      </c>
      <c r="P77">
        <v>203</v>
      </c>
      <c r="Q77">
        <v>165</v>
      </c>
      <c r="R77">
        <v>408</v>
      </c>
      <c r="S77">
        <v>502</v>
      </c>
      <c r="T77">
        <v>604</v>
      </c>
      <c r="X77">
        <v>396</v>
      </c>
      <c r="Y77">
        <v>322</v>
      </c>
      <c r="AA77">
        <v>498</v>
      </c>
      <c r="AB77">
        <v>0</v>
      </c>
      <c r="AC77">
        <v>601</v>
      </c>
      <c r="AI77">
        <v>0</v>
      </c>
      <c r="AK77">
        <v>0</v>
      </c>
      <c r="AQ77" t="s">
        <v>38</v>
      </c>
      <c r="AS77">
        <v>0</v>
      </c>
      <c r="AV77">
        <v>0</v>
      </c>
      <c r="BS77">
        <v>99</v>
      </c>
      <c r="BT77">
        <v>100</v>
      </c>
      <c r="BU77">
        <v>199</v>
      </c>
      <c r="BV77">
        <v>299</v>
      </c>
      <c r="BW77">
        <v>401</v>
      </c>
      <c r="BX77">
        <v>502</v>
      </c>
      <c r="BY77">
        <v>596</v>
      </c>
      <c r="CI77">
        <v>302</v>
      </c>
      <c r="CJ77">
        <v>304</v>
      </c>
      <c r="CK77">
        <v>304</v>
      </c>
      <c r="CL77">
        <v>99</v>
      </c>
      <c r="CM77">
        <v>203</v>
      </c>
      <c r="CN77">
        <v>302</v>
      </c>
      <c r="CO77">
        <v>408</v>
      </c>
      <c r="CP77">
        <v>502</v>
      </c>
      <c r="CQ77">
        <v>604</v>
      </c>
      <c r="CT77">
        <v>604</v>
      </c>
      <c r="CU77">
        <v>203</v>
      </c>
      <c r="CV77">
        <v>302</v>
      </c>
      <c r="CW77">
        <v>502</v>
      </c>
      <c r="CX77">
        <v>302</v>
      </c>
      <c r="CY77">
        <v>302</v>
      </c>
      <c r="DL77">
        <v>396</v>
      </c>
      <c r="DM77">
        <v>322</v>
      </c>
      <c r="DO77">
        <v>498</v>
      </c>
      <c r="DP77">
        <v>0</v>
      </c>
      <c r="DQ77">
        <v>601</v>
      </c>
      <c r="DU77" t="s">
        <v>96</v>
      </c>
      <c r="DV77">
        <f xml:space="preserve"> DX77/COS(RADIANS(40))</f>
        <v>651.88776511030665</v>
      </c>
      <c r="DW77">
        <f>DX77/COS(RADIANS(20))</f>
        <v>531.42377513015856</v>
      </c>
      <c r="DX77">
        <f>AVERAGE(DX50:DX71)</f>
        <v>499.375</v>
      </c>
      <c r="DY77">
        <f>DX77/COS(RADIANS(20))</f>
        <v>531.42377513015856</v>
      </c>
      <c r="DZ77">
        <f>DX77/COS(RADIANS(40))</f>
        <v>651.88776511030665</v>
      </c>
      <c r="EA77">
        <f>DX77/(COS(RADIANS(10))*COS(RADIANS(40)))</f>
        <v>661.94418465572903</v>
      </c>
      <c r="EB77">
        <f>DX77/(COS(RADIANS(10))*COS(RADIANS(20)))</f>
        <v>539.62184345594903</v>
      </c>
      <c r="EC77">
        <f>DX77/COS(RADIANS(10))</f>
        <v>507.07866431044391</v>
      </c>
      <c r="ED77">
        <f>DX77/(COS(RADIANS(10))*COS(RADIANS(20)))</f>
        <v>539.62184345594903</v>
      </c>
      <c r="EE77">
        <f>DX77/(COS(RADIANS(10))*COS(RADIANS(40)))</f>
        <v>661.94418465572903</v>
      </c>
      <c r="EF77">
        <f>DX77/(COS(RADIANS(20))*COS(RADIANS(40)))</f>
        <v>693.72446977938671</v>
      </c>
      <c r="EG77">
        <f>DX77/(COS(RADIANS(20))*COS(RADIANS(20)))</f>
        <v>565.52936925875224</v>
      </c>
      <c r="EH77">
        <f>DX77/COS(RADIANS(20))</f>
        <v>531.42377513015856</v>
      </c>
      <c r="EI77">
        <f>DX77/(COS(RADIANS(20))*COS(RADIANS(20)))</f>
        <v>565.52936925875224</v>
      </c>
      <c r="EJ77">
        <f>DX77/(COS(RADIANS(20))*COS(RADIANS(40)))</f>
        <v>693.72446977938671</v>
      </c>
    </row>
    <row r="78" spans="1:232" x14ac:dyDescent="0.25">
      <c r="A78">
        <v>99</v>
      </c>
      <c r="B78">
        <v>100</v>
      </c>
      <c r="C78">
        <v>199</v>
      </c>
      <c r="D78">
        <v>299</v>
      </c>
      <c r="E78">
        <v>401</v>
      </c>
      <c r="F78">
        <v>502</v>
      </c>
      <c r="G78">
        <v>596</v>
      </c>
      <c r="L78">
        <v>302</v>
      </c>
      <c r="M78">
        <v>304</v>
      </c>
      <c r="N78">
        <v>304</v>
      </c>
      <c r="O78">
        <v>99</v>
      </c>
      <c r="P78">
        <v>203</v>
      </c>
      <c r="Q78">
        <v>165</v>
      </c>
      <c r="R78">
        <v>408</v>
      </c>
      <c r="S78">
        <v>505</v>
      </c>
      <c r="T78">
        <v>604</v>
      </c>
      <c r="X78">
        <v>371</v>
      </c>
      <c r="Y78">
        <v>309</v>
      </c>
      <c r="AA78">
        <v>423</v>
      </c>
      <c r="AB78">
        <v>0</v>
      </c>
      <c r="AC78" t="s">
        <v>23</v>
      </c>
      <c r="AK78">
        <v>0</v>
      </c>
      <c r="AQ78">
        <v>1604</v>
      </c>
      <c r="AS78">
        <v>0</v>
      </c>
      <c r="AV78">
        <v>0</v>
      </c>
      <c r="BS78">
        <v>99</v>
      </c>
      <c r="BT78">
        <v>100</v>
      </c>
      <c r="BU78">
        <v>199</v>
      </c>
      <c r="BV78">
        <v>299</v>
      </c>
      <c r="BW78">
        <v>401</v>
      </c>
      <c r="BX78">
        <v>502</v>
      </c>
      <c r="BY78">
        <v>596</v>
      </c>
      <c r="CI78">
        <v>302</v>
      </c>
      <c r="CJ78">
        <v>66</v>
      </c>
      <c r="CK78">
        <v>304</v>
      </c>
      <c r="CL78">
        <v>99</v>
      </c>
      <c r="CM78">
        <v>203</v>
      </c>
      <c r="CN78">
        <v>302</v>
      </c>
      <c r="CO78">
        <v>408</v>
      </c>
      <c r="CP78">
        <v>502</v>
      </c>
      <c r="CQ78">
        <v>604</v>
      </c>
      <c r="CT78">
        <v>604</v>
      </c>
      <c r="CU78">
        <v>203</v>
      </c>
      <c r="CV78">
        <v>302</v>
      </c>
      <c r="CW78">
        <v>502</v>
      </c>
      <c r="CX78">
        <v>302</v>
      </c>
      <c r="CY78">
        <v>302</v>
      </c>
      <c r="DL78">
        <v>371</v>
      </c>
      <c r="DM78">
        <v>309</v>
      </c>
      <c r="DO78">
        <v>423</v>
      </c>
      <c r="DP78">
        <v>0</v>
      </c>
      <c r="DQ78" t="s">
        <v>23</v>
      </c>
      <c r="DU78" t="s">
        <v>97</v>
      </c>
      <c r="DV78">
        <f t="shared" ref="DV78:EJ78" si="40">((DV73-DV77)/DV77)*100</f>
        <v>-5.7448946144846946</v>
      </c>
      <c r="DW78">
        <f t="shared" si="40"/>
        <v>-0.72659058756128114</v>
      </c>
      <c r="DX78">
        <f t="shared" si="40"/>
        <v>0</v>
      </c>
      <c r="DY78">
        <f t="shared" si="40"/>
        <v>-2.2084588005653423</v>
      </c>
      <c r="DZ78">
        <f t="shared" si="40"/>
        <v>-7.4994144278861086</v>
      </c>
      <c r="EA78">
        <f t="shared" si="40"/>
        <v>-4.5236721388077035</v>
      </c>
      <c r="EB78">
        <f t="shared" si="40"/>
        <v>0.75342697730931607</v>
      </c>
      <c r="EC78">
        <f t="shared" si="40"/>
        <v>2.400285507201807</v>
      </c>
      <c r="ED78">
        <f t="shared" si="40"/>
        <v>0.34805050366799806</v>
      </c>
      <c r="EE78">
        <f t="shared" si="40"/>
        <v>-5.2790228339120731</v>
      </c>
      <c r="EF78">
        <f t="shared" si="40"/>
        <v>2.643416950024124</v>
      </c>
      <c r="EG78">
        <f t="shared" si="40"/>
        <v>10.493819413664221</v>
      </c>
      <c r="EH78">
        <f t="shared" si="40"/>
        <v>13.515809459644416</v>
      </c>
      <c r="EI78">
        <f t="shared" si="40"/>
        <v>11.167966541513143</v>
      </c>
      <c r="EJ78">
        <f t="shared" si="40"/>
        <v>4.265098250033283</v>
      </c>
      <c r="HI78" t="s">
        <v>96</v>
      </c>
      <c r="HJ78">
        <f xml:space="preserve"> HL78/COS(RADIANS(40))</f>
        <v>651.88776511030665</v>
      </c>
      <c r="HK78">
        <f>HL78/COS(RADIANS(20))</f>
        <v>531.42377513015856</v>
      </c>
      <c r="HL78">
        <f>AVERAGE(HL47:HL72)</f>
        <v>499.375</v>
      </c>
      <c r="HM78">
        <f>HL78/COS(RADIANS(20))</f>
        <v>531.42377513015856</v>
      </c>
      <c r="HN78">
        <f>HL78/COS(RADIANS(40))</f>
        <v>651.88776511030665</v>
      </c>
      <c r="HO78">
        <f>HL78/(COS(RADIANS(10))*COS(RADIANS(40)))</f>
        <v>661.94418465572903</v>
      </c>
      <c r="HP78">
        <f>HL78/(COS(RADIANS(10))*COS(RADIANS(20)))</f>
        <v>539.62184345594903</v>
      </c>
      <c r="HQ78">
        <f>HL78/COS(RADIANS(10))</f>
        <v>507.07866431044391</v>
      </c>
      <c r="HR78">
        <f>HL78/(COS(RADIANS(10))*COS(RADIANS(20)))</f>
        <v>539.62184345594903</v>
      </c>
      <c r="HS78">
        <f>HL78/(COS(RADIANS(10))*COS(RADIANS(40)))</f>
        <v>661.94418465572903</v>
      </c>
      <c r="HT78">
        <f>HL78/(COS(RADIANS(20))*COS(RADIANS(40)))</f>
        <v>693.72446977938671</v>
      </c>
      <c r="HU78">
        <f>HL78/(COS(RADIANS(20))*COS(RADIANS(20)))</f>
        <v>565.52936925875224</v>
      </c>
      <c r="HV78">
        <f>HL78/COS(RADIANS(20))</f>
        <v>531.42377513015856</v>
      </c>
      <c r="HW78">
        <f>HL78/(COS(RADIANS(20))*COS(RADIANS(20)))</f>
        <v>565.52936925875224</v>
      </c>
      <c r="HX78">
        <f>HL78/(COS(RADIANS(20))*COS(RADIANS(40)))</f>
        <v>693.72446977938671</v>
      </c>
    </row>
    <row r="79" spans="1:232" x14ac:dyDescent="0.25">
      <c r="A79">
        <v>100</v>
      </c>
      <c r="B79">
        <v>100</v>
      </c>
      <c r="C79">
        <v>199</v>
      </c>
      <c r="D79">
        <v>299</v>
      </c>
      <c r="E79">
        <v>401</v>
      </c>
      <c r="F79">
        <v>502</v>
      </c>
      <c r="G79">
        <v>596</v>
      </c>
      <c r="L79">
        <v>302</v>
      </c>
      <c r="M79">
        <v>304</v>
      </c>
      <c r="N79">
        <v>304</v>
      </c>
      <c r="O79">
        <v>99</v>
      </c>
      <c r="P79">
        <v>203</v>
      </c>
      <c r="Q79">
        <v>165</v>
      </c>
      <c r="R79">
        <v>408</v>
      </c>
      <c r="S79">
        <v>505</v>
      </c>
      <c r="T79">
        <v>604</v>
      </c>
      <c r="X79">
        <v>377</v>
      </c>
      <c r="Y79">
        <v>324</v>
      </c>
      <c r="AA79">
        <v>399</v>
      </c>
      <c r="AB79">
        <v>0</v>
      </c>
      <c r="AC79">
        <v>0</v>
      </c>
      <c r="AI79">
        <v>0</v>
      </c>
      <c r="AK79">
        <v>0</v>
      </c>
      <c r="AQ79" t="s">
        <v>39</v>
      </c>
      <c r="AS79">
        <v>0</v>
      </c>
      <c r="AV79">
        <v>0</v>
      </c>
      <c r="BS79">
        <v>100</v>
      </c>
      <c r="BT79">
        <v>100</v>
      </c>
      <c r="BU79">
        <v>199</v>
      </c>
      <c r="BV79">
        <v>299</v>
      </c>
      <c r="BW79">
        <v>401</v>
      </c>
      <c r="BX79">
        <v>502</v>
      </c>
      <c r="BY79">
        <v>596</v>
      </c>
      <c r="CI79">
        <v>302</v>
      </c>
      <c r="CJ79">
        <v>304</v>
      </c>
      <c r="CK79">
        <v>304</v>
      </c>
      <c r="CL79">
        <v>99</v>
      </c>
      <c r="CM79">
        <v>203</v>
      </c>
      <c r="CN79">
        <v>302</v>
      </c>
      <c r="CO79">
        <v>408</v>
      </c>
      <c r="CP79">
        <v>502</v>
      </c>
      <c r="CQ79">
        <v>604</v>
      </c>
      <c r="CT79">
        <v>604</v>
      </c>
      <c r="CU79">
        <v>203</v>
      </c>
      <c r="CV79">
        <v>302</v>
      </c>
      <c r="CW79">
        <v>502</v>
      </c>
      <c r="CX79">
        <v>302</v>
      </c>
      <c r="CY79">
        <v>302</v>
      </c>
      <c r="DL79">
        <v>377</v>
      </c>
      <c r="DM79">
        <v>324</v>
      </c>
      <c r="DO79">
        <v>399</v>
      </c>
      <c r="DP79">
        <v>0</v>
      </c>
      <c r="DQ79">
        <v>0</v>
      </c>
    </row>
    <row r="80" spans="1:232" x14ac:dyDescent="0.25">
      <c r="A80">
        <v>100</v>
      </c>
      <c r="B80">
        <v>100</v>
      </c>
      <c r="C80">
        <v>199</v>
      </c>
      <c r="D80">
        <v>299</v>
      </c>
      <c r="E80">
        <v>401</v>
      </c>
      <c r="F80">
        <v>502</v>
      </c>
      <c r="G80">
        <v>596</v>
      </c>
      <c r="L80" t="s">
        <v>10</v>
      </c>
      <c r="M80">
        <v>304</v>
      </c>
      <c r="N80">
        <v>304</v>
      </c>
      <c r="O80">
        <v>99</v>
      </c>
      <c r="P80">
        <v>203</v>
      </c>
      <c r="Q80">
        <v>165</v>
      </c>
      <c r="R80">
        <v>408</v>
      </c>
      <c r="S80">
        <v>505</v>
      </c>
      <c r="T80">
        <v>604</v>
      </c>
      <c r="X80">
        <v>423</v>
      </c>
      <c r="Y80">
        <v>379</v>
      </c>
      <c r="AA80">
        <v>418</v>
      </c>
      <c r="AB80">
        <v>0</v>
      </c>
      <c r="AC80">
        <v>0</v>
      </c>
      <c r="AI80">
        <v>0</v>
      </c>
      <c r="AK80">
        <v>0</v>
      </c>
      <c r="AQ80">
        <v>1608</v>
      </c>
      <c r="AS80">
        <v>0</v>
      </c>
      <c r="AV80">
        <v>0</v>
      </c>
      <c r="BS80">
        <v>100</v>
      </c>
      <c r="BT80">
        <v>100</v>
      </c>
      <c r="BU80">
        <v>199</v>
      </c>
      <c r="BV80">
        <v>299</v>
      </c>
      <c r="BW80">
        <v>401</v>
      </c>
      <c r="BX80">
        <v>502</v>
      </c>
      <c r="BY80">
        <v>596</v>
      </c>
      <c r="CI80">
        <v>302</v>
      </c>
      <c r="CJ80">
        <v>304</v>
      </c>
      <c r="CK80">
        <v>304</v>
      </c>
      <c r="CL80">
        <v>99</v>
      </c>
      <c r="CM80">
        <v>203</v>
      </c>
      <c r="CN80">
        <v>302</v>
      </c>
      <c r="CO80">
        <v>408</v>
      </c>
      <c r="CP80">
        <v>502</v>
      </c>
      <c r="CQ80">
        <v>604</v>
      </c>
      <c r="CT80">
        <v>604</v>
      </c>
      <c r="CU80">
        <v>203</v>
      </c>
      <c r="CV80">
        <v>302</v>
      </c>
      <c r="CW80">
        <v>502</v>
      </c>
      <c r="CX80">
        <v>302</v>
      </c>
      <c r="CY80">
        <v>302</v>
      </c>
      <c r="DL80">
        <v>423</v>
      </c>
      <c r="DM80">
        <v>379</v>
      </c>
      <c r="DO80">
        <v>418</v>
      </c>
      <c r="DP80">
        <v>0</v>
      </c>
      <c r="DQ80">
        <v>0</v>
      </c>
      <c r="HI80" t="s">
        <v>97</v>
      </c>
      <c r="HJ80">
        <f t="shared" ref="HJ80:HX80" si="41">((HJ74-HJ78)/HJ78)*100</f>
        <v>-5.7448946144846946</v>
      </c>
      <c r="HK80">
        <f t="shared" si="41"/>
        <v>-0.72659058756128114</v>
      </c>
      <c r="HL80">
        <f t="shared" si="41"/>
        <v>0</v>
      </c>
      <c r="HM80">
        <f t="shared" si="41"/>
        <v>-2.2084588005653423</v>
      </c>
      <c r="HN80">
        <f t="shared" si="41"/>
        <v>-7.4994144278861086</v>
      </c>
      <c r="HO80">
        <f t="shared" si="41"/>
        <v>-4.5236721388077035</v>
      </c>
      <c r="HP80">
        <f t="shared" si="41"/>
        <v>0.75342697730931607</v>
      </c>
      <c r="HQ80">
        <f t="shared" si="41"/>
        <v>2.400285507201807</v>
      </c>
      <c r="HR80">
        <f t="shared" si="41"/>
        <v>0.34805050366799806</v>
      </c>
      <c r="HS80">
        <f t="shared" si="41"/>
        <v>-5.2790228339120731</v>
      </c>
      <c r="HT80">
        <f t="shared" si="41"/>
        <v>2.643416950024124</v>
      </c>
      <c r="HU80">
        <f t="shared" si="41"/>
        <v>10.493819413664221</v>
      </c>
      <c r="HV80">
        <f t="shared" si="41"/>
        <v>13.515809459644416</v>
      </c>
      <c r="HW80">
        <f t="shared" si="41"/>
        <v>11.167966541513143</v>
      </c>
      <c r="HX80">
        <f t="shared" si="41"/>
        <v>4.265098250033283</v>
      </c>
    </row>
    <row r="81" spans="1:232" x14ac:dyDescent="0.25">
      <c r="A81">
        <v>100</v>
      </c>
      <c r="B81">
        <v>100</v>
      </c>
      <c r="C81">
        <v>199</v>
      </c>
      <c r="D81">
        <v>299</v>
      </c>
      <c r="E81">
        <v>400</v>
      </c>
      <c r="F81">
        <v>502</v>
      </c>
      <c r="G81">
        <v>596</v>
      </c>
      <c r="L81">
        <v>302</v>
      </c>
      <c r="M81">
        <v>304</v>
      </c>
      <c r="N81">
        <v>304</v>
      </c>
      <c r="O81">
        <v>99</v>
      </c>
      <c r="P81">
        <v>203</v>
      </c>
      <c r="Q81">
        <v>165</v>
      </c>
      <c r="R81">
        <v>408</v>
      </c>
      <c r="S81">
        <v>502</v>
      </c>
      <c r="T81">
        <v>604</v>
      </c>
      <c r="X81">
        <v>302</v>
      </c>
      <c r="Y81">
        <v>420</v>
      </c>
      <c r="AA81">
        <v>486</v>
      </c>
      <c r="AB81">
        <v>0</v>
      </c>
      <c r="AC81">
        <v>0</v>
      </c>
      <c r="AI81">
        <v>0</v>
      </c>
      <c r="AK81">
        <v>0</v>
      </c>
      <c r="AQ81" t="s">
        <v>41</v>
      </c>
      <c r="AS81">
        <v>1378</v>
      </c>
      <c r="AV81">
        <v>0</v>
      </c>
      <c r="BS81">
        <v>100</v>
      </c>
      <c r="BT81">
        <v>100</v>
      </c>
      <c r="BU81">
        <v>199</v>
      </c>
      <c r="BV81">
        <v>299</v>
      </c>
      <c r="BW81">
        <v>400</v>
      </c>
      <c r="BX81">
        <v>502</v>
      </c>
      <c r="BY81">
        <v>596</v>
      </c>
      <c r="CI81">
        <v>302</v>
      </c>
      <c r="CJ81">
        <v>304</v>
      </c>
      <c r="CK81">
        <v>304</v>
      </c>
      <c r="CL81">
        <v>99</v>
      </c>
      <c r="CM81">
        <v>203</v>
      </c>
      <c r="CN81">
        <v>302</v>
      </c>
      <c r="CO81">
        <v>408</v>
      </c>
      <c r="CP81">
        <v>502</v>
      </c>
      <c r="CQ81">
        <v>604</v>
      </c>
      <c r="CT81">
        <v>604</v>
      </c>
      <c r="CU81">
        <v>203</v>
      </c>
      <c r="CV81">
        <v>302</v>
      </c>
      <c r="CW81">
        <v>502</v>
      </c>
      <c r="CX81">
        <v>302</v>
      </c>
      <c r="CY81">
        <v>302</v>
      </c>
      <c r="DL81">
        <v>302</v>
      </c>
      <c r="DM81">
        <v>420</v>
      </c>
      <c r="DO81">
        <v>486</v>
      </c>
      <c r="DP81">
        <v>0</v>
      </c>
      <c r="DQ81">
        <v>0</v>
      </c>
      <c r="DV81">
        <v>503</v>
      </c>
      <c r="DW81">
        <v>425</v>
      </c>
      <c r="DX81">
        <v>401</v>
      </c>
      <c r="DY81">
        <v>416</v>
      </c>
      <c r="DZ81">
        <v>483</v>
      </c>
      <c r="EA81">
        <v>507</v>
      </c>
      <c r="EB81">
        <v>431</v>
      </c>
      <c r="EC81">
        <v>413</v>
      </c>
      <c r="ED81">
        <v>430</v>
      </c>
      <c r="EE81">
        <v>499</v>
      </c>
      <c r="EF81">
        <v>564</v>
      </c>
      <c r="EG81">
        <v>491</v>
      </c>
      <c r="EH81">
        <v>472</v>
      </c>
      <c r="EI81">
        <v>494</v>
      </c>
      <c r="EJ81">
        <v>566</v>
      </c>
      <c r="HI81" t="s">
        <v>118</v>
      </c>
      <c r="HJ81">
        <f>((HJ75-HJ78)/HJ78)*100</f>
        <v>-7.1926131490399596</v>
      </c>
      <c r="HK81">
        <f t="shared" ref="HK81:HX81" si="42">((HK75-HK78)/HK78)*100</f>
        <v>-1.0206120583954201</v>
      </c>
      <c r="HL81">
        <f t="shared" si="42"/>
        <v>-0.27534418022528162</v>
      </c>
      <c r="HM81">
        <f t="shared" si="42"/>
        <v>-2.3378282477323631</v>
      </c>
      <c r="HN81">
        <f t="shared" si="42"/>
        <v>-7.8062157067322584</v>
      </c>
      <c r="HO81">
        <f t="shared" si="42"/>
        <v>-4.9768825558703256</v>
      </c>
      <c r="HP81">
        <f t="shared" si="42"/>
        <v>0.44070798335744216</v>
      </c>
      <c r="HQ81">
        <f t="shared" si="42"/>
        <v>2.1537754313539454</v>
      </c>
      <c r="HR81">
        <f t="shared" si="42"/>
        <v>7.007806459966566E-2</v>
      </c>
      <c r="HS81">
        <f t="shared" si="42"/>
        <v>-5.7322332509746943</v>
      </c>
      <c r="HT81">
        <f t="shared" si="42"/>
        <v>2.2019592627994089</v>
      </c>
      <c r="HU81">
        <f t="shared" si="42"/>
        <v>9.9854461697125743</v>
      </c>
      <c r="HV81">
        <f t="shared" si="42"/>
        <v>13.092418541643255</v>
      </c>
      <c r="HW81">
        <f t="shared" si="42"/>
        <v>10.692748074340951</v>
      </c>
      <c r="HX81">
        <f t="shared" si="42"/>
        <v>3.6434537516964385</v>
      </c>
    </row>
    <row r="82" spans="1:232" x14ac:dyDescent="0.25">
      <c r="A82">
        <v>100</v>
      </c>
      <c r="B82">
        <v>100</v>
      </c>
      <c r="C82">
        <v>199</v>
      </c>
      <c r="D82">
        <v>299</v>
      </c>
      <c r="E82">
        <v>400</v>
      </c>
      <c r="F82">
        <v>502</v>
      </c>
      <c r="G82">
        <v>596</v>
      </c>
      <c r="L82">
        <v>302</v>
      </c>
      <c r="M82">
        <v>304</v>
      </c>
      <c r="N82">
        <v>304</v>
      </c>
      <c r="O82">
        <v>99</v>
      </c>
      <c r="P82">
        <v>203</v>
      </c>
      <c r="Q82">
        <v>165</v>
      </c>
      <c r="R82">
        <v>408</v>
      </c>
      <c r="S82">
        <v>505</v>
      </c>
      <c r="T82">
        <v>604</v>
      </c>
      <c r="X82" t="s">
        <v>23</v>
      </c>
      <c r="Y82">
        <v>370</v>
      </c>
      <c r="AA82">
        <v>506</v>
      </c>
      <c r="AB82">
        <v>0</v>
      </c>
      <c r="AC82">
        <v>0</v>
      </c>
      <c r="AI82">
        <v>0</v>
      </c>
      <c r="AK82">
        <v>0</v>
      </c>
      <c r="AQ82">
        <v>2248</v>
      </c>
      <c r="AS82">
        <v>1168</v>
      </c>
      <c r="AV82">
        <v>0</v>
      </c>
      <c r="BS82">
        <v>100</v>
      </c>
      <c r="BT82">
        <v>100</v>
      </c>
      <c r="BU82">
        <v>199</v>
      </c>
      <c r="BV82">
        <v>299</v>
      </c>
      <c r="BW82">
        <v>400</v>
      </c>
      <c r="BX82">
        <v>502</v>
      </c>
      <c r="BY82">
        <v>596</v>
      </c>
      <c r="CI82">
        <v>302</v>
      </c>
      <c r="CJ82">
        <v>304</v>
      </c>
      <c r="CK82">
        <v>304</v>
      </c>
      <c r="CL82">
        <v>99</v>
      </c>
      <c r="CM82">
        <v>203</v>
      </c>
      <c r="CN82">
        <v>302</v>
      </c>
      <c r="CO82">
        <v>408</v>
      </c>
      <c r="CP82">
        <v>502</v>
      </c>
      <c r="CQ82">
        <v>604</v>
      </c>
      <c r="CT82">
        <v>604</v>
      </c>
      <c r="CU82">
        <v>203</v>
      </c>
      <c r="CV82">
        <v>302</v>
      </c>
      <c r="CW82">
        <v>502</v>
      </c>
      <c r="CX82">
        <v>302</v>
      </c>
      <c r="CY82">
        <v>302</v>
      </c>
      <c r="DL82" t="s">
        <v>23</v>
      </c>
      <c r="DM82">
        <v>370</v>
      </c>
      <c r="DO82">
        <v>506</v>
      </c>
      <c r="DP82">
        <v>0</v>
      </c>
      <c r="DQ82">
        <v>0</v>
      </c>
      <c r="DV82">
        <v>504</v>
      </c>
      <c r="DW82">
        <v>424</v>
      </c>
      <c r="DX82">
        <v>401</v>
      </c>
      <c r="DY82">
        <v>416</v>
      </c>
      <c r="DZ82">
        <v>485</v>
      </c>
      <c r="EA82">
        <v>508</v>
      </c>
      <c r="EB82">
        <v>431</v>
      </c>
      <c r="EC82">
        <v>413</v>
      </c>
      <c r="ED82">
        <v>430</v>
      </c>
      <c r="EE82">
        <v>500</v>
      </c>
      <c r="EF82">
        <v>564</v>
      </c>
      <c r="EG82">
        <v>492</v>
      </c>
      <c r="EH82">
        <v>472</v>
      </c>
      <c r="EI82">
        <v>495</v>
      </c>
      <c r="EJ82">
        <v>568</v>
      </c>
      <c r="HI82" t="s">
        <v>119</v>
      </c>
      <c r="HJ82">
        <f>((HJ76-HJ78)/HJ78)*100</f>
        <v>-4.4314016394246201</v>
      </c>
      <c r="HK82">
        <f t="shared" ref="HK82:HX82" si="43">((HK76-HK78)/HK78)*100</f>
        <v>-0.45609083439387316</v>
      </c>
      <c r="HL82">
        <f t="shared" si="43"/>
        <v>0.12515644555694619</v>
      </c>
      <c r="HM82">
        <f t="shared" si="43"/>
        <v>-1.9614807650646653</v>
      </c>
      <c r="HN82">
        <f t="shared" si="43"/>
        <v>-7.0392125096168847</v>
      </c>
      <c r="HO82">
        <f t="shared" si="43"/>
        <v>-4.221531860765956</v>
      </c>
      <c r="HP82">
        <f t="shared" si="43"/>
        <v>0.99665286149410703</v>
      </c>
      <c r="HQ82">
        <f t="shared" si="43"/>
        <v>2.7453996133888139</v>
      </c>
      <c r="HR82">
        <f t="shared" si="43"/>
        <v>0.62602294273633041</v>
      </c>
      <c r="HS82">
        <f t="shared" si="43"/>
        <v>-4.8258124168494509</v>
      </c>
      <c r="HT82">
        <f t="shared" si="43"/>
        <v>3.21100540502733</v>
      </c>
      <c r="HU82">
        <f t="shared" si="43"/>
        <v>11.046399026655141</v>
      </c>
      <c r="HV82">
        <f t="shared" si="43"/>
        <v>14.033287248312501</v>
      </c>
      <c r="HW82">
        <f t="shared" si="43"/>
        <v>11.753700931283518</v>
      </c>
      <c r="HX82">
        <f t="shared" si="43"/>
        <v>4.9407987917037657</v>
      </c>
    </row>
    <row r="83" spans="1:232" x14ac:dyDescent="0.25">
      <c r="A83">
        <v>100</v>
      </c>
      <c r="B83">
        <v>100</v>
      </c>
      <c r="C83">
        <v>199</v>
      </c>
      <c r="D83">
        <v>298</v>
      </c>
      <c r="E83">
        <v>400</v>
      </c>
      <c r="F83">
        <v>501</v>
      </c>
      <c r="G83">
        <v>596</v>
      </c>
      <c r="L83">
        <v>302</v>
      </c>
      <c r="M83">
        <v>304</v>
      </c>
      <c r="N83">
        <v>304</v>
      </c>
      <c r="O83">
        <v>99</v>
      </c>
      <c r="P83">
        <v>203</v>
      </c>
      <c r="Q83">
        <v>165</v>
      </c>
      <c r="R83">
        <v>408</v>
      </c>
      <c r="S83">
        <v>505</v>
      </c>
      <c r="T83">
        <v>604</v>
      </c>
      <c r="X83">
        <v>0</v>
      </c>
      <c r="Y83">
        <v>361</v>
      </c>
      <c r="AA83">
        <v>433</v>
      </c>
      <c r="AB83">
        <v>0</v>
      </c>
      <c r="AC83">
        <v>0</v>
      </c>
      <c r="AI83">
        <v>0</v>
      </c>
      <c r="AK83">
        <v>111</v>
      </c>
      <c r="AQ83" t="s">
        <v>41</v>
      </c>
      <c r="AS83">
        <v>1060</v>
      </c>
      <c r="AV83">
        <v>356</v>
      </c>
      <c r="BS83">
        <v>100</v>
      </c>
      <c r="BT83">
        <v>100</v>
      </c>
      <c r="BU83">
        <v>199</v>
      </c>
      <c r="BV83">
        <v>298</v>
      </c>
      <c r="BW83">
        <v>400</v>
      </c>
      <c r="BX83">
        <v>501</v>
      </c>
      <c r="BY83">
        <v>596</v>
      </c>
      <c r="CI83">
        <v>302</v>
      </c>
      <c r="CJ83">
        <v>304</v>
      </c>
      <c r="CK83">
        <v>304</v>
      </c>
      <c r="CL83">
        <v>99</v>
      </c>
      <c r="CM83">
        <v>203</v>
      </c>
      <c r="CN83">
        <v>302</v>
      </c>
      <c r="CO83">
        <v>408</v>
      </c>
      <c r="CP83" t="s">
        <v>10</v>
      </c>
      <c r="CQ83">
        <v>604</v>
      </c>
      <c r="CT83">
        <v>604</v>
      </c>
      <c r="CU83">
        <v>203</v>
      </c>
      <c r="CV83">
        <v>302</v>
      </c>
      <c r="CW83" t="s">
        <v>10</v>
      </c>
      <c r="CX83">
        <v>302</v>
      </c>
      <c r="CY83" t="s">
        <v>10</v>
      </c>
      <c r="DL83">
        <v>0</v>
      </c>
      <c r="DM83">
        <v>361</v>
      </c>
      <c r="DO83">
        <v>433</v>
      </c>
      <c r="DP83">
        <v>0</v>
      </c>
      <c r="DQ83">
        <v>0</v>
      </c>
      <c r="DV83">
        <v>498</v>
      </c>
      <c r="DW83">
        <v>423</v>
      </c>
      <c r="DX83">
        <v>399</v>
      </c>
      <c r="DY83">
        <v>418</v>
      </c>
      <c r="DZ83">
        <v>486</v>
      </c>
      <c r="EA83">
        <v>506</v>
      </c>
      <c r="EB83">
        <v>433</v>
      </c>
      <c r="EC83">
        <v>412</v>
      </c>
      <c r="ED83">
        <v>430</v>
      </c>
      <c r="EE83">
        <v>500</v>
      </c>
      <c r="EF83">
        <v>562</v>
      </c>
      <c r="EG83">
        <v>492</v>
      </c>
      <c r="EH83">
        <v>474</v>
      </c>
      <c r="EI83">
        <v>494</v>
      </c>
      <c r="EJ83">
        <v>569</v>
      </c>
      <c r="HI83" t="s">
        <v>121</v>
      </c>
      <c r="HJ83">
        <f>((HJ74-HJ73)/HJ73)*100</f>
        <v>-5.8627134962165899</v>
      </c>
      <c r="HK83">
        <f t="shared" ref="HK83:HX83" si="44">((HK74-HK73)/HK73)*100</f>
        <v>-0.85068234932682651</v>
      </c>
      <c r="HL83">
        <f t="shared" si="44"/>
        <v>-0.125</v>
      </c>
      <c r="HM83">
        <f t="shared" si="44"/>
        <v>-2.3306982270646324</v>
      </c>
      <c r="HN83">
        <f t="shared" si="44"/>
        <v>-7.6150401598512527</v>
      </c>
      <c r="HO83">
        <f t="shared" si="44"/>
        <v>-4.6430175486341971</v>
      </c>
      <c r="HP83">
        <f t="shared" si="44"/>
        <v>0.62748519358768717</v>
      </c>
      <c r="HQ83">
        <f t="shared" si="44"/>
        <v>2.272285150317801</v>
      </c>
      <c r="HR83">
        <f t="shared" si="44"/>
        <v>0.22261544053842064</v>
      </c>
      <c r="HS83">
        <f t="shared" si="44"/>
        <v>-5.3974240553696857</v>
      </c>
      <c r="HT83">
        <f t="shared" si="44"/>
        <v>2.5151126788365961</v>
      </c>
      <c r="HU83">
        <f t="shared" si="44"/>
        <v>10.355702139397152</v>
      </c>
      <c r="HV83">
        <f t="shared" si="44"/>
        <v>13.373914697819863</v>
      </c>
      <c r="HW83">
        <f t="shared" si="44"/>
        <v>11.029006583336264</v>
      </c>
      <c r="HX83">
        <f t="shared" si="44"/>
        <v>4.1347668772207431</v>
      </c>
    </row>
    <row r="84" spans="1:232" x14ac:dyDescent="0.25">
      <c r="A84">
        <v>100</v>
      </c>
      <c r="B84">
        <v>100</v>
      </c>
      <c r="C84">
        <v>199</v>
      </c>
      <c r="D84">
        <v>298</v>
      </c>
      <c r="E84">
        <v>400</v>
      </c>
      <c r="F84">
        <v>501</v>
      </c>
      <c r="G84">
        <v>596</v>
      </c>
      <c r="L84">
        <v>302</v>
      </c>
      <c r="M84">
        <v>304</v>
      </c>
      <c r="N84">
        <v>304</v>
      </c>
      <c r="O84">
        <v>99</v>
      </c>
      <c r="P84">
        <v>203</v>
      </c>
      <c r="Q84">
        <v>256</v>
      </c>
      <c r="R84">
        <v>408</v>
      </c>
      <c r="S84">
        <v>505</v>
      </c>
      <c r="T84">
        <v>604</v>
      </c>
      <c r="X84">
        <v>0</v>
      </c>
      <c r="Y84">
        <v>379</v>
      </c>
      <c r="AA84">
        <v>412</v>
      </c>
      <c r="AB84">
        <v>0</v>
      </c>
      <c r="AC84">
        <v>0</v>
      </c>
      <c r="AI84">
        <v>115</v>
      </c>
      <c r="AK84">
        <v>91</v>
      </c>
      <c r="AQ84">
        <v>2252</v>
      </c>
      <c r="AS84">
        <v>1068</v>
      </c>
      <c r="AV84">
        <v>306</v>
      </c>
      <c r="BS84">
        <v>100</v>
      </c>
      <c r="BT84">
        <v>100</v>
      </c>
      <c r="BU84">
        <v>199</v>
      </c>
      <c r="BV84">
        <v>298</v>
      </c>
      <c r="BW84">
        <v>400</v>
      </c>
      <c r="BX84">
        <v>501</v>
      </c>
      <c r="BY84">
        <v>596</v>
      </c>
      <c r="CI84">
        <v>302</v>
      </c>
      <c r="CJ84">
        <v>304</v>
      </c>
      <c r="CK84">
        <v>304</v>
      </c>
      <c r="CL84">
        <v>99</v>
      </c>
      <c r="CM84">
        <v>203</v>
      </c>
      <c r="CN84" t="s">
        <v>10</v>
      </c>
      <c r="CO84">
        <v>408</v>
      </c>
      <c r="CP84">
        <v>502</v>
      </c>
      <c r="CQ84">
        <v>604</v>
      </c>
      <c r="CT84">
        <v>604</v>
      </c>
      <c r="CU84">
        <v>203</v>
      </c>
      <c r="CV84" t="s">
        <v>10</v>
      </c>
      <c r="CW84">
        <v>502</v>
      </c>
      <c r="CX84">
        <v>302</v>
      </c>
      <c r="CY84">
        <v>302</v>
      </c>
      <c r="DL84">
        <v>0</v>
      </c>
      <c r="DM84">
        <v>379</v>
      </c>
      <c r="DO84">
        <v>412</v>
      </c>
      <c r="DP84">
        <v>0</v>
      </c>
      <c r="DQ84">
        <v>0</v>
      </c>
      <c r="DV84">
        <v>500</v>
      </c>
      <c r="DW84">
        <v>425</v>
      </c>
      <c r="DX84">
        <v>400</v>
      </c>
      <c r="DY84">
        <v>416</v>
      </c>
      <c r="DZ84">
        <v>486</v>
      </c>
      <c r="EA84">
        <v>507</v>
      </c>
      <c r="EB84">
        <v>432</v>
      </c>
      <c r="EC84">
        <v>413</v>
      </c>
      <c r="ED84">
        <v>431</v>
      </c>
      <c r="EE84">
        <v>500</v>
      </c>
      <c r="EF84">
        <v>562</v>
      </c>
      <c r="EG84">
        <v>491</v>
      </c>
      <c r="EH84">
        <v>474</v>
      </c>
      <c r="EI84">
        <v>495</v>
      </c>
      <c r="EJ84">
        <v>569</v>
      </c>
      <c r="HJ84">
        <v>503</v>
      </c>
      <c r="HK84">
        <v>425</v>
      </c>
      <c r="HL84">
        <v>401</v>
      </c>
      <c r="HM84">
        <v>416</v>
      </c>
      <c r="HN84">
        <v>483</v>
      </c>
      <c r="HO84">
        <v>507</v>
      </c>
      <c r="HP84">
        <v>431</v>
      </c>
      <c r="HQ84">
        <v>413</v>
      </c>
      <c r="HR84">
        <v>430</v>
      </c>
      <c r="HS84">
        <v>499</v>
      </c>
      <c r="HT84">
        <v>564</v>
      </c>
      <c r="HU84">
        <v>491</v>
      </c>
      <c r="HV84">
        <v>472</v>
      </c>
      <c r="HW84">
        <v>494</v>
      </c>
      <c r="HX84">
        <v>566</v>
      </c>
    </row>
    <row r="85" spans="1:232" x14ac:dyDescent="0.25">
      <c r="A85">
        <v>100</v>
      </c>
      <c r="B85">
        <v>100</v>
      </c>
      <c r="C85">
        <v>199</v>
      </c>
      <c r="D85">
        <v>298</v>
      </c>
      <c r="E85">
        <v>400</v>
      </c>
      <c r="F85">
        <v>501</v>
      </c>
      <c r="G85">
        <v>596</v>
      </c>
      <c r="L85">
        <v>302</v>
      </c>
      <c r="M85">
        <v>304</v>
      </c>
      <c r="N85">
        <v>304</v>
      </c>
      <c r="O85">
        <v>99</v>
      </c>
      <c r="P85">
        <v>203</v>
      </c>
      <c r="Q85">
        <v>251</v>
      </c>
      <c r="R85">
        <v>408</v>
      </c>
      <c r="S85" t="s">
        <v>10</v>
      </c>
      <c r="T85" t="s">
        <v>10</v>
      </c>
      <c r="X85">
        <v>0</v>
      </c>
      <c r="Y85">
        <v>440</v>
      </c>
      <c r="AA85">
        <v>430</v>
      </c>
      <c r="AB85">
        <v>0</v>
      </c>
      <c r="AC85">
        <v>0</v>
      </c>
      <c r="AI85">
        <v>96</v>
      </c>
      <c r="AK85">
        <v>85</v>
      </c>
      <c r="AQ85" t="s">
        <v>41</v>
      </c>
      <c r="AS85">
        <v>1103</v>
      </c>
      <c r="AV85">
        <v>290</v>
      </c>
      <c r="BS85">
        <v>100</v>
      </c>
      <c r="BT85">
        <v>100</v>
      </c>
      <c r="BU85">
        <v>199</v>
      </c>
      <c r="BV85">
        <v>298</v>
      </c>
      <c r="BW85">
        <v>400</v>
      </c>
      <c r="BX85">
        <v>501</v>
      </c>
      <c r="BY85">
        <v>596</v>
      </c>
      <c r="CI85">
        <v>302</v>
      </c>
      <c r="CJ85">
        <v>304</v>
      </c>
      <c r="CK85">
        <v>304</v>
      </c>
      <c r="CL85">
        <v>99</v>
      </c>
      <c r="CM85">
        <v>203</v>
      </c>
      <c r="CN85">
        <v>302</v>
      </c>
      <c r="CO85">
        <v>408</v>
      </c>
      <c r="CP85">
        <v>502</v>
      </c>
      <c r="CQ85" t="s">
        <v>10</v>
      </c>
      <c r="CT85" t="s">
        <v>10</v>
      </c>
      <c r="CU85">
        <v>203</v>
      </c>
      <c r="CV85">
        <v>302</v>
      </c>
      <c r="CW85">
        <v>502</v>
      </c>
      <c r="CX85">
        <v>302</v>
      </c>
      <c r="CY85">
        <v>302</v>
      </c>
      <c r="DL85">
        <v>0</v>
      </c>
      <c r="DM85">
        <v>440</v>
      </c>
      <c r="DO85">
        <v>430</v>
      </c>
      <c r="DP85">
        <v>0</v>
      </c>
      <c r="DQ85">
        <v>0</v>
      </c>
      <c r="DV85">
        <v>505</v>
      </c>
      <c r="DW85">
        <v>425</v>
      </c>
      <c r="DX85">
        <v>401</v>
      </c>
      <c r="DY85">
        <v>416</v>
      </c>
      <c r="DZ85">
        <v>484</v>
      </c>
      <c r="EA85">
        <v>510</v>
      </c>
      <c r="EB85">
        <v>432</v>
      </c>
      <c r="EC85">
        <v>412</v>
      </c>
      <c r="ED85">
        <v>431</v>
      </c>
      <c r="EE85">
        <v>502</v>
      </c>
      <c r="EF85">
        <v>566</v>
      </c>
      <c r="EG85">
        <v>493</v>
      </c>
      <c r="EH85">
        <v>473</v>
      </c>
      <c r="EI85">
        <v>493</v>
      </c>
      <c r="EJ85">
        <v>568</v>
      </c>
      <c r="HJ85">
        <v>504</v>
      </c>
      <c r="HK85">
        <v>424</v>
      </c>
      <c r="HL85">
        <v>401</v>
      </c>
      <c r="HM85">
        <v>416</v>
      </c>
      <c r="HN85">
        <v>485</v>
      </c>
      <c r="HO85">
        <v>508</v>
      </c>
      <c r="HP85">
        <v>431</v>
      </c>
      <c r="HQ85">
        <v>413</v>
      </c>
      <c r="HR85">
        <v>430</v>
      </c>
      <c r="HS85">
        <v>500</v>
      </c>
      <c r="HT85">
        <v>564</v>
      </c>
      <c r="HU85">
        <v>492</v>
      </c>
      <c r="HV85">
        <v>472</v>
      </c>
      <c r="HW85">
        <v>495</v>
      </c>
      <c r="HX85">
        <v>568</v>
      </c>
    </row>
    <row r="86" spans="1:232" x14ac:dyDescent="0.25">
      <c r="A86">
        <v>100</v>
      </c>
      <c r="B86">
        <v>100</v>
      </c>
      <c r="C86">
        <v>199</v>
      </c>
      <c r="D86">
        <v>298</v>
      </c>
      <c r="E86">
        <v>401</v>
      </c>
      <c r="F86">
        <v>502</v>
      </c>
      <c r="G86">
        <v>596</v>
      </c>
      <c r="L86">
        <v>302</v>
      </c>
      <c r="M86">
        <v>304</v>
      </c>
      <c r="N86">
        <v>304</v>
      </c>
      <c r="O86">
        <v>99</v>
      </c>
      <c r="P86">
        <v>203</v>
      </c>
      <c r="Q86">
        <v>254</v>
      </c>
      <c r="R86">
        <v>408</v>
      </c>
      <c r="S86">
        <v>502</v>
      </c>
      <c r="T86">
        <v>604</v>
      </c>
      <c r="X86">
        <v>0</v>
      </c>
      <c r="Y86">
        <v>302</v>
      </c>
      <c r="AA86">
        <v>500</v>
      </c>
      <c r="AB86">
        <v>605</v>
      </c>
      <c r="AC86">
        <v>0</v>
      </c>
      <c r="AI86">
        <v>91</v>
      </c>
      <c r="AK86">
        <v>88</v>
      </c>
      <c r="AQ86">
        <v>2255</v>
      </c>
      <c r="AS86">
        <v>1157</v>
      </c>
      <c r="AV86">
        <v>288</v>
      </c>
      <c r="BS86">
        <v>100</v>
      </c>
      <c r="BT86">
        <v>100</v>
      </c>
      <c r="BU86">
        <v>199</v>
      </c>
      <c r="BV86">
        <v>298</v>
      </c>
      <c r="BW86">
        <v>401</v>
      </c>
      <c r="BX86">
        <v>502</v>
      </c>
      <c r="BY86">
        <v>596</v>
      </c>
      <c r="CI86">
        <v>302</v>
      </c>
      <c r="CJ86" t="s">
        <v>10</v>
      </c>
      <c r="CK86">
        <v>304</v>
      </c>
      <c r="CL86">
        <v>99</v>
      </c>
      <c r="CM86">
        <v>203</v>
      </c>
      <c r="CN86">
        <v>302</v>
      </c>
      <c r="CO86">
        <v>408</v>
      </c>
      <c r="CP86">
        <v>502</v>
      </c>
      <c r="CQ86">
        <v>604</v>
      </c>
      <c r="CT86">
        <v>604</v>
      </c>
      <c r="CU86">
        <v>203</v>
      </c>
      <c r="CV86">
        <v>302</v>
      </c>
      <c r="CW86">
        <v>502</v>
      </c>
      <c r="CX86">
        <v>302</v>
      </c>
      <c r="CY86">
        <v>302</v>
      </c>
      <c r="DL86">
        <v>0</v>
      </c>
      <c r="DM86">
        <v>302</v>
      </c>
      <c r="DO86">
        <v>500</v>
      </c>
      <c r="DP86">
        <v>605</v>
      </c>
      <c r="DQ86">
        <v>0</v>
      </c>
      <c r="DV86">
        <v>496</v>
      </c>
      <c r="DW86">
        <v>423</v>
      </c>
      <c r="DX86">
        <v>400</v>
      </c>
      <c r="DY86">
        <v>416</v>
      </c>
      <c r="DZ86">
        <v>483</v>
      </c>
      <c r="EA86">
        <v>508</v>
      </c>
      <c r="EB86">
        <v>432</v>
      </c>
      <c r="EC86">
        <v>412</v>
      </c>
      <c r="ED86">
        <v>430</v>
      </c>
      <c r="EE86">
        <v>499</v>
      </c>
      <c r="EF86">
        <v>565</v>
      </c>
      <c r="EG86">
        <v>492</v>
      </c>
      <c r="EH86">
        <v>472</v>
      </c>
      <c r="EI86">
        <v>493</v>
      </c>
      <c r="EJ86">
        <v>570</v>
      </c>
      <c r="HJ86">
        <v>498</v>
      </c>
      <c r="HK86">
        <v>423</v>
      </c>
      <c r="HL86">
        <v>399</v>
      </c>
      <c r="HM86">
        <v>418</v>
      </c>
      <c r="HN86">
        <v>486</v>
      </c>
      <c r="HO86">
        <v>506</v>
      </c>
      <c r="HP86">
        <v>433</v>
      </c>
      <c r="HQ86">
        <v>412</v>
      </c>
      <c r="HR86">
        <v>430</v>
      </c>
      <c r="HS86">
        <v>500</v>
      </c>
      <c r="HT86">
        <v>562</v>
      </c>
      <c r="HU86">
        <v>492</v>
      </c>
      <c r="HV86">
        <v>474</v>
      </c>
      <c r="HW86">
        <v>494</v>
      </c>
      <c r="HX86">
        <v>569</v>
      </c>
    </row>
    <row r="87" spans="1:232" x14ac:dyDescent="0.25">
      <c r="A87">
        <v>100</v>
      </c>
      <c r="B87">
        <v>100</v>
      </c>
      <c r="C87">
        <v>199</v>
      </c>
      <c r="D87">
        <v>298</v>
      </c>
      <c r="E87">
        <v>401</v>
      </c>
      <c r="F87">
        <v>502</v>
      </c>
      <c r="G87">
        <v>596</v>
      </c>
      <c r="L87">
        <v>302</v>
      </c>
      <c r="M87">
        <v>304</v>
      </c>
      <c r="N87">
        <v>304</v>
      </c>
      <c r="O87">
        <v>99</v>
      </c>
      <c r="P87">
        <v>203</v>
      </c>
      <c r="Q87">
        <v>254</v>
      </c>
      <c r="R87">
        <v>408</v>
      </c>
      <c r="S87">
        <v>502</v>
      </c>
      <c r="T87">
        <v>604</v>
      </c>
      <c r="X87">
        <v>0</v>
      </c>
      <c r="Y87">
        <v>302</v>
      </c>
      <c r="AA87">
        <v>562</v>
      </c>
      <c r="AB87">
        <v>527</v>
      </c>
      <c r="AC87">
        <v>0</v>
      </c>
      <c r="AI87">
        <v>95</v>
      </c>
      <c r="AK87">
        <v>104</v>
      </c>
      <c r="AQ87" t="s">
        <v>38</v>
      </c>
      <c r="AS87">
        <v>992</v>
      </c>
      <c r="AV87">
        <v>303</v>
      </c>
      <c r="BS87">
        <v>100</v>
      </c>
      <c r="BT87">
        <v>100</v>
      </c>
      <c r="BU87">
        <v>199</v>
      </c>
      <c r="BV87">
        <v>298</v>
      </c>
      <c r="BW87">
        <v>401</v>
      </c>
      <c r="BX87">
        <v>502</v>
      </c>
      <c r="BY87">
        <v>596</v>
      </c>
      <c r="CI87">
        <v>302</v>
      </c>
      <c r="CJ87">
        <v>185</v>
      </c>
      <c r="CK87">
        <v>304</v>
      </c>
      <c r="CL87">
        <v>99</v>
      </c>
      <c r="CM87">
        <v>203</v>
      </c>
      <c r="CN87">
        <v>302</v>
      </c>
      <c r="CO87">
        <v>408</v>
      </c>
      <c r="CP87">
        <v>502</v>
      </c>
      <c r="CQ87">
        <v>604</v>
      </c>
      <c r="CT87">
        <v>604</v>
      </c>
      <c r="CU87">
        <v>203</v>
      </c>
      <c r="CV87">
        <v>302</v>
      </c>
      <c r="CW87">
        <v>502</v>
      </c>
      <c r="CX87">
        <v>302</v>
      </c>
      <c r="CY87">
        <v>302</v>
      </c>
      <c r="DL87">
        <v>0</v>
      </c>
      <c r="DM87">
        <v>302</v>
      </c>
      <c r="DO87">
        <v>562</v>
      </c>
      <c r="DP87">
        <v>527</v>
      </c>
      <c r="DQ87">
        <v>0</v>
      </c>
      <c r="DV87">
        <v>502</v>
      </c>
      <c r="DW87">
        <v>424</v>
      </c>
      <c r="DX87">
        <v>400</v>
      </c>
      <c r="DY87">
        <v>416</v>
      </c>
      <c r="DZ87">
        <v>483</v>
      </c>
      <c r="EA87">
        <v>509</v>
      </c>
      <c r="EB87">
        <v>433</v>
      </c>
      <c r="EC87">
        <v>411</v>
      </c>
      <c r="ED87">
        <v>432</v>
      </c>
      <c r="EE87">
        <v>501</v>
      </c>
      <c r="EF87">
        <v>563</v>
      </c>
      <c r="EG87">
        <v>494</v>
      </c>
      <c r="EH87">
        <v>476</v>
      </c>
      <c r="EI87">
        <v>497</v>
      </c>
      <c r="EJ87">
        <v>570</v>
      </c>
      <c r="HJ87">
        <v>500</v>
      </c>
      <c r="HK87">
        <v>425</v>
      </c>
      <c r="HL87">
        <v>400</v>
      </c>
      <c r="HM87">
        <v>416</v>
      </c>
      <c r="HN87">
        <v>486</v>
      </c>
      <c r="HO87">
        <v>507</v>
      </c>
      <c r="HP87">
        <v>432</v>
      </c>
      <c r="HQ87">
        <v>413</v>
      </c>
      <c r="HR87">
        <v>431</v>
      </c>
      <c r="HS87">
        <v>500</v>
      </c>
      <c r="HT87">
        <v>562</v>
      </c>
      <c r="HU87">
        <v>491</v>
      </c>
      <c r="HV87">
        <v>474</v>
      </c>
      <c r="HW87">
        <v>495</v>
      </c>
      <c r="HX87">
        <v>569</v>
      </c>
    </row>
    <row r="88" spans="1:232" x14ac:dyDescent="0.25">
      <c r="A88">
        <v>100</v>
      </c>
      <c r="B88">
        <v>100</v>
      </c>
      <c r="C88">
        <v>199</v>
      </c>
      <c r="D88">
        <v>298</v>
      </c>
      <c r="E88">
        <v>401</v>
      </c>
      <c r="F88">
        <v>502</v>
      </c>
      <c r="G88">
        <v>596</v>
      </c>
      <c r="L88">
        <v>302</v>
      </c>
      <c r="M88">
        <v>304</v>
      </c>
      <c r="N88">
        <v>304</v>
      </c>
      <c r="O88">
        <v>99</v>
      </c>
      <c r="P88" t="s">
        <v>10</v>
      </c>
      <c r="Q88">
        <v>254</v>
      </c>
      <c r="R88">
        <v>408</v>
      </c>
      <c r="S88">
        <v>502</v>
      </c>
      <c r="T88">
        <v>604</v>
      </c>
      <c r="X88">
        <v>0</v>
      </c>
      <c r="Y88">
        <v>302</v>
      </c>
      <c r="AA88">
        <v>492</v>
      </c>
      <c r="AB88">
        <v>499</v>
      </c>
      <c r="AC88">
        <v>0</v>
      </c>
      <c r="AI88">
        <v>114</v>
      </c>
      <c r="AK88">
        <v>109</v>
      </c>
      <c r="AQ88">
        <v>2297</v>
      </c>
      <c r="AS88">
        <v>943</v>
      </c>
      <c r="AV88">
        <v>284</v>
      </c>
      <c r="BS88">
        <v>100</v>
      </c>
      <c r="BT88">
        <v>100</v>
      </c>
      <c r="BU88">
        <v>199</v>
      </c>
      <c r="BV88">
        <v>298</v>
      </c>
      <c r="BW88">
        <v>401</v>
      </c>
      <c r="BX88">
        <v>502</v>
      </c>
      <c r="BY88">
        <v>596</v>
      </c>
      <c r="CI88" t="s">
        <v>10</v>
      </c>
      <c r="CJ88">
        <v>304</v>
      </c>
      <c r="CK88">
        <v>304</v>
      </c>
      <c r="CL88">
        <v>99</v>
      </c>
      <c r="CM88" t="s">
        <v>10</v>
      </c>
      <c r="CN88">
        <v>302</v>
      </c>
      <c r="CO88">
        <v>408</v>
      </c>
      <c r="CP88">
        <v>502</v>
      </c>
      <c r="CQ88">
        <v>604</v>
      </c>
      <c r="CT88">
        <v>604</v>
      </c>
      <c r="CU88" t="s">
        <v>10</v>
      </c>
      <c r="CV88">
        <v>302</v>
      </c>
      <c r="CW88">
        <v>502</v>
      </c>
      <c r="CX88" t="s">
        <v>10</v>
      </c>
      <c r="CY88">
        <v>302</v>
      </c>
      <c r="DL88">
        <v>0</v>
      </c>
      <c r="DM88">
        <v>302</v>
      </c>
      <c r="DO88">
        <v>492</v>
      </c>
      <c r="DP88">
        <v>499</v>
      </c>
      <c r="DQ88">
        <v>0</v>
      </c>
      <c r="DV88">
        <v>501</v>
      </c>
      <c r="DW88">
        <v>424</v>
      </c>
      <c r="DX88">
        <v>401</v>
      </c>
      <c r="DY88">
        <v>415</v>
      </c>
      <c r="DZ88">
        <v>485</v>
      </c>
      <c r="EA88">
        <v>507</v>
      </c>
      <c r="EB88">
        <v>432</v>
      </c>
      <c r="EC88">
        <v>413</v>
      </c>
      <c r="ED88">
        <v>432</v>
      </c>
      <c r="EE88">
        <v>501</v>
      </c>
      <c r="EF88">
        <v>563</v>
      </c>
      <c r="EG88">
        <v>492</v>
      </c>
      <c r="EH88">
        <v>474</v>
      </c>
      <c r="EI88">
        <v>496</v>
      </c>
      <c r="EJ88">
        <v>571</v>
      </c>
      <c r="HJ88">
        <v>505</v>
      </c>
      <c r="HK88">
        <v>425</v>
      </c>
      <c r="HL88">
        <v>401</v>
      </c>
      <c r="HM88">
        <v>416</v>
      </c>
      <c r="HN88">
        <v>484</v>
      </c>
      <c r="HO88">
        <v>510</v>
      </c>
      <c r="HP88">
        <v>432</v>
      </c>
      <c r="HQ88">
        <v>412</v>
      </c>
      <c r="HR88">
        <v>431</v>
      </c>
      <c r="HS88">
        <v>502</v>
      </c>
      <c r="HT88">
        <v>566</v>
      </c>
      <c r="HU88">
        <v>493</v>
      </c>
      <c r="HV88">
        <v>473</v>
      </c>
      <c r="HW88">
        <v>493</v>
      </c>
      <c r="HX88">
        <v>568</v>
      </c>
    </row>
    <row r="89" spans="1:232" x14ac:dyDescent="0.25">
      <c r="A89">
        <v>100</v>
      </c>
      <c r="B89">
        <v>100</v>
      </c>
      <c r="C89">
        <v>199</v>
      </c>
      <c r="D89">
        <v>298</v>
      </c>
      <c r="E89">
        <v>401</v>
      </c>
      <c r="F89">
        <v>503</v>
      </c>
      <c r="G89">
        <v>596</v>
      </c>
      <c r="L89">
        <v>302</v>
      </c>
      <c r="M89">
        <v>304</v>
      </c>
      <c r="N89">
        <v>304</v>
      </c>
      <c r="O89">
        <v>99</v>
      </c>
      <c r="P89">
        <v>203</v>
      </c>
      <c r="Q89">
        <v>254</v>
      </c>
      <c r="R89">
        <v>408</v>
      </c>
      <c r="S89">
        <v>505</v>
      </c>
      <c r="T89">
        <v>604</v>
      </c>
      <c r="X89">
        <v>0</v>
      </c>
      <c r="Y89">
        <v>302</v>
      </c>
      <c r="AA89">
        <v>474</v>
      </c>
      <c r="AB89">
        <v>519</v>
      </c>
      <c r="AC89">
        <v>736</v>
      </c>
      <c r="AI89">
        <v>110</v>
      </c>
      <c r="AK89">
        <v>89</v>
      </c>
      <c r="AQ89" t="s">
        <v>39</v>
      </c>
      <c r="AS89">
        <v>950</v>
      </c>
      <c r="AV89">
        <v>290</v>
      </c>
      <c r="BS89">
        <v>100</v>
      </c>
      <c r="BT89">
        <v>100</v>
      </c>
      <c r="BU89">
        <v>199</v>
      </c>
      <c r="BV89">
        <v>298</v>
      </c>
      <c r="BW89">
        <v>401</v>
      </c>
      <c r="BX89">
        <v>503</v>
      </c>
      <c r="BY89">
        <v>596</v>
      </c>
      <c r="CI89">
        <v>302</v>
      </c>
      <c r="CJ89">
        <v>304</v>
      </c>
      <c r="CK89">
        <v>304</v>
      </c>
      <c r="CL89">
        <v>99</v>
      </c>
      <c r="CM89">
        <v>203</v>
      </c>
      <c r="CN89">
        <v>302</v>
      </c>
      <c r="CO89">
        <v>408</v>
      </c>
      <c r="CP89">
        <v>502</v>
      </c>
      <c r="CQ89">
        <v>604</v>
      </c>
      <c r="CT89">
        <v>604</v>
      </c>
      <c r="CU89">
        <v>203</v>
      </c>
      <c r="CV89">
        <v>302</v>
      </c>
      <c r="CW89">
        <v>502</v>
      </c>
      <c r="CX89">
        <v>302</v>
      </c>
      <c r="CY89">
        <v>302</v>
      </c>
      <c r="DL89">
        <v>0</v>
      </c>
      <c r="DM89">
        <v>302</v>
      </c>
      <c r="DO89">
        <v>474</v>
      </c>
      <c r="DP89">
        <v>519</v>
      </c>
      <c r="DQ89">
        <v>736</v>
      </c>
      <c r="DV89">
        <v>500</v>
      </c>
      <c r="DW89">
        <v>423</v>
      </c>
      <c r="DX89">
        <v>401</v>
      </c>
      <c r="DY89">
        <v>416</v>
      </c>
      <c r="DZ89">
        <v>483</v>
      </c>
      <c r="EA89">
        <v>504</v>
      </c>
      <c r="EB89">
        <v>431</v>
      </c>
      <c r="EC89">
        <v>412</v>
      </c>
      <c r="ED89">
        <v>431</v>
      </c>
      <c r="EE89">
        <v>501</v>
      </c>
      <c r="EF89">
        <v>561</v>
      </c>
      <c r="EG89">
        <v>492</v>
      </c>
      <c r="EH89">
        <v>474</v>
      </c>
      <c r="EI89">
        <v>492</v>
      </c>
      <c r="EJ89">
        <v>567</v>
      </c>
      <c r="HJ89">
        <v>496</v>
      </c>
      <c r="HK89">
        <v>423</v>
      </c>
      <c r="HL89">
        <v>400</v>
      </c>
      <c r="HM89">
        <v>416</v>
      </c>
      <c r="HN89">
        <v>483</v>
      </c>
      <c r="HO89">
        <v>508</v>
      </c>
      <c r="HP89">
        <v>432</v>
      </c>
      <c r="HQ89">
        <v>412</v>
      </c>
      <c r="HR89">
        <v>430</v>
      </c>
      <c r="HS89">
        <v>499</v>
      </c>
      <c r="HT89">
        <v>565</v>
      </c>
      <c r="HU89">
        <v>492</v>
      </c>
      <c r="HV89">
        <v>472</v>
      </c>
      <c r="HW89">
        <v>493</v>
      </c>
      <c r="HX89">
        <v>570</v>
      </c>
    </row>
    <row r="90" spans="1:232" x14ac:dyDescent="0.25">
      <c r="A90">
        <v>100</v>
      </c>
      <c r="B90">
        <v>100</v>
      </c>
      <c r="C90">
        <v>199</v>
      </c>
      <c r="D90">
        <v>298</v>
      </c>
      <c r="E90">
        <v>401</v>
      </c>
      <c r="F90">
        <v>503</v>
      </c>
      <c r="G90">
        <v>596</v>
      </c>
      <c r="L90">
        <v>302</v>
      </c>
      <c r="M90">
        <v>304</v>
      </c>
      <c r="N90">
        <v>304</v>
      </c>
      <c r="O90" t="s">
        <v>10</v>
      </c>
      <c r="P90">
        <v>203</v>
      </c>
      <c r="Q90">
        <v>254</v>
      </c>
      <c r="R90">
        <v>408</v>
      </c>
      <c r="S90">
        <v>505</v>
      </c>
      <c r="T90">
        <v>604</v>
      </c>
      <c r="X90">
        <v>0</v>
      </c>
      <c r="Y90">
        <v>302</v>
      </c>
      <c r="AA90">
        <v>494</v>
      </c>
      <c r="AB90">
        <v>602</v>
      </c>
      <c r="AC90">
        <v>623</v>
      </c>
      <c r="AI90">
        <v>91</v>
      </c>
      <c r="AK90">
        <v>84</v>
      </c>
      <c r="AQ90">
        <v>2302</v>
      </c>
      <c r="AS90">
        <v>1060</v>
      </c>
      <c r="AV90">
        <v>269</v>
      </c>
      <c r="BS90">
        <v>100</v>
      </c>
      <c r="BT90">
        <v>100</v>
      </c>
      <c r="BU90">
        <v>199</v>
      </c>
      <c r="BV90">
        <v>298</v>
      </c>
      <c r="BW90">
        <v>401</v>
      </c>
      <c r="BX90">
        <v>503</v>
      </c>
      <c r="BY90">
        <v>596</v>
      </c>
      <c r="CI90">
        <v>302</v>
      </c>
      <c r="CJ90">
        <v>304</v>
      </c>
      <c r="CK90">
        <v>304</v>
      </c>
      <c r="CL90" t="s">
        <v>10</v>
      </c>
      <c r="CM90">
        <v>203</v>
      </c>
      <c r="CN90">
        <v>302</v>
      </c>
      <c r="CO90">
        <v>408</v>
      </c>
      <c r="CP90">
        <v>502</v>
      </c>
      <c r="CQ90">
        <v>604</v>
      </c>
      <c r="CT90">
        <v>604</v>
      </c>
      <c r="CU90">
        <v>203</v>
      </c>
      <c r="CV90">
        <v>302</v>
      </c>
      <c r="CW90">
        <v>502</v>
      </c>
      <c r="CX90">
        <v>302</v>
      </c>
      <c r="CY90">
        <v>302</v>
      </c>
      <c r="DL90">
        <v>0</v>
      </c>
      <c r="DM90">
        <v>302</v>
      </c>
      <c r="DO90">
        <v>494</v>
      </c>
      <c r="DP90">
        <v>602</v>
      </c>
      <c r="DQ90">
        <v>623</v>
      </c>
      <c r="DV90">
        <v>507</v>
      </c>
      <c r="DW90">
        <v>424</v>
      </c>
      <c r="DX90">
        <v>401</v>
      </c>
      <c r="DY90">
        <v>416</v>
      </c>
      <c r="DZ90">
        <v>485</v>
      </c>
      <c r="EA90">
        <v>509</v>
      </c>
      <c r="EB90">
        <v>432</v>
      </c>
      <c r="EC90">
        <v>412</v>
      </c>
      <c r="ED90">
        <v>430</v>
      </c>
      <c r="EE90">
        <v>501</v>
      </c>
      <c r="EF90">
        <v>563</v>
      </c>
      <c r="EG90">
        <v>491</v>
      </c>
      <c r="EH90">
        <v>473</v>
      </c>
      <c r="EI90">
        <v>494</v>
      </c>
      <c r="EJ90">
        <v>568</v>
      </c>
      <c r="HJ90">
        <v>502</v>
      </c>
      <c r="HK90">
        <v>424</v>
      </c>
      <c r="HL90">
        <v>400</v>
      </c>
      <c r="HM90">
        <v>416</v>
      </c>
      <c r="HN90">
        <v>483</v>
      </c>
      <c r="HO90">
        <v>509</v>
      </c>
      <c r="HP90">
        <v>433</v>
      </c>
      <c r="HQ90">
        <v>411</v>
      </c>
      <c r="HR90">
        <v>432</v>
      </c>
      <c r="HS90">
        <v>501</v>
      </c>
      <c r="HT90">
        <v>563</v>
      </c>
      <c r="HU90">
        <v>494</v>
      </c>
      <c r="HV90">
        <v>476</v>
      </c>
      <c r="HW90">
        <v>497</v>
      </c>
      <c r="HX90">
        <v>570</v>
      </c>
    </row>
    <row r="91" spans="1:232" x14ac:dyDescent="0.25">
      <c r="A91">
        <v>100</v>
      </c>
      <c r="B91">
        <v>100</v>
      </c>
      <c r="C91">
        <v>198</v>
      </c>
      <c r="D91">
        <v>299</v>
      </c>
      <c r="E91">
        <v>401</v>
      </c>
      <c r="F91">
        <v>502</v>
      </c>
      <c r="G91">
        <v>596</v>
      </c>
      <c r="L91">
        <v>302</v>
      </c>
      <c r="M91">
        <v>304</v>
      </c>
      <c r="N91">
        <v>304</v>
      </c>
      <c r="O91">
        <v>99</v>
      </c>
      <c r="P91">
        <v>203</v>
      </c>
      <c r="Q91">
        <v>254</v>
      </c>
      <c r="R91">
        <v>408</v>
      </c>
      <c r="S91">
        <v>505</v>
      </c>
      <c r="T91">
        <v>604</v>
      </c>
      <c r="X91">
        <v>0</v>
      </c>
      <c r="Y91">
        <v>302</v>
      </c>
      <c r="AA91">
        <v>569</v>
      </c>
      <c r="AB91">
        <v>629</v>
      </c>
      <c r="AC91">
        <v>590</v>
      </c>
      <c r="AI91">
        <v>86</v>
      </c>
      <c r="AK91">
        <v>87</v>
      </c>
      <c r="AQ91" t="s">
        <v>41</v>
      </c>
      <c r="AS91">
        <v>1147</v>
      </c>
      <c r="AV91">
        <v>269</v>
      </c>
      <c r="BS91">
        <v>100</v>
      </c>
      <c r="BT91">
        <v>100</v>
      </c>
      <c r="BU91">
        <v>198</v>
      </c>
      <c r="BV91">
        <v>299</v>
      </c>
      <c r="BW91">
        <v>401</v>
      </c>
      <c r="BX91">
        <v>502</v>
      </c>
      <c r="BY91">
        <v>596</v>
      </c>
      <c r="CI91">
        <v>302</v>
      </c>
      <c r="CJ91">
        <v>304</v>
      </c>
      <c r="CK91">
        <v>304</v>
      </c>
      <c r="CL91">
        <v>99</v>
      </c>
      <c r="CM91">
        <v>203</v>
      </c>
      <c r="CN91">
        <v>302</v>
      </c>
      <c r="CO91">
        <v>408</v>
      </c>
      <c r="CP91">
        <v>502</v>
      </c>
      <c r="CQ91">
        <v>604</v>
      </c>
      <c r="CT91">
        <v>604</v>
      </c>
      <c r="CU91">
        <v>203</v>
      </c>
      <c r="CV91">
        <v>302</v>
      </c>
      <c r="CW91">
        <v>502</v>
      </c>
      <c r="CX91">
        <v>302</v>
      </c>
      <c r="CY91">
        <v>302</v>
      </c>
      <c r="DL91">
        <v>0</v>
      </c>
      <c r="DM91">
        <v>302</v>
      </c>
      <c r="DO91">
        <v>569</v>
      </c>
      <c r="DP91">
        <v>629</v>
      </c>
      <c r="DQ91">
        <v>590</v>
      </c>
      <c r="DV91">
        <v>506</v>
      </c>
      <c r="DW91">
        <v>424</v>
      </c>
      <c r="DX91">
        <v>400</v>
      </c>
      <c r="DY91">
        <v>417</v>
      </c>
      <c r="DZ91">
        <v>486</v>
      </c>
      <c r="EA91">
        <v>508</v>
      </c>
      <c r="EB91">
        <v>431</v>
      </c>
      <c r="EC91">
        <v>412</v>
      </c>
      <c r="ED91">
        <v>431</v>
      </c>
      <c r="EE91">
        <v>500</v>
      </c>
      <c r="EF91">
        <v>564</v>
      </c>
      <c r="EG91">
        <v>492</v>
      </c>
      <c r="EH91">
        <v>472</v>
      </c>
      <c r="EI91">
        <v>493</v>
      </c>
      <c r="EJ91">
        <v>569</v>
      </c>
      <c r="HJ91">
        <v>501</v>
      </c>
      <c r="HK91">
        <v>424</v>
      </c>
      <c r="HL91">
        <v>401</v>
      </c>
      <c r="HM91">
        <v>415</v>
      </c>
      <c r="HN91">
        <v>485</v>
      </c>
      <c r="HO91">
        <v>507</v>
      </c>
      <c r="HP91">
        <v>432</v>
      </c>
      <c r="HQ91">
        <v>413</v>
      </c>
      <c r="HR91">
        <v>432</v>
      </c>
      <c r="HS91">
        <v>501</v>
      </c>
      <c r="HT91">
        <v>563</v>
      </c>
      <c r="HU91">
        <v>492</v>
      </c>
      <c r="HV91">
        <v>474</v>
      </c>
      <c r="HW91">
        <v>496</v>
      </c>
      <c r="HX91">
        <v>571</v>
      </c>
    </row>
    <row r="92" spans="1:232" x14ac:dyDescent="0.25">
      <c r="A92">
        <v>100</v>
      </c>
      <c r="B92">
        <v>100</v>
      </c>
      <c r="C92">
        <v>198</v>
      </c>
      <c r="D92">
        <v>299</v>
      </c>
      <c r="E92">
        <v>401</v>
      </c>
      <c r="F92">
        <v>502</v>
      </c>
      <c r="G92">
        <v>596</v>
      </c>
      <c r="L92">
        <v>302</v>
      </c>
      <c r="M92">
        <v>304</v>
      </c>
      <c r="N92">
        <v>304</v>
      </c>
      <c r="O92">
        <v>99</v>
      </c>
      <c r="P92">
        <v>203</v>
      </c>
      <c r="Q92">
        <v>254</v>
      </c>
      <c r="R92">
        <v>408</v>
      </c>
      <c r="S92">
        <v>505</v>
      </c>
      <c r="T92">
        <v>604</v>
      </c>
      <c r="X92">
        <v>0</v>
      </c>
      <c r="Y92">
        <v>302</v>
      </c>
      <c r="AA92">
        <v>408</v>
      </c>
      <c r="AB92">
        <v>543</v>
      </c>
      <c r="AC92">
        <v>614</v>
      </c>
      <c r="AI92">
        <v>90</v>
      </c>
      <c r="AK92">
        <v>101</v>
      </c>
      <c r="AQ92">
        <v>2343</v>
      </c>
      <c r="AS92">
        <v>1007</v>
      </c>
      <c r="AV92">
        <v>290</v>
      </c>
      <c r="BS92">
        <v>100</v>
      </c>
      <c r="BT92">
        <v>100</v>
      </c>
      <c r="BU92">
        <v>198</v>
      </c>
      <c r="BV92">
        <v>299</v>
      </c>
      <c r="BW92">
        <v>401</v>
      </c>
      <c r="BX92">
        <v>502</v>
      </c>
      <c r="BY92">
        <v>596</v>
      </c>
      <c r="CI92">
        <v>302</v>
      </c>
      <c r="CJ92">
        <v>304</v>
      </c>
      <c r="CK92">
        <v>304</v>
      </c>
      <c r="CL92">
        <v>99</v>
      </c>
      <c r="CM92">
        <v>203</v>
      </c>
      <c r="CN92">
        <v>302</v>
      </c>
      <c r="CO92">
        <v>408</v>
      </c>
      <c r="CP92">
        <v>502</v>
      </c>
      <c r="CQ92">
        <v>604</v>
      </c>
      <c r="CT92">
        <v>604</v>
      </c>
      <c r="CU92">
        <v>203</v>
      </c>
      <c r="CV92">
        <v>302</v>
      </c>
      <c r="CW92">
        <v>502</v>
      </c>
      <c r="CX92">
        <v>302</v>
      </c>
      <c r="CY92">
        <v>302</v>
      </c>
      <c r="DL92">
        <v>0</v>
      </c>
      <c r="DM92">
        <v>302</v>
      </c>
      <c r="DO92">
        <v>408</v>
      </c>
      <c r="DP92">
        <v>543</v>
      </c>
      <c r="DQ92">
        <v>614</v>
      </c>
      <c r="DV92">
        <v>503</v>
      </c>
      <c r="DW92">
        <v>423</v>
      </c>
      <c r="DX92">
        <v>401</v>
      </c>
      <c r="DY92">
        <v>417</v>
      </c>
      <c r="DZ92">
        <v>487</v>
      </c>
      <c r="EA92">
        <v>508</v>
      </c>
      <c r="EB92">
        <v>432</v>
      </c>
      <c r="EC92">
        <v>412</v>
      </c>
      <c r="ED92">
        <v>431</v>
      </c>
      <c r="EE92">
        <v>502</v>
      </c>
      <c r="EF92">
        <v>564</v>
      </c>
      <c r="EG92">
        <v>492</v>
      </c>
      <c r="EH92">
        <v>475</v>
      </c>
      <c r="EI92">
        <v>493</v>
      </c>
      <c r="EJ92">
        <v>570</v>
      </c>
      <c r="HJ92">
        <v>500</v>
      </c>
      <c r="HK92">
        <v>423</v>
      </c>
      <c r="HL92">
        <v>401</v>
      </c>
      <c r="HM92">
        <v>416</v>
      </c>
      <c r="HN92">
        <v>483</v>
      </c>
      <c r="HO92">
        <v>504</v>
      </c>
      <c r="HP92">
        <v>431</v>
      </c>
      <c r="HQ92">
        <v>412</v>
      </c>
      <c r="HR92">
        <v>431</v>
      </c>
      <c r="HS92">
        <v>501</v>
      </c>
      <c r="HT92">
        <v>561</v>
      </c>
      <c r="HU92">
        <v>492</v>
      </c>
      <c r="HV92">
        <v>474</v>
      </c>
      <c r="HW92">
        <v>492</v>
      </c>
      <c r="HX92">
        <v>567</v>
      </c>
    </row>
    <row r="93" spans="1:232" x14ac:dyDescent="0.25">
      <c r="A93">
        <v>100</v>
      </c>
      <c r="B93">
        <v>100</v>
      </c>
      <c r="C93">
        <v>198</v>
      </c>
      <c r="D93">
        <v>299</v>
      </c>
      <c r="E93">
        <v>401</v>
      </c>
      <c r="F93">
        <v>502</v>
      </c>
      <c r="G93">
        <v>596</v>
      </c>
      <c r="L93" t="s">
        <v>10</v>
      </c>
      <c r="M93">
        <v>304</v>
      </c>
      <c r="N93" t="s">
        <v>10</v>
      </c>
      <c r="O93">
        <v>99</v>
      </c>
      <c r="P93">
        <v>203</v>
      </c>
      <c r="Q93">
        <v>256</v>
      </c>
      <c r="R93">
        <v>408</v>
      </c>
      <c r="S93">
        <v>505</v>
      </c>
      <c r="T93">
        <v>604</v>
      </c>
      <c r="X93">
        <v>365</v>
      </c>
      <c r="Y93">
        <v>302</v>
      </c>
      <c r="AA93" t="s">
        <v>23</v>
      </c>
      <c r="AB93">
        <v>519</v>
      </c>
      <c r="AC93">
        <v>717</v>
      </c>
      <c r="AI93">
        <v>109</v>
      </c>
      <c r="AK93">
        <v>118</v>
      </c>
      <c r="AQ93" t="s">
        <v>38</v>
      </c>
      <c r="AS93">
        <v>986</v>
      </c>
      <c r="AV93">
        <v>321</v>
      </c>
      <c r="BS93">
        <v>100</v>
      </c>
      <c r="BT93">
        <v>100</v>
      </c>
      <c r="BU93">
        <v>198</v>
      </c>
      <c r="BV93">
        <v>299</v>
      </c>
      <c r="BW93">
        <v>401</v>
      </c>
      <c r="BX93">
        <v>502</v>
      </c>
      <c r="BY93">
        <v>596</v>
      </c>
      <c r="CI93">
        <v>302</v>
      </c>
      <c r="CJ93">
        <v>304</v>
      </c>
      <c r="CK93" t="s">
        <v>10</v>
      </c>
      <c r="CL93">
        <v>99</v>
      </c>
      <c r="CM93">
        <v>203</v>
      </c>
      <c r="CN93">
        <v>302</v>
      </c>
      <c r="CO93">
        <v>408</v>
      </c>
      <c r="CP93">
        <v>502</v>
      </c>
      <c r="CQ93">
        <v>604</v>
      </c>
      <c r="CT93">
        <v>604</v>
      </c>
      <c r="CU93">
        <v>203</v>
      </c>
      <c r="CV93">
        <v>302</v>
      </c>
      <c r="CW93">
        <v>502</v>
      </c>
      <c r="CX93">
        <v>302</v>
      </c>
      <c r="CY93">
        <v>302</v>
      </c>
      <c r="DL93">
        <v>365</v>
      </c>
      <c r="DM93">
        <v>302</v>
      </c>
      <c r="DO93" t="s">
        <v>23</v>
      </c>
      <c r="DP93">
        <v>519</v>
      </c>
      <c r="DQ93">
        <v>717</v>
      </c>
      <c r="DV93">
        <v>501</v>
      </c>
      <c r="DW93">
        <v>423</v>
      </c>
      <c r="DX93">
        <v>400</v>
      </c>
      <c r="DY93">
        <v>417</v>
      </c>
      <c r="DZ93">
        <v>487</v>
      </c>
      <c r="EA93">
        <v>506</v>
      </c>
      <c r="EB93">
        <v>432</v>
      </c>
      <c r="EC93">
        <v>412</v>
      </c>
      <c r="ED93">
        <v>431</v>
      </c>
      <c r="EE93">
        <v>504</v>
      </c>
      <c r="EF93">
        <v>563</v>
      </c>
      <c r="EG93">
        <v>491</v>
      </c>
      <c r="EH93">
        <v>473</v>
      </c>
      <c r="EI93">
        <v>493</v>
      </c>
      <c r="EJ93">
        <v>570</v>
      </c>
      <c r="HJ93">
        <v>507</v>
      </c>
      <c r="HK93">
        <v>424</v>
      </c>
      <c r="HL93">
        <v>401</v>
      </c>
      <c r="HM93">
        <v>416</v>
      </c>
      <c r="HN93">
        <v>485</v>
      </c>
      <c r="HO93">
        <v>509</v>
      </c>
      <c r="HP93">
        <v>432</v>
      </c>
      <c r="HQ93">
        <v>412</v>
      </c>
      <c r="HR93">
        <v>430</v>
      </c>
      <c r="HS93">
        <v>501</v>
      </c>
      <c r="HT93">
        <v>563</v>
      </c>
      <c r="HU93">
        <v>491</v>
      </c>
      <c r="HV93">
        <v>473</v>
      </c>
      <c r="HW93">
        <v>494</v>
      </c>
      <c r="HX93">
        <v>568</v>
      </c>
    </row>
    <row r="94" spans="1:232" x14ac:dyDescent="0.25">
      <c r="A94">
        <v>100</v>
      </c>
      <c r="B94">
        <v>100</v>
      </c>
      <c r="C94">
        <v>199</v>
      </c>
      <c r="D94">
        <v>299</v>
      </c>
      <c r="E94">
        <v>401</v>
      </c>
      <c r="F94">
        <v>502</v>
      </c>
      <c r="G94">
        <v>597</v>
      </c>
      <c r="L94">
        <v>302</v>
      </c>
      <c r="M94">
        <v>304</v>
      </c>
      <c r="N94">
        <v>304</v>
      </c>
      <c r="O94">
        <v>99</v>
      </c>
      <c r="P94">
        <v>203</v>
      </c>
      <c r="Q94">
        <v>261</v>
      </c>
      <c r="R94">
        <v>408</v>
      </c>
      <c r="S94">
        <v>505</v>
      </c>
      <c r="T94">
        <v>604</v>
      </c>
      <c r="X94">
        <v>312</v>
      </c>
      <c r="Y94">
        <v>302</v>
      </c>
      <c r="AA94">
        <v>0</v>
      </c>
      <c r="AB94">
        <v>541</v>
      </c>
      <c r="AC94">
        <v>738</v>
      </c>
      <c r="AI94">
        <v>115</v>
      </c>
      <c r="AK94">
        <v>97</v>
      </c>
      <c r="AQ94">
        <v>2348</v>
      </c>
      <c r="AS94">
        <v>1012</v>
      </c>
      <c r="AV94">
        <v>275</v>
      </c>
      <c r="BS94">
        <v>100</v>
      </c>
      <c r="BT94">
        <v>100</v>
      </c>
      <c r="BU94">
        <v>199</v>
      </c>
      <c r="BV94">
        <v>299</v>
      </c>
      <c r="BW94">
        <v>401</v>
      </c>
      <c r="BX94">
        <v>502</v>
      </c>
      <c r="BY94">
        <v>597</v>
      </c>
      <c r="CI94">
        <v>302</v>
      </c>
      <c r="CJ94">
        <v>304</v>
      </c>
      <c r="CK94">
        <v>304</v>
      </c>
      <c r="CL94">
        <v>99</v>
      </c>
      <c r="CM94">
        <v>203</v>
      </c>
      <c r="CN94">
        <v>302</v>
      </c>
      <c r="CO94">
        <v>408</v>
      </c>
      <c r="CP94">
        <v>502</v>
      </c>
      <c r="CQ94">
        <v>604</v>
      </c>
      <c r="CT94">
        <v>604</v>
      </c>
      <c r="CU94">
        <v>203</v>
      </c>
      <c r="CV94">
        <v>302</v>
      </c>
      <c r="CW94">
        <v>502</v>
      </c>
      <c r="CX94">
        <v>302</v>
      </c>
      <c r="CY94">
        <v>302</v>
      </c>
      <c r="DL94">
        <v>312</v>
      </c>
      <c r="DM94">
        <v>302</v>
      </c>
      <c r="DO94">
        <v>0</v>
      </c>
      <c r="DP94">
        <v>541</v>
      </c>
      <c r="DQ94">
        <v>738</v>
      </c>
      <c r="DV94">
        <v>503</v>
      </c>
      <c r="DW94">
        <v>423</v>
      </c>
      <c r="DX94">
        <v>400</v>
      </c>
      <c r="DY94">
        <v>418</v>
      </c>
      <c r="DZ94">
        <v>488</v>
      </c>
      <c r="EA94">
        <v>507</v>
      </c>
      <c r="EB94">
        <v>432</v>
      </c>
      <c r="EC94">
        <v>411</v>
      </c>
      <c r="ED94">
        <v>431</v>
      </c>
      <c r="EE94">
        <v>502</v>
      </c>
      <c r="EF94">
        <v>563</v>
      </c>
      <c r="EG94">
        <v>490</v>
      </c>
      <c r="EH94">
        <v>472</v>
      </c>
      <c r="EI94">
        <v>493</v>
      </c>
      <c r="EJ94">
        <v>569</v>
      </c>
      <c r="HJ94">
        <v>506</v>
      </c>
      <c r="HK94">
        <v>424</v>
      </c>
      <c r="HL94">
        <v>400</v>
      </c>
      <c r="HM94">
        <v>417</v>
      </c>
      <c r="HN94">
        <v>486</v>
      </c>
      <c r="HO94">
        <v>508</v>
      </c>
      <c r="HP94">
        <v>431</v>
      </c>
      <c r="HQ94">
        <v>412</v>
      </c>
      <c r="HR94">
        <v>431</v>
      </c>
      <c r="HS94">
        <v>500</v>
      </c>
      <c r="HT94">
        <v>564</v>
      </c>
      <c r="HU94">
        <v>492</v>
      </c>
      <c r="HV94">
        <v>472</v>
      </c>
      <c r="HW94">
        <v>493</v>
      </c>
      <c r="HX94">
        <v>569</v>
      </c>
    </row>
    <row r="95" spans="1:232" x14ac:dyDescent="0.25">
      <c r="A95">
        <v>100</v>
      </c>
      <c r="B95">
        <v>100</v>
      </c>
      <c r="C95">
        <v>199</v>
      </c>
      <c r="D95">
        <v>298</v>
      </c>
      <c r="E95">
        <v>401</v>
      </c>
      <c r="F95">
        <v>502</v>
      </c>
      <c r="G95">
        <v>597</v>
      </c>
      <c r="L95">
        <v>302</v>
      </c>
      <c r="M95">
        <v>304</v>
      </c>
      <c r="N95">
        <v>304</v>
      </c>
      <c r="O95">
        <v>99</v>
      </c>
      <c r="P95">
        <v>203</v>
      </c>
      <c r="Q95">
        <v>259</v>
      </c>
      <c r="R95">
        <v>408</v>
      </c>
      <c r="S95">
        <v>502</v>
      </c>
      <c r="T95">
        <v>604</v>
      </c>
      <c r="X95">
        <v>298</v>
      </c>
      <c r="Y95">
        <v>302</v>
      </c>
      <c r="AA95">
        <v>0</v>
      </c>
      <c r="AB95">
        <v>624</v>
      </c>
      <c r="AC95">
        <v>636</v>
      </c>
      <c r="AI95">
        <v>96</v>
      </c>
      <c r="AK95">
        <v>91</v>
      </c>
      <c r="AQ95" t="s">
        <v>39</v>
      </c>
      <c r="AS95">
        <v>1107</v>
      </c>
      <c r="AV95">
        <v>263</v>
      </c>
      <c r="BS95">
        <v>100</v>
      </c>
      <c r="BT95">
        <v>100</v>
      </c>
      <c r="BU95">
        <v>199</v>
      </c>
      <c r="BV95">
        <v>298</v>
      </c>
      <c r="BW95">
        <v>401</v>
      </c>
      <c r="BX95">
        <v>502</v>
      </c>
      <c r="BY95">
        <v>597</v>
      </c>
      <c r="CI95">
        <v>302</v>
      </c>
      <c r="CJ95">
        <v>304</v>
      </c>
      <c r="CK95">
        <v>304</v>
      </c>
      <c r="CL95">
        <v>99</v>
      </c>
      <c r="CM95">
        <v>203</v>
      </c>
      <c r="CN95">
        <v>302</v>
      </c>
      <c r="CO95">
        <v>408</v>
      </c>
      <c r="CP95">
        <v>502</v>
      </c>
      <c r="CQ95">
        <v>604</v>
      </c>
      <c r="CT95">
        <v>604</v>
      </c>
      <c r="CU95">
        <v>203</v>
      </c>
      <c r="CV95">
        <v>302</v>
      </c>
      <c r="CW95">
        <v>502</v>
      </c>
      <c r="CX95">
        <v>302</v>
      </c>
      <c r="CY95">
        <v>223</v>
      </c>
      <c r="DL95">
        <v>298</v>
      </c>
      <c r="DM95">
        <v>302</v>
      </c>
      <c r="DO95">
        <v>0</v>
      </c>
      <c r="DP95">
        <v>624</v>
      </c>
      <c r="DQ95">
        <v>636</v>
      </c>
      <c r="DV95">
        <v>505</v>
      </c>
      <c r="DW95">
        <v>423</v>
      </c>
      <c r="DX95">
        <v>401</v>
      </c>
      <c r="DY95">
        <v>416</v>
      </c>
      <c r="DZ95">
        <v>483</v>
      </c>
      <c r="EA95">
        <v>508</v>
      </c>
      <c r="EB95">
        <v>432</v>
      </c>
      <c r="EC95">
        <v>411</v>
      </c>
      <c r="ED95">
        <v>430</v>
      </c>
      <c r="EE95">
        <v>500</v>
      </c>
      <c r="EF95">
        <v>563</v>
      </c>
      <c r="EG95">
        <v>491</v>
      </c>
      <c r="EH95">
        <v>472</v>
      </c>
      <c r="EI95">
        <v>494</v>
      </c>
      <c r="EJ95">
        <v>569</v>
      </c>
      <c r="HJ95">
        <v>503</v>
      </c>
      <c r="HK95">
        <v>423</v>
      </c>
      <c r="HL95">
        <v>401</v>
      </c>
      <c r="HM95">
        <v>417</v>
      </c>
      <c r="HN95">
        <v>487</v>
      </c>
      <c r="HO95">
        <v>508</v>
      </c>
      <c r="HP95">
        <v>432</v>
      </c>
      <c r="HQ95">
        <v>412</v>
      </c>
      <c r="HR95">
        <v>431</v>
      </c>
      <c r="HS95">
        <v>502</v>
      </c>
      <c r="HT95">
        <v>564</v>
      </c>
      <c r="HU95">
        <v>492</v>
      </c>
      <c r="HV95">
        <v>475</v>
      </c>
      <c r="HW95">
        <v>493</v>
      </c>
      <c r="HX95">
        <v>570</v>
      </c>
    </row>
    <row r="96" spans="1:232" x14ac:dyDescent="0.25">
      <c r="A96">
        <v>100</v>
      </c>
      <c r="B96">
        <v>100</v>
      </c>
      <c r="C96">
        <v>199</v>
      </c>
      <c r="D96">
        <v>298</v>
      </c>
      <c r="E96">
        <v>401</v>
      </c>
      <c r="F96">
        <v>502</v>
      </c>
      <c r="G96">
        <v>597</v>
      </c>
      <c r="L96">
        <v>302</v>
      </c>
      <c r="M96">
        <v>304</v>
      </c>
      <c r="N96">
        <v>304</v>
      </c>
      <c r="O96">
        <v>99</v>
      </c>
      <c r="P96">
        <v>203</v>
      </c>
      <c r="Q96">
        <v>256</v>
      </c>
      <c r="R96">
        <v>408</v>
      </c>
      <c r="S96">
        <v>502</v>
      </c>
      <c r="T96">
        <v>604</v>
      </c>
      <c r="X96">
        <v>314</v>
      </c>
      <c r="Y96">
        <v>302</v>
      </c>
      <c r="AA96">
        <v>0</v>
      </c>
      <c r="AB96">
        <v>709</v>
      </c>
      <c r="AC96">
        <v>608</v>
      </c>
      <c r="AI96">
        <v>91</v>
      </c>
      <c r="AK96">
        <v>95</v>
      </c>
      <c r="AQ96">
        <v>2352</v>
      </c>
      <c r="AS96">
        <v>0</v>
      </c>
      <c r="AV96">
        <v>270</v>
      </c>
      <c r="BS96">
        <v>100</v>
      </c>
      <c r="BT96">
        <v>100</v>
      </c>
      <c r="BU96">
        <v>199</v>
      </c>
      <c r="BV96">
        <v>298</v>
      </c>
      <c r="BW96">
        <v>401</v>
      </c>
      <c r="BX96">
        <v>502</v>
      </c>
      <c r="BY96">
        <v>597</v>
      </c>
      <c r="CI96">
        <v>302</v>
      </c>
      <c r="CJ96" t="s">
        <v>10</v>
      </c>
      <c r="CK96">
        <v>304</v>
      </c>
      <c r="CL96">
        <v>99</v>
      </c>
      <c r="CM96">
        <v>203</v>
      </c>
      <c r="CN96">
        <v>223</v>
      </c>
      <c r="CO96">
        <v>408</v>
      </c>
      <c r="CP96">
        <v>502</v>
      </c>
      <c r="CQ96">
        <v>604</v>
      </c>
      <c r="CT96">
        <v>604</v>
      </c>
      <c r="CU96">
        <v>203</v>
      </c>
      <c r="CV96">
        <v>223</v>
      </c>
      <c r="CW96">
        <v>502</v>
      </c>
      <c r="CX96">
        <v>302</v>
      </c>
      <c r="CY96">
        <v>302</v>
      </c>
      <c r="DL96">
        <v>314</v>
      </c>
      <c r="DM96">
        <v>302</v>
      </c>
      <c r="DO96">
        <v>0</v>
      </c>
      <c r="DP96">
        <v>709</v>
      </c>
      <c r="DQ96">
        <v>608</v>
      </c>
      <c r="DV96">
        <v>501</v>
      </c>
      <c r="DW96">
        <v>422</v>
      </c>
      <c r="DX96">
        <v>401</v>
      </c>
      <c r="DY96">
        <v>416</v>
      </c>
      <c r="DZ96">
        <v>486</v>
      </c>
      <c r="EA96">
        <v>508</v>
      </c>
      <c r="EB96">
        <v>431</v>
      </c>
      <c r="EC96">
        <v>411</v>
      </c>
      <c r="ED96">
        <v>430</v>
      </c>
      <c r="EE96">
        <v>500</v>
      </c>
      <c r="EF96">
        <v>563</v>
      </c>
      <c r="EG96">
        <v>490</v>
      </c>
      <c r="EH96">
        <v>472</v>
      </c>
      <c r="EI96">
        <v>493</v>
      </c>
      <c r="EJ96">
        <v>569</v>
      </c>
      <c r="HJ96">
        <v>501</v>
      </c>
      <c r="HK96">
        <v>423</v>
      </c>
      <c r="HL96">
        <v>400</v>
      </c>
      <c r="HM96">
        <v>417</v>
      </c>
      <c r="HN96">
        <v>487</v>
      </c>
      <c r="HO96">
        <v>506</v>
      </c>
      <c r="HP96">
        <v>432</v>
      </c>
      <c r="HQ96">
        <v>412</v>
      </c>
      <c r="HR96">
        <v>431</v>
      </c>
      <c r="HS96">
        <v>504</v>
      </c>
      <c r="HT96">
        <v>563</v>
      </c>
      <c r="HU96">
        <v>491</v>
      </c>
      <c r="HV96">
        <v>473</v>
      </c>
      <c r="HW96">
        <v>493</v>
      </c>
      <c r="HX96">
        <v>570</v>
      </c>
    </row>
    <row r="97" spans="1:232" x14ac:dyDescent="0.25">
      <c r="A97">
        <v>100</v>
      </c>
      <c r="B97">
        <v>100</v>
      </c>
      <c r="C97">
        <v>199</v>
      </c>
      <c r="D97">
        <v>298</v>
      </c>
      <c r="E97">
        <v>401</v>
      </c>
      <c r="F97">
        <v>502</v>
      </c>
      <c r="G97">
        <v>597</v>
      </c>
      <c r="L97">
        <v>302</v>
      </c>
      <c r="M97">
        <v>304</v>
      </c>
      <c r="N97">
        <v>304</v>
      </c>
      <c r="O97">
        <v>99</v>
      </c>
      <c r="P97">
        <v>203</v>
      </c>
      <c r="Q97">
        <v>259</v>
      </c>
      <c r="R97">
        <v>408</v>
      </c>
      <c r="S97">
        <v>502</v>
      </c>
      <c r="T97">
        <v>604</v>
      </c>
      <c r="X97">
        <v>315</v>
      </c>
      <c r="Y97">
        <v>299</v>
      </c>
      <c r="AA97">
        <v>0</v>
      </c>
      <c r="AB97">
        <v>625</v>
      </c>
      <c r="AC97">
        <v>634</v>
      </c>
      <c r="AI97">
        <v>96</v>
      </c>
      <c r="AK97">
        <v>109</v>
      </c>
      <c r="AQ97" t="s">
        <v>41</v>
      </c>
      <c r="AS97">
        <v>0</v>
      </c>
      <c r="AV97">
        <v>303</v>
      </c>
      <c r="BS97">
        <v>100</v>
      </c>
      <c r="BT97">
        <v>100</v>
      </c>
      <c r="BU97">
        <v>199</v>
      </c>
      <c r="BV97">
        <v>298</v>
      </c>
      <c r="BW97">
        <v>401</v>
      </c>
      <c r="BX97">
        <v>502</v>
      </c>
      <c r="BY97">
        <v>597</v>
      </c>
      <c r="CI97">
        <v>302</v>
      </c>
      <c r="CJ97">
        <v>304</v>
      </c>
      <c r="CK97">
        <v>304</v>
      </c>
      <c r="CL97">
        <v>99</v>
      </c>
      <c r="CM97">
        <v>203</v>
      </c>
      <c r="CN97">
        <v>302</v>
      </c>
      <c r="CO97">
        <v>408</v>
      </c>
      <c r="CP97">
        <v>502</v>
      </c>
      <c r="CQ97">
        <v>604</v>
      </c>
      <c r="CT97">
        <v>604</v>
      </c>
      <c r="CU97">
        <v>203</v>
      </c>
      <c r="CV97">
        <v>302</v>
      </c>
      <c r="CW97">
        <v>502</v>
      </c>
      <c r="CX97">
        <v>302</v>
      </c>
      <c r="CY97">
        <v>302</v>
      </c>
      <c r="DL97">
        <v>315</v>
      </c>
      <c r="DM97">
        <v>299</v>
      </c>
      <c r="DO97">
        <v>0</v>
      </c>
      <c r="DP97">
        <v>625</v>
      </c>
      <c r="DQ97">
        <v>634</v>
      </c>
      <c r="HJ97">
        <v>503</v>
      </c>
      <c r="HK97">
        <v>423</v>
      </c>
      <c r="HL97">
        <v>400</v>
      </c>
      <c r="HM97">
        <v>418</v>
      </c>
      <c r="HN97">
        <v>488</v>
      </c>
      <c r="HO97">
        <v>507</v>
      </c>
      <c r="HP97">
        <v>432</v>
      </c>
      <c r="HQ97">
        <v>411</v>
      </c>
      <c r="HR97">
        <v>431</v>
      </c>
      <c r="HS97">
        <v>502</v>
      </c>
      <c r="HT97">
        <v>563</v>
      </c>
      <c r="HU97">
        <v>490</v>
      </c>
      <c r="HV97">
        <v>472</v>
      </c>
      <c r="HW97">
        <v>493</v>
      </c>
      <c r="HX97">
        <v>569</v>
      </c>
    </row>
    <row r="98" spans="1:232" x14ac:dyDescent="0.25">
      <c r="A98">
        <v>100</v>
      </c>
      <c r="B98">
        <v>100</v>
      </c>
      <c r="C98">
        <v>199</v>
      </c>
      <c r="D98">
        <v>298</v>
      </c>
      <c r="E98">
        <v>401</v>
      </c>
      <c r="F98">
        <v>502</v>
      </c>
      <c r="G98">
        <v>596</v>
      </c>
      <c r="L98">
        <v>302</v>
      </c>
      <c r="M98">
        <v>304</v>
      </c>
      <c r="N98">
        <v>304</v>
      </c>
      <c r="O98">
        <v>99</v>
      </c>
      <c r="P98">
        <v>203</v>
      </c>
      <c r="Q98">
        <v>259</v>
      </c>
      <c r="R98">
        <v>408</v>
      </c>
      <c r="S98" t="s">
        <v>10</v>
      </c>
      <c r="T98">
        <v>604</v>
      </c>
      <c r="X98">
        <v>371</v>
      </c>
      <c r="Y98">
        <v>299</v>
      </c>
      <c r="AA98">
        <v>0</v>
      </c>
      <c r="AB98">
        <v>602</v>
      </c>
      <c r="AC98">
        <v>737</v>
      </c>
      <c r="AI98">
        <v>115</v>
      </c>
      <c r="AK98">
        <v>0</v>
      </c>
      <c r="AQ98">
        <v>2393</v>
      </c>
      <c r="AS98">
        <v>0</v>
      </c>
      <c r="AV98">
        <v>0</v>
      </c>
      <c r="BS98">
        <v>100</v>
      </c>
      <c r="BT98">
        <v>100</v>
      </c>
      <c r="BU98">
        <v>199</v>
      </c>
      <c r="BV98">
        <v>298</v>
      </c>
      <c r="BW98">
        <v>401</v>
      </c>
      <c r="BX98">
        <v>502</v>
      </c>
      <c r="BY98">
        <v>596</v>
      </c>
      <c r="CI98">
        <v>302</v>
      </c>
      <c r="CJ98">
        <v>304</v>
      </c>
      <c r="CK98">
        <v>304</v>
      </c>
      <c r="CL98">
        <v>99</v>
      </c>
      <c r="CM98">
        <v>203</v>
      </c>
      <c r="CN98">
        <v>302</v>
      </c>
      <c r="CO98">
        <v>408</v>
      </c>
      <c r="CP98" t="s">
        <v>10</v>
      </c>
      <c r="CQ98">
        <v>604</v>
      </c>
      <c r="CT98">
        <v>604</v>
      </c>
      <c r="CU98">
        <v>203</v>
      </c>
      <c r="CV98">
        <v>302</v>
      </c>
      <c r="CW98" t="s">
        <v>10</v>
      </c>
      <c r="CX98">
        <v>302</v>
      </c>
      <c r="CY98">
        <v>302</v>
      </c>
      <c r="DL98">
        <v>371</v>
      </c>
      <c r="DM98">
        <v>299</v>
      </c>
      <c r="DO98">
        <v>0</v>
      </c>
      <c r="DP98">
        <v>602</v>
      </c>
      <c r="DQ98">
        <v>737</v>
      </c>
      <c r="DU98" t="s">
        <v>69</v>
      </c>
      <c r="DV98">
        <f>AVERAGE(DV81:DV96)</f>
        <v>502.1875</v>
      </c>
      <c r="DW98">
        <f t="shared" ref="DW98:EJ98" si="45">AVERAGE(DW81:DW96)</f>
        <v>423.625</v>
      </c>
      <c r="DX98">
        <f t="shared" si="45"/>
        <v>400.5</v>
      </c>
      <c r="DY98">
        <f t="shared" si="45"/>
        <v>416.375</v>
      </c>
      <c r="DZ98">
        <f t="shared" si="45"/>
        <v>485</v>
      </c>
      <c r="EA98">
        <f t="shared" si="45"/>
        <v>507.5</v>
      </c>
      <c r="EB98">
        <f t="shared" si="45"/>
        <v>431.8125</v>
      </c>
      <c r="EC98">
        <f t="shared" si="45"/>
        <v>412</v>
      </c>
      <c r="ED98">
        <f t="shared" si="45"/>
        <v>430.6875</v>
      </c>
      <c r="EE98">
        <f t="shared" si="45"/>
        <v>500.75</v>
      </c>
      <c r="EF98">
        <f t="shared" si="45"/>
        <v>563.3125</v>
      </c>
      <c r="EG98">
        <f t="shared" si="45"/>
        <v>491.625</v>
      </c>
      <c r="EH98">
        <f t="shared" si="45"/>
        <v>473.125</v>
      </c>
      <c r="EI98">
        <f t="shared" si="45"/>
        <v>493.875</v>
      </c>
      <c r="EJ98">
        <f t="shared" si="45"/>
        <v>568.875</v>
      </c>
      <c r="EL98" t="s">
        <v>94</v>
      </c>
      <c r="HJ98">
        <v>505</v>
      </c>
      <c r="HK98">
        <v>423</v>
      </c>
      <c r="HL98">
        <v>401</v>
      </c>
      <c r="HM98">
        <v>416</v>
      </c>
      <c r="HN98">
        <v>483</v>
      </c>
      <c r="HO98">
        <v>508</v>
      </c>
      <c r="HP98">
        <v>432</v>
      </c>
      <c r="HQ98">
        <v>411</v>
      </c>
      <c r="HR98">
        <v>430</v>
      </c>
      <c r="HS98">
        <v>500</v>
      </c>
      <c r="HT98">
        <v>563</v>
      </c>
      <c r="HU98">
        <v>491</v>
      </c>
      <c r="HV98">
        <v>472</v>
      </c>
      <c r="HW98">
        <v>494</v>
      </c>
      <c r="HX98">
        <v>569</v>
      </c>
    </row>
    <row r="99" spans="1:232" x14ac:dyDescent="0.25">
      <c r="A99">
        <v>100</v>
      </c>
      <c r="B99">
        <v>100</v>
      </c>
      <c r="C99">
        <v>199</v>
      </c>
      <c r="D99">
        <v>298</v>
      </c>
      <c r="E99">
        <v>401</v>
      </c>
      <c r="F99">
        <v>502</v>
      </c>
      <c r="G99">
        <v>596</v>
      </c>
      <c r="L99">
        <v>302</v>
      </c>
      <c r="M99">
        <v>304</v>
      </c>
      <c r="N99">
        <v>304</v>
      </c>
      <c r="O99">
        <v>99</v>
      </c>
      <c r="P99">
        <v>203</v>
      </c>
      <c r="Q99">
        <v>261</v>
      </c>
      <c r="R99">
        <v>408</v>
      </c>
      <c r="S99">
        <v>502</v>
      </c>
      <c r="T99" t="s">
        <v>10</v>
      </c>
      <c r="X99">
        <v>322</v>
      </c>
      <c r="Y99">
        <v>299</v>
      </c>
      <c r="AA99">
        <v>0</v>
      </c>
      <c r="AB99">
        <v>627</v>
      </c>
      <c r="AC99">
        <v>820</v>
      </c>
      <c r="AI99">
        <v>0</v>
      </c>
      <c r="AK99">
        <v>0</v>
      </c>
      <c r="AQ99" t="s">
        <v>38</v>
      </c>
      <c r="AS99">
        <v>0</v>
      </c>
      <c r="AV99">
        <v>0</v>
      </c>
      <c r="BS99">
        <v>100</v>
      </c>
      <c r="BT99">
        <v>100</v>
      </c>
      <c r="BU99">
        <v>199</v>
      </c>
      <c r="BV99">
        <v>298</v>
      </c>
      <c r="BW99">
        <v>401</v>
      </c>
      <c r="BX99">
        <v>502</v>
      </c>
      <c r="BY99">
        <v>596</v>
      </c>
      <c r="CI99">
        <v>302</v>
      </c>
      <c r="CJ99">
        <v>304</v>
      </c>
      <c r="CK99">
        <v>304</v>
      </c>
      <c r="CL99">
        <v>99</v>
      </c>
      <c r="CM99">
        <v>203</v>
      </c>
      <c r="CN99">
        <v>302</v>
      </c>
      <c r="CO99">
        <v>408</v>
      </c>
      <c r="CP99">
        <v>502</v>
      </c>
      <c r="CQ99" t="s">
        <v>10</v>
      </c>
      <c r="CT99" t="s">
        <v>10</v>
      </c>
      <c r="CU99">
        <v>203</v>
      </c>
      <c r="CV99">
        <v>302</v>
      </c>
      <c r="CW99">
        <v>502</v>
      </c>
      <c r="CX99">
        <v>302</v>
      </c>
      <c r="CY99">
        <v>302</v>
      </c>
      <c r="DL99">
        <v>322</v>
      </c>
      <c r="DM99">
        <v>299</v>
      </c>
      <c r="DO99">
        <v>0</v>
      </c>
      <c r="DP99">
        <v>627</v>
      </c>
      <c r="DQ99">
        <v>820</v>
      </c>
      <c r="DU99" t="s">
        <v>70</v>
      </c>
      <c r="DV99">
        <f>MIN(DV81:DV96)</f>
        <v>496</v>
      </c>
      <c r="DW99">
        <f t="shared" ref="DW99:EJ99" si="46">MIN(DW81:DW96)</f>
        <v>422</v>
      </c>
      <c r="DX99">
        <f t="shared" si="46"/>
        <v>399</v>
      </c>
      <c r="DY99">
        <f t="shared" si="46"/>
        <v>415</v>
      </c>
      <c r="DZ99">
        <f t="shared" si="46"/>
        <v>483</v>
      </c>
      <c r="EA99">
        <f t="shared" si="46"/>
        <v>504</v>
      </c>
      <c r="EB99">
        <f t="shared" si="46"/>
        <v>431</v>
      </c>
      <c r="EC99">
        <f t="shared" si="46"/>
        <v>411</v>
      </c>
      <c r="ED99">
        <f t="shared" si="46"/>
        <v>430</v>
      </c>
      <c r="EE99">
        <f t="shared" si="46"/>
        <v>499</v>
      </c>
      <c r="EF99">
        <f t="shared" si="46"/>
        <v>561</v>
      </c>
      <c r="EG99">
        <f t="shared" si="46"/>
        <v>490</v>
      </c>
      <c r="EH99">
        <f t="shared" si="46"/>
        <v>472</v>
      </c>
      <c r="EI99">
        <f t="shared" si="46"/>
        <v>492</v>
      </c>
      <c r="EJ99">
        <f t="shared" si="46"/>
        <v>566</v>
      </c>
      <c r="EL99" t="s">
        <v>95</v>
      </c>
      <c r="HJ99">
        <v>501</v>
      </c>
      <c r="HK99">
        <v>422</v>
      </c>
      <c r="HL99">
        <v>401</v>
      </c>
      <c r="HM99">
        <v>416</v>
      </c>
      <c r="HN99">
        <v>486</v>
      </c>
      <c r="HO99">
        <v>508</v>
      </c>
      <c r="HP99">
        <v>431</v>
      </c>
      <c r="HQ99">
        <v>411</v>
      </c>
      <c r="HR99">
        <v>430</v>
      </c>
      <c r="HS99">
        <v>500</v>
      </c>
      <c r="HT99">
        <v>563</v>
      </c>
      <c r="HU99">
        <v>490</v>
      </c>
      <c r="HV99">
        <v>472</v>
      </c>
      <c r="HW99">
        <v>493</v>
      </c>
      <c r="HX99">
        <v>569</v>
      </c>
    </row>
    <row r="100" spans="1:232" x14ac:dyDescent="0.25">
      <c r="A100">
        <v>100</v>
      </c>
      <c r="B100">
        <v>100</v>
      </c>
      <c r="C100">
        <v>199</v>
      </c>
      <c r="D100">
        <v>298</v>
      </c>
      <c r="E100">
        <v>401</v>
      </c>
      <c r="F100">
        <v>502</v>
      </c>
      <c r="G100">
        <v>596</v>
      </c>
      <c r="L100">
        <v>302</v>
      </c>
      <c r="M100">
        <v>304</v>
      </c>
      <c r="N100">
        <v>66</v>
      </c>
      <c r="O100">
        <v>99</v>
      </c>
      <c r="P100">
        <v>203</v>
      </c>
      <c r="Q100">
        <v>261</v>
      </c>
      <c r="R100">
        <v>408</v>
      </c>
      <c r="S100">
        <v>505</v>
      </c>
      <c r="T100">
        <v>604</v>
      </c>
      <c r="X100">
        <v>311</v>
      </c>
      <c r="Y100">
        <v>299</v>
      </c>
      <c r="AA100">
        <v>0</v>
      </c>
      <c r="AB100">
        <v>719</v>
      </c>
      <c r="AC100">
        <v>722</v>
      </c>
      <c r="AI100">
        <v>0</v>
      </c>
      <c r="AK100">
        <v>0</v>
      </c>
      <c r="AQ100">
        <v>2397</v>
      </c>
      <c r="AS100">
        <v>0</v>
      </c>
      <c r="AV100">
        <v>0</v>
      </c>
      <c r="BS100">
        <v>100</v>
      </c>
      <c r="BT100">
        <v>100</v>
      </c>
      <c r="BU100">
        <v>199</v>
      </c>
      <c r="BV100">
        <v>298</v>
      </c>
      <c r="BW100">
        <v>401</v>
      </c>
      <c r="BX100">
        <v>502</v>
      </c>
      <c r="BY100">
        <v>596</v>
      </c>
      <c r="CI100">
        <v>302</v>
      </c>
      <c r="CJ100">
        <v>304</v>
      </c>
      <c r="CK100">
        <v>66</v>
      </c>
      <c r="CL100">
        <v>99</v>
      </c>
      <c r="CM100">
        <v>203</v>
      </c>
      <c r="CN100">
        <v>302</v>
      </c>
      <c r="CO100">
        <v>408</v>
      </c>
      <c r="CP100">
        <v>502</v>
      </c>
      <c r="CQ100">
        <v>604</v>
      </c>
      <c r="CT100">
        <v>604</v>
      </c>
      <c r="CU100">
        <v>203</v>
      </c>
      <c r="CV100">
        <v>302</v>
      </c>
      <c r="CW100">
        <v>502</v>
      </c>
      <c r="CX100">
        <v>302</v>
      </c>
      <c r="CY100">
        <v>302</v>
      </c>
      <c r="DL100">
        <v>311</v>
      </c>
      <c r="DM100">
        <v>299</v>
      </c>
      <c r="DO100">
        <v>0</v>
      </c>
      <c r="DP100">
        <v>719</v>
      </c>
      <c r="DQ100">
        <v>722</v>
      </c>
      <c r="DU100" t="s">
        <v>71</v>
      </c>
      <c r="DV100">
        <f>MAX(DV81:DV96)</f>
        <v>507</v>
      </c>
      <c r="DW100">
        <f t="shared" ref="DW100:EJ100" si="47">MAX(DW81:DW96)</f>
        <v>425</v>
      </c>
      <c r="DX100">
        <f t="shared" si="47"/>
        <v>401</v>
      </c>
      <c r="DY100">
        <f t="shared" si="47"/>
        <v>418</v>
      </c>
      <c r="DZ100">
        <f t="shared" si="47"/>
        <v>488</v>
      </c>
      <c r="EA100">
        <f t="shared" si="47"/>
        <v>510</v>
      </c>
      <c r="EB100">
        <f t="shared" si="47"/>
        <v>433</v>
      </c>
      <c r="EC100">
        <f t="shared" si="47"/>
        <v>413</v>
      </c>
      <c r="ED100">
        <f t="shared" si="47"/>
        <v>432</v>
      </c>
      <c r="EE100">
        <f t="shared" si="47"/>
        <v>504</v>
      </c>
      <c r="EF100">
        <f t="shared" si="47"/>
        <v>566</v>
      </c>
      <c r="EG100">
        <f t="shared" si="47"/>
        <v>494</v>
      </c>
      <c r="EH100">
        <f t="shared" si="47"/>
        <v>476</v>
      </c>
      <c r="EI100">
        <f t="shared" si="47"/>
        <v>497</v>
      </c>
      <c r="EJ100">
        <f t="shared" si="47"/>
        <v>571</v>
      </c>
      <c r="HI100" t="s">
        <v>120</v>
      </c>
      <c r="HJ100">
        <f xml:space="preserve"> HL100/COS(RADIANS(40))</f>
        <v>522.16291573291142</v>
      </c>
      <c r="HK100">
        <f>HL100/COS(RADIANS(20))</f>
        <v>425.67110899036481</v>
      </c>
      <c r="HL100">
        <v>400</v>
      </c>
      <c r="HM100">
        <f>HL100/COS(RADIANS(20))</f>
        <v>425.67110899036481</v>
      </c>
      <c r="HN100">
        <f>HL100/COS(RADIANS(40))</f>
        <v>522.16291573291142</v>
      </c>
      <c r="HO100">
        <f>HL100/(COS(RADIANS(10))*COS(RADIANS(40)))</f>
        <v>530.21812037505208</v>
      </c>
      <c r="HP100">
        <f>HL100/(COS(RADIANS(10))*COS(RADIANS(20)))</f>
        <v>432.23777197973385</v>
      </c>
      <c r="HQ100">
        <f>HL100/COS(RADIANS(10))</f>
        <v>406.170644754298</v>
      </c>
      <c r="HR100">
        <f>HL100/(COS(RADIANS(10))*COS(RADIANS(20)))</f>
        <v>432.23777197973385</v>
      </c>
      <c r="HS100">
        <f>HL100/(COS(RADIANS(10))*COS(RADIANS(40)))</f>
        <v>530.21812037505208</v>
      </c>
      <c r="HT100">
        <f>HL100/(COS(RADIANS(20))*COS(RADIANS(40)))</f>
        <v>555.67416853417706</v>
      </c>
      <c r="HU100">
        <f>HL100/(COS(RADIANS(20))*COS(RADIANS(20)))</f>
        <v>452.98973257271768</v>
      </c>
      <c r="HV100">
        <f>HL100/COS(RADIANS(20))</f>
        <v>425.67110899036481</v>
      </c>
      <c r="HW100">
        <f>HL100/(COS(RADIANS(20))*COS(RADIANS(20)))</f>
        <v>452.98973257271768</v>
      </c>
      <c r="HX100">
        <f>HL100/(COS(RADIANS(20))*COS(RADIANS(40)))</f>
        <v>555.67416853417706</v>
      </c>
    </row>
    <row r="101" spans="1:232" x14ac:dyDescent="0.25">
      <c r="A101">
        <v>100</v>
      </c>
      <c r="B101">
        <v>100</v>
      </c>
      <c r="C101">
        <v>199</v>
      </c>
      <c r="D101">
        <v>298</v>
      </c>
      <c r="E101">
        <v>402</v>
      </c>
      <c r="F101">
        <v>502</v>
      </c>
      <c r="G101">
        <v>596</v>
      </c>
      <c r="L101">
        <v>302</v>
      </c>
      <c r="M101">
        <v>66</v>
      </c>
      <c r="N101">
        <v>304</v>
      </c>
      <c r="O101">
        <v>99</v>
      </c>
      <c r="P101">
        <v>203</v>
      </c>
      <c r="Q101">
        <v>264</v>
      </c>
      <c r="R101">
        <v>408</v>
      </c>
      <c r="S101">
        <v>505</v>
      </c>
      <c r="T101">
        <v>604</v>
      </c>
      <c r="X101">
        <v>328</v>
      </c>
      <c r="Y101">
        <v>299</v>
      </c>
      <c r="AA101">
        <v>0</v>
      </c>
      <c r="AB101">
        <v>160</v>
      </c>
      <c r="AC101">
        <v>702</v>
      </c>
      <c r="AI101">
        <v>0</v>
      </c>
      <c r="AK101">
        <v>0</v>
      </c>
      <c r="AQ101" t="s">
        <v>39</v>
      </c>
      <c r="AV101">
        <v>0</v>
      </c>
      <c r="BS101">
        <v>100</v>
      </c>
      <c r="BT101">
        <v>100</v>
      </c>
      <c r="BU101">
        <v>199</v>
      </c>
      <c r="BV101">
        <v>298</v>
      </c>
      <c r="BW101">
        <v>402</v>
      </c>
      <c r="BX101">
        <v>502</v>
      </c>
      <c r="BY101">
        <v>596</v>
      </c>
      <c r="CI101">
        <v>302</v>
      </c>
      <c r="CJ101">
        <v>304</v>
      </c>
      <c r="CK101">
        <v>304</v>
      </c>
      <c r="CL101">
        <v>99</v>
      </c>
      <c r="CM101">
        <v>203</v>
      </c>
      <c r="CN101">
        <v>302</v>
      </c>
      <c r="CO101">
        <v>408</v>
      </c>
      <c r="CP101">
        <v>502</v>
      </c>
      <c r="CQ101">
        <v>604</v>
      </c>
      <c r="CT101">
        <v>604</v>
      </c>
      <c r="CU101">
        <v>203</v>
      </c>
      <c r="CV101">
        <v>302</v>
      </c>
      <c r="CW101">
        <v>502</v>
      </c>
      <c r="CX101">
        <v>302</v>
      </c>
      <c r="CY101">
        <v>302</v>
      </c>
      <c r="DL101">
        <v>328</v>
      </c>
      <c r="DM101">
        <v>299</v>
      </c>
      <c r="DO101">
        <v>0</v>
      </c>
      <c r="DP101">
        <v>160</v>
      </c>
      <c r="DQ101">
        <v>702</v>
      </c>
      <c r="HI101" t="s">
        <v>69</v>
      </c>
      <c r="HJ101">
        <f>AVERAGE(HJ84:HJ99)</f>
        <v>502.1875</v>
      </c>
      <c r="HK101">
        <f t="shared" ref="HK101:HX101" si="48">AVERAGE(HK84:HK99)</f>
        <v>423.625</v>
      </c>
      <c r="HL101">
        <f t="shared" si="48"/>
        <v>400.5</v>
      </c>
      <c r="HM101">
        <f t="shared" si="48"/>
        <v>416.375</v>
      </c>
      <c r="HN101">
        <f t="shared" si="48"/>
        <v>485</v>
      </c>
      <c r="HO101">
        <f t="shared" si="48"/>
        <v>507.5</v>
      </c>
      <c r="HP101">
        <f t="shared" si="48"/>
        <v>431.8125</v>
      </c>
      <c r="HQ101">
        <f t="shared" si="48"/>
        <v>412</v>
      </c>
      <c r="HR101">
        <f t="shared" si="48"/>
        <v>430.6875</v>
      </c>
      <c r="HS101">
        <f t="shared" si="48"/>
        <v>500.75</v>
      </c>
      <c r="HT101">
        <f t="shared" si="48"/>
        <v>563.3125</v>
      </c>
      <c r="HU101">
        <f t="shared" si="48"/>
        <v>491.625</v>
      </c>
      <c r="HV101">
        <f t="shared" si="48"/>
        <v>473.125</v>
      </c>
      <c r="HW101">
        <f t="shared" si="48"/>
        <v>493.875</v>
      </c>
      <c r="HX101">
        <f t="shared" si="48"/>
        <v>568.875</v>
      </c>
    </row>
    <row r="102" spans="1:232" x14ac:dyDescent="0.25">
      <c r="A102">
        <v>100</v>
      </c>
      <c r="B102">
        <v>100</v>
      </c>
      <c r="C102">
        <v>199</v>
      </c>
      <c r="D102">
        <v>298</v>
      </c>
      <c r="E102">
        <v>402</v>
      </c>
      <c r="F102">
        <v>503</v>
      </c>
      <c r="G102">
        <v>596</v>
      </c>
      <c r="L102">
        <v>302</v>
      </c>
      <c r="M102">
        <v>304</v>
      </c>
      <c r="N102">
        <v>304</v>
      </c>
      <c r="O102">
        <v>99</v>
      </c>
      <c r="P102">
        <v>203</v>
      </c>
      <c r="Q102">
        <v>264</v>
      </c>
      <c r="R102">
        <v>408</v>
      </c>
      <c r="S102">
        <v>502</v>
      </c>
      <c r="T102">
        <v>604</v>
      </c>
      <c r="X102">
        <v>390</v>
      </c>
      <c r="Y102">
        <v>299</v>
      </c>
      <c r="AA102">
        <v>0</v>
      </c>
      <c r="AB102">
        <v>508</v>
      </c>
      <c r="AC102">
        <v>732</v>
      </c>
      <c r="AI102">
        <v>0</v>
      </c>
      <c r="AK102">
        <v>0</v>
      </c>
      <c r="AQ102">
        <v>2402</v>
      </c>
      <c r="AV102">
        <v>0</v>
      </c>
      <c r="BS102">
        <v>100</v>
      </c>
      <c r="BT102">
        <v>100</v>
      </c>
      <c r="BU102">
        <v>199</v>
      </c>
      <c r="BV102">
        <v>298</v>
      </c>
      <c r="BW102">
        <v>402</v>
      </c>
      <c r="BX102">
        <v>503</v>
      </c>
      <c r="BY102">
        <v>596</v>
      </c>
      <c r="CI102">
        <v>302</v>
      </c>
      <c r="CJ102">
        <v>304</v>
      </c>
      <c r="CK102">
        <v>304</v>
      </c>
      <c r="CL102">
        <v>99</v>
      </c>
      <c r="CM102">
        <v>203</v>
      </c>
      <c r="CN102">
        <v>302</v>
      </c>
      <c r="CO102">
        <v>408</v>
      </c>
      <c r="CP102">
        <v>502</v>
      </c>
      <c r="CQ102">
        <v>604</v>
      </c>
      <c r="CT102">
        <v>604</v>
      </c>
      <c r="CU102">
        <v>203</v>
      </c>
      <c r="CV102">
        <v>302</v>
      </c>
      <c r="CW102">
        <v>502</v>
      </c>
      <c r="CX102">
        <v>302</v>
      </c>
      <c r="CY102" t="s">
        <v>10</v>
      </c>
      <c r="DL102">
        <v>390</v>
      </c>
      <c r="DM102">
        <v>299</v>
      </c>
      <c r="DO102">
        <v>0</v>
      </c>
      <c r="DP102">
        <v>508</v>
      </c>
      <c r="DQ102">
        <v>732</v>
      </c>
      <c r="DU102" t="s">
        <v>96</v>
      </c>
      <c r="DV102">
        <f xml:space="preserve"> DX102/COS(RADIANS(40))</f>
        <v>522.8156193775776</v>
      </c>
      <c r="DW102">
        <f>DX102/COS(RADIANS(20))</f>
        <v>426.20319787660281</v>
      </c>
      <c r="DX102">
        <v>400.5</v>
      </c>
      <c r="DY102">
        <f>DX102/COS(RADIANS(20))</f>
        <v>426.20319787660281</v>
      </c>
      <c r="DZ102">
        <f>DX102/COS(RADIANS(40))</f>
        <v>522.8156193775776</v>
      </c>
      <c r="EA102">
        <f>DX102/(COS(RADIANS(10))*COS(RADIANS(40)))</f>
        <v>530.88089302552089</v>
      </c>
      <c r="EB102">
        <f>DX102/(COS(RADIANS(10))*COS(RADIANS(20)))</f>
        <v>432.77806919470851</v>
      </c>
      <c r="EC102">
        <f>DX102/COS(RADIANS(10))</f>
        <v>406.6783580602409</v>
      </c>
      <c r="ED102">
        <f>DX102/(COS(RADIANS(10))*COS(RADIANS(20)))</f>
        <v>432.77806919470851</v>
      </c>
      <c r="EE102">
        <f>DX102/(COS(RADIANS(10))*COS(RADIANS(40)))</f>
        <v>530.88089302552089</v>
      </c>
      <c r="EF102">
        <f>DX102/(COS(RADIANS(20))*COS(RADIANS(40)))</f>
        <v>556.36876124484479</v>
      </c>
      <c r="EG102">
        <f>DX102/(COS(RADIANS(20))*COS(RADIANS(20)))</f>
        <v>453.55596973843359</v>
      </c>
      <c r="EH102">
        <f>DX102/COS(RADIANS(20))</f>
        <v>426.20319787660281</v>
      </c>
      <c r="EI102">
        <f>DX102/(COS(RADIANS(20))*COS(RADIANS(20)))</f>
        <v>453.55596973843359</v>
      </c>
      <c r="EJ102">
        <f>DX102/(COS(RADIANS(20))*COS(RADIANS(40)))</f>
        <v>556.36876124484479</v>
      </c>
      <c r="HI102" t="s">
        <v>70</v>
      </c>
      <c r="HJ102">
        <f>MIN(HJ84:HJ99)</f>
        <v>496</v>
      </c>
      <c r="HK102">
        <f t="shared" ref="HK102:HX102" si="49">MIN(HK84:HK99)</f>
        <v>422</v>
      </c>
      <c r="HL102">
        <f t="shared" si="49"/>
        <v>399</v>
      </c>
      <c r="HM102">
        <f t="shared" si="49"/>
        <v>415</v>
      </c>
      <c r="HN102">
        <f t="shared" si="49"/>
        <v>483</v>
      </c>
      <c r="HO102">
        <f t="shared" si="49"/>
        <v>504</v>
      </c>
      <c r="HP102">
        <f t="shared" si="49"/>
        <v>431</v>
      </c>
      <c r="HQ102">
        <f t="shared" si="49"/>
        <v>411</v>
      </c>
      <c r="HR102">
        <f t="shared" si="49"/>
        <v>430</v>
      </c>
      <c r="HS102">
        <f t="shared" si="49"/>
        <v>499</v>
      </c>
      <c r="HT102">
        <f t="shared" si="49"/>
        <v>561</v>
      </c>
      <c r="HU102">
        <f t="shared" si="49"/>
        <v>490</v>
      </c>
      <c r="HV102">
        <f t="shared" si="49"/>
        <v>472</v>
      </c>
      <c r="HW102">
        <f t="shared" si="49"/>
        <v>492</v>
      </c>
      <c r="HX102">
        <f t="shared" si="49"/>
        <v>566</v>
      </c>
    </row>
    <row r="103" spans="1:232" x14ac:dyDescent="0.25">
      <c r="A103">
        <v>100</v>
      </c>
      <c r="B103">
        <v>100</v>
      </c>
      <c r="C103">
        <v>199</v>
      </c>
      <c r="D103">
        <v>298</v>
      </c>
      <c r="E103">
        <v>402</v>
      </c>
      <c r="F103">
        <v>503</v>
      </c>
      <c r="G103">
        <v>596</v>
      </c>
      <c r="L103">
        <v>302</v>
      </c>
      <c r="M103">
        <v>304</v>
      </c>
      <c r="N103">
        <v>304</v>
      </c>
      <c r="O103">
        <v>99</v>
      </c>
      <c r="P103">
        <v>203</v>
      </c>
      <c r="Q103">
        <v>261</v>
      </c>
      <c r="R103">
        <v>408</v>
      </c>
      <c r="S103">
        <v>502</v>
      </c>
      <c r="T103">
        <v>604</v>
      </c>
      <c r="X103">
        <v>422</v>
      </c>
      <c r="Y103">
        <v>299</v>
      </c>
      <c r="AA103">
        <v>0</v>
      </c>
      <c r="AB103" t="s">
        <v>23</v>
      </c>
      <c r="AC103">
        <v>853</v>
      </c>
      <c r="AI103">
        <v>0</v>
      </c>
      <c r="AK103">
        <v>0</v>
      </c>
      <c r="AQ103" t="s">
        <v>41</v>
      </c>
      <c r="AV103">
        <v>0</v>
      </c>
      <c r="BS103">
        <v>100</v>
      </c>
      <c r="BT103">
        <v>100</v>
      </c>
      <c r="BU103">
        <v>199</v>
      </c>
      <c r="BV103">
        <v>298</v>
      </c>
      <c r="BW103">
        <v>402</v>
      </c>
      <c r="BX103">
        <v>503</v>
      </c>
      <c r="BY103">
        <v>596</v>
      </c>
      <c r="CI103" t="s">
        <v>10</v>
      </c>
      <c r="CJ103">
        <v>304</v>
      </c>
      <c r="CK103">
        <v>304</v>
      </c>
      <c r="CL103">
        <v>99</v>
      </c>
      <c r="CM103">
        <v>203</v>
      </c>
      <c r="CN103" t="s">
        <v>10</v>
      </c>
      <c r="CO103">
        <v>408</v>
      </c>
      <c r="CP103">
        <v>502</v>
      </c>
      <c r="CQ103">
        <v>604</v>
      </c>
      <c r="CT103">
        <v>604</v>
      </c>
      <c r="CU103">
        <v>203</v>
      </c>
      <c r="CV103" t="s">
        <v>10</v>
      </c>
      <c r="CW103">
        <v>502</v>
      </c>
      <c r="CX103" t="s">
        <v>10</v>
      </c>
      <c r="CY103">
        <v>302</v>
      </c>
      <c r="DL103">
        <v>422</v>
      </c>
      <c r="DM103">
        <v>299</v>
      </c>
      <c r="DO103">
        <v>0</v>
      </c>
      <c r="DP103" t="s">
        <v>23</v>
      </c>
      <c r="DQ103">
        <v>853</v>
      </c>
      <c r="HI103" t="s">
        <v>71</v>
      </c>
      <c r="HJ103">
        <f>MAX(HJ84:HJ99)</f>
        <v>507</v>
      </c>
      <c r="HK103">
        <f t="shared" ref="HK103:HX103" si="50">MAX(HK84:HK99)</f>
        <v>425</v>
      </c>
      <c r="HL103">
        <f t="shared" si="50"/>
        <v>401</v>
      </c>
      <c r="HM103">
        <f t="shared" si="50"/>
        <v>418</v>
      </c>
      <c r="HN103">
        <f t="shared" si="50"/>
        <v>488</v>
      </c>
      <c r="HO103">
        <f t="shared" si="50"/>
        <v>510</v>
      </c>
      <c r="HP103">
        <f t="shared" si="50"/>
        <v>433</v>
      </c>
      <c r="HQ103">
        <f t="shared" si="50"/>
        <v>413</v>
      </c>
      <c r="HR103">
        <f t="shared" si="50"/>
        <v>432</v>
      </c>
      <c r="HS103">
        <f t="shared" si="50"/>
        <v>504</v>
      </c>
      <c r="HT103">
        <f t="shared" si="50"/>
        <v>566</v>
      </c>
      <c r="HU103">
        <f t="shared" si="50"/>
        <v>494</v>
      </c>
      <c r="HV103">
        <f t="shared" si="50"/>
        <v>476</v>
      </c>
      <c r="HW103">
        <f t="shared" si="50"/>
        <v>497</v>
      </c>
      <c r="HX103">
        <f t="shared" si="50"/>
        <v>571</v>
      </c>
    </row>
    <row r="104" spans="1:232" x14ac:dyDescent="0.25">
      <c r="A104">
        <v>100</v>
      </c>
      <c r="B104">
        <v>100</v>
      </c>
      <c r="C104">
        <v>199</v>
      </c>
      <c r="D104">
        <v>298</v>
      </c>
      <c r="E104">
        <v>402</v>
      </c>
      <c r="F104">
        <v>503</v>
      </c>
      <c r="G104">
        <v>596</v>
      </c>
      <c r="L104">
        <v>302</v>
      </c>
      <c r="M104">
        <v>304</v>
      </c>
      <c r="N104">
        <v>304</v>
      </c>
      <c r="O104">
        <v>99</v>
      </c>
      <c r="P104">
        <v>203</v>
      </c>
      <c r="Q104">
        <v>264</v>
      </c>
      <c r="R104">
        <v>408</v>
      </c>
      <c r="S104">
        <v>502</v>
      </c>
      <c r="T104">
        <v>604</v>
      </c>
      <c r="X104">
        <v>377</v>
      </c>
      <c r="Y104">
        <v>299</v>
      </c>
      <c r="AA104">
        <v>500</v>
      </c>
      <c r="AB104">
        <v>0</v>
      </c>
      <c r="AC104">
        <v>601</v>
      </c>
      <c r="AK104">
        <v>0</v>
      </c>
      <c r="AQ104">
        <v>2443</v>
      </c>
      <c r="AV104">
        <v>0</v>
      </c>
      <c r="BS104">
        <v>100</v>
      </c>
      <c r="BT104">
        <v>100</v>
      </c>
      <c r="BU104">
        <v>199</v>
      </c>
      <c r="BV104">
        <v>298</v>
      </c>
      <c r="BW104">
        <v>402</v>
      </c>
      <c r="BX104">
        <v>503</v>
      </c>
      <c r="BY104">
        <v>596</v>
      </c>
      <c r="CI104">
        <v>302</v>
      </c>
      <c r="CJ104">
        <v>304</v>
      </c>
      <c r="CK104">
        <v>304</v>
      </c>
      <c r="CL104">
        <v>99</v>
      </c>
      <c r="CM104">
        <v>203</v>
      </c>
      <c r="CN104">
        <v>302</v>
      </c>
      <c r="CO104">
        <v>408</v>
      </c>
      <c r="CP104">
        <v>502</v>
      </c>
      <c r="CQ104">
        <v>604</v>
      </c>
      <c r="CT104">
        <v>604</v>
      </c>
      <c r="CU104">
        <v>203</v>
      </c>
      <c r="CV104">
        <v>302</v>
      </c>
      <c r="CW104">
        <v>502</v>
      </c>
      <c r="CX104">
        <v>302</v>
      </c>
      <c r="CY104">
        <v>160</v>
      </c>
      <c r="DL104">
        <v>377</v>
      </c>
      <c r="DM104">
        <v>299</v>
      </c>
      <c r="DO104">
        <v>500</v>
      </c>
      <c r="DP104">
        <v>0</v>
      </c>
      <c r="DQ104">
        <v>601</v>
      </c>
      <c r="DU104" t="s">
        <v>97</v>
      </c>
      <c r="DV104">
        <f>((DV98-DV102)/DV102)*100</f>
        <v>-3.9455820776999335</v>
      </c>
      <c r="DW104">
        <f t="shared" ref="DW104:EJ104" si="51">((DW98-DW102)/DW102)*100</f>
        <v>-0.60492222710850507</v>
      </c>
      <c r="DX104">
        <f t="shared" si="51"/>
        <v>0</v>
      </c>
      <c r="DY104">
        <f t="shared" si="51"/>
        <v>-2.3059887691054679</v>
      </c>
      <c r="DZ104">
        <f t="shared" si="51"/>
        <v>-7.2330699344059095</v>
      </c>
      <c r="EA104">
        <f t="shared" si="51"/>
        <v>-4.4041692463768722</v>
      </c>
      <c r="EB104">
        <f t="shared" si="51"/>
        <v>-0.22310954815829501</v>
      </c>
      <c r="EC104">
        <f t="shared" si="51"/>
        <v>1.3085628566865646</v>
      </c>
      <c r="ED104">
        <f t="shared" si="51"/>
        <v>-0.48305802523647579</v>
      </c>
      <c r="EE104">
        <f t="shared" si="51"/>
        <v>-5.6756408869423032</v>
      </c>
      <c r="EF104">
        <f t="shared" si="51"/>
        <v>1.2480461231538182</v>
      </c>
      <c r="EG104">
        <f t="shared" si="51"/>
        <v>8.3934580959260394</v>
      </c>
      <c r="EH104">
        <f t="shared" si="51"/>
        <v>11.009256232043171</v>
      </c>
      <c r="EI104">
        <f t="shared" si="51"/>
        <v>8.8895379956785607</v>
      </c>
      <c r="EJ104">
        <f t="shared" si="51"/>
        <v>2.2478326653662548</v>
      </c>
    </row>
    <row r="105" spans="1:232" x14ac:dyDescent="0.25">
      <c r="A105">
        <v>100</v>
      </c>
      <c r="B105">
        <v>100</v>
      </c>
      <c r="C105">
        <v>199</v>
      </c>
      <c r="D105">
        <v>299</v>
      </c>
      <c r="E105">
        <v>401</v>
      </c>
      <c r="F105">
        <v>503</v>
      </c>
      <c r="G105">
        <v>596</v>
      </c>
      <c r="L105">
        <v>302</v>
      </c>
      <c r="M105">
        <v>304</v>
      </c>
      <c r="N105">
        <v>304</v>
      </c>
      <c r="O105">
        <v>99</v>
      </c>
      <c r="P105">
        <v>203</v>
      </c>
      <c r="Q105">
        <v>264</v>
      </c>
      <c r="R105">
        <v>408</v>
      </c>
      <c r="S105">
        <v>502</v>
      </c>
      <c r="T105">
        <v>604</v>
      </c>
      <c r="X105">
        <v>367</v>
      </c>
      <c r="Y105">
        <v>299</v>
      </c>
      <c r="AA105">
        <v>425</v>
      </c>
      <c r="AB105">
        <v>0</v>
      </c>
      <c r="AC105">
        <v>601</v>
      </c>
      <c r="AI105">
        <v>0</v>
      </c>
      <c r="AK105">
        <v>0</v>
      </c>
      <c r="AQ105" t="s">
        <v>38</v>
      </c>
      <c r="AV105">
        <v>0</v>
      </c>
      <c r="BS105">
        <v>100</v>
      </c>
      <c r="BT105">
        <v>100</v>
      </c>
      <c r="BU105">
        <v>199</v>
      </c>
      <c r="BV105">
        <v>299</v>
      </c>
      <c r="BW105">
        <v>401</v>
      </c>
      <c r="BX105">
        <v>503</v>
      </c>
      <c r="BY105">
        <v>596</v>
      </c>
      <c r="CI105">
        <v>302</v>
      </c>
      <c r="CJ105">
        <v>304</v>
      </c>
      <c r="CK105">
        <v>304</v>
      </c>
      <c r="CL105">
        <v>99</v>
      </c>
      <c r="CM105">
        <v>203</v>
      </c>
      <c r="CN105">
        <v>160</v>
      </c>
      <c r="CO105">
        <v>408</v>
      </c>
      <c r="CP105">
        <v>502</v>
      </c>
      <c r="CQ105">
        <v>604</v>
      </c>
      <c r="CT105">
        <v>604</v>
      </c>
      <c r="CU105">
        <v>203</v>
      </c>
      <c r="CV105">
        <v>160</v>
      </c>
      <c r="CW105">
        <v>502</v>
      </c>
      <c r="CX105">
        <v>302</v>
      </c>
      <c r="CY105">
        <v>302</v>
      </c>
      <c r="DL105">
        <v>367</v>
      </c>
      <c r="DM105">
        <v>299</v>
      </c>
      <c r="DO105">
        <v>425</v>
      </c>
      <c r="DP105">
        <v>0</v>
      </c>
      <c r="DQ105">
        <v>601</v>
      </c>
      <c r="HI105" t="s">
        <v>96</v>
      </c>
      <c r="HJ105">
        <f xml:space="preserve"> HL105/COS(RADIANS(40))</f>
        <v>522.8156193775776</v>
      </c>
      <c r="HK105">
        <f>HL105/COS(RADIANS(20))</f>
        <v>426.20319787660281</v>
      </c>
      <c r="HL105">
        <v>400.5</v>
      </c>
      <c r="HM105">
        <f>HL105/COS(RADIANS(20))</f>
        <v>426.20319787660281</v>
      </c>
      <c r="HN105">
        <f>HL105/COS(RADIANS(40))</f>
        <v>522.8156193775776</v>
      </c>
      <c r="HO105">
        <f>HL105/(COS(RADIANS(10))*COS(RADIANS(40)))</f>
        <v>530.88089302552089</v>
      </c>
      <c r="HP105">
        <f>HL105/(COS(RADIANS(10))*COS(RADIANS(20)))</f>
        <v>432.77806919470851</v>
      </c>
      <c r="HQ105">
        <f>HL105/COS(RADIANS(10))</f>
        <v>406.6783580602409</v>
      </c>
      <c r="HR105">
        <f>HL105/(COS(RADIANS(10))*COS(RADIANS(20)))</f>
        <v>432.77806919470851</v>
      </c>
      <c r="HS105">
        <f>HL105/(COS(RADIANS(10))*COS(RADIANS(40)))</f>
        <v>530.88089302552089</v>
      </c>
      <c r="HT105">
        <f>HL105/(COS(RADIANS(20))*COS(RADIANS(40)))</f>
        <v>556.36876124484479</v>
      </c>
      <c r="HU105">
        <f>HL105/(COS(RADIANS(20))*COS(RADIANS(20)))</f>
        <v>453.55596973843359</v>
      </c>
      <c r="HV105">
        <f>HL105/COS(RADIANS(20))</f>
        <v>426.20319787660281</v>
      </c>
      <c r="HW105">
        <f>HL105/(COS(RADIANS(20))*COS(RADIANS(20)))</f>
        <v>453.55596973843359</v>
      </c>
      <c r="HX105">
        <f>HL105/(COS(RADIANS(20))*COS(RADIANS(40)))</f>
        <v>556.36876124484479</v>
      </c>
    </row>
    <row r="106" spans="1:232" x14ac:dyDescent="0.25">
      <c r="A106">
        <v>100</v>
      </c>
      <c r="B106">
        <v>100</v>
      </c>
      <c r="C106">
        <v>199</v>
      </c>
      <c r="D106">
        <v>299</v>
      </c>
      <c r="E106">
        <v>401</v>
      </c>
      <c r="F106">
        <v>503</v>
      </c>
      <c r="G106">
        <v>596</v>
      </c>
      <c r="L106">
        <v>302</v>
      </c>
      <c r="M106">
        <v>304</v>
      </c>
      <c r="N106">
        <v>304</v>
      </c>
      <c r="O106">
        <v>99</v>
      </c>
      <c r="P106">
        <v>203</v>
      </c>
      <c r="Q106">
        <v>264</v>
      </c>
      <c r="R106">
        <v>408</v>
      </c>
      <c r="S106">
        <v>502</v>
      </c>
      <c r="T106">
        <v>604</v>
      </c>
      <c r="X106">
        <v>388</v>
      </c>
      <c r="Y106">
        <v>299</v>
      </c>
      <c r="AA106">
        <v>400</v>
      </c>
      <c r="AB106">
        <v>0</v>
      </c>
      <c r="AC106">
        <v>601</v>
      </c>
      <c r="AI106">
        <v>0</v>
      </c>
      <c r="AK106">
        <v>0</v>
      </c>
      <c r="AQ106">
        <v>2446</v>
      </c>
      <c r="AV106">
        <v>0</v>
      </c>
      <c r="BS106">
        <v>100</v>
      </c>
      <c r="BT106">
        <v>100</v>
      </c>
      <c r="BU106">
        <v>199</v>
      </c>
      <c r="BV106">
        <v>299</v>
      </c>
      <c r="BW106">
        <v>401</v>
      </c>
      <c r="BX106">
        <v>503</v>
      </c>
      <c r="BY106">
        <v>596</v>
      </c>
      <c r="CI106">
        <v>302</v>
      </c>
      <c r="CJ106" t="s">
        <v>10</v>
      </c>
      <c r="CK106">
        <v>304</v>
      </c>
      <c r="CL106">
        <v>99</v>
      </c>
      <c r="CM106">
        <v>203</v>
      </c>
      <c r="CN106">
        <v>302</v>
      </c>
      <c r="CO106">
        <v>408</v>
      </c>
      <c r="CP106">
        <v>502</v>
      </c>
      <c r="CQ106">
        <v>604</v>
      </c>
      <c r="CT106">
        <v>604</v>
      </c>
      <c r="CU106">
        <v>203</v>
      </c>
      <c r="CV106">
        <v>302</v>
      </c>
      <c r="CW106">
        <v>502</v>
      </c>
      <c r="CX106">
        <v>302</v>
      </c>
      <c r="CY106">
        <v>302</v>
      </c>
      <c r="DL106">
        <v>388</v>
      </c>
      <c r="DM106">
        <v>299</v>
      </c>
      <c r="DO106">
        <v>400</v>
      </c>
      <c r="DP106">
        <v>0</v>
      </c>
      <c r="DQ106">
        <v>601</v>
      </c>
    </row>
    <row r="107" spans="1:232" x14ac:dyDescent="0.25">
      <c r="A107">
        <v>100</v>
      </c>
      <c r="B107">
        <v>100</v>
      </c>
      <c r="C107">
        <v>199</v>
      </c>
      <c r="D107">
        <v>299</v>
      </c>
      <c r="E107">
        <v>401</v>
      </c>
      <c r="F107">
        <v>503</v>
      </c>
      <c r="G107">
        <v>596</v>
      </c>
      <c r="L107" t="s">
        <v>10</v>
      </c>
      <c r="M107">
        <v>304</v>
      </c>
      <c r="N107">
        <v>304</v>
      </c>
      <c r="O107">
        <v>99</v>
      </c>
      <c r="P107">
        <v>203</v>
      </c>
      <c r="Q107">
        <v>281</v>
      </c>
      <c r="R107">
        <v>408</v>
      </c>
      <c r="S107">
        <v>502</v>
      </c>
      <c r="T107">
        <v>604</v>
      </c>
      <c r="X107">
        <v>459</v>
      </c>
      <c r="Y107">
        <v>299</v>
      </c>
      <c r="AA107">
        <v>416</v>
      </c>
      <c r="AB107">
        <v>0</v>
      </c>
      <c r="AC107">
        <v>601</v>
      </c>
      <c r="AI107">
        <v>0</v>
      </c>
      <c r="AK107">
        <v>0</v>
      </c>
      <c r="AQ107" t="s">
        <v>39</v>
      </c>
      <c r="AV107">
        <v>0</v>
      </c>
      <c r="BS107">
        <v>100</v>
      </c>
      <c r="BT107">
        <v>100</v>
      </c>
      <c r="BU107">
        <v>199</v>
      </c>
      <c r="BV107">
        <v>299</v>
      </c>
      <c r="BW107">
        <v>401</v>
      </c>
      <c r="BX107">
        <v>503</v>
      </c>
      <c r="BY107">
        <v>596</v>
      </c>
      <c r="CI107">
        <v>302</v>
      </c>
      <c r="CJ107">
        <v>307</v>
      </c>
      <c r="CK107">
        <v>304</v>
      </c>
      <c r="CL107">
        <v>99</v>
      </c>
      <c r="CM107">
        <v>203</v>
      </c>
      <c r="CN107">
        <v>302</v>
      </c>
      <c r="CO107">
        <v>408</v>
      </c>
      <c r="CP107">
        <v>502</v>
      </c>
      <c r="CQ107">
        <v>604</v>
      </c>
      <c r="CT107">
        <v>604</v>
      </c>
      <c r="CU107">
        <v>203</v>
      </c>
      <c r="CV107">
        <v>302</v>
      </c>
      <c r="CW107">
        <v>502</v>
      </c>
      <c r="CX107">
        <v>302</v>
      </c>
      <c r="CY107">
        <v>160</v>
      </c>
      <c r="DL107">
        <v>459</v>
      </c>
      <c r="DM107">
        <v>299</v>
      </c>
      <c r="DO107">
        <v>416</v>
      </c>
      <c r="DP107">
        <v>0</v>
      </c>
      <c r="DQ107">
        <v>601</v>
      </c>
      <c r="HI107" t="s">
        <v>97</v>
      </c>
      <c r="HJ107">
        <f>((HJ101-HJ105)/HJ105)*100</f>
        <v>-3.9455820776999335</v>
      </c>
      <c r="HK107">
        <f t="shared" ref="HK107:HX107" si="52">((HK101-HK105)/HK105)*100</f>
        <v>-0.60492222710850507</v>
      </c>
      <c r="HL107">
        <f t="shared" si="52"/>
        <v>0</v>
      </c>
      <c r="HM107">
        <f t="shared" si="52"/>
        <v>-2.3059887691054679</v>
      </c>
      <c r="HN107">
        <f t="shared" si="52"/>
        <v>-7.2330699344059095</v>
      </c>
      <c r="HO107">
        <f t="shared" si="52"/>
        <v>-4.4041692463768722</v>
      </c>
      <c r="HP107">
        <f t="shared" si="52"/>
        <v>-0.22310954815829501</v>
      </c>
      <c r="HQ107">
        <f t="shared" si="52"/>
        <v>1.3085628566865646</v>
      </c>
      <c r="HR107">
        <f t="shared" si="52"/>
        <v>-0.48305802523647579</v>
      </c>
      <c r="HS107">
        <f t="shared" si="52"/>
        <v>-5.6756408869423032</v>
      </c>
      <c r="HT107">
        <f t="shared" si="52"/>
        <v>1.2480461231538182</v>
      </c>
      <c r="HU107">
        <f t="shared" si="52"/>
        <v>8.3934580959260394</v>
      </c>
      <c r="HV107">
        <f t="shared" si="52"/>
        <v>11.009256232043171</v>
      </c>
      <c r="HW107">
        <f t="shared" si="52"/>
        <v>8.8895379956785607</v>
      </c>
      <c r="HX107">
        <f t="shared" si="52"/>
        <v>2.2478326653662548</v>
      </c>
    </row>
    <row r="108" spans="1:232" x14ac:dyDescent="0.25">
      <c r="A108">
        <v>100</v>
      </c>
      <c r="B108">
        <v>100</v>
      </c>
      <c r="C108">
        <v>199</v>
      </c>
      <c r="D108">
        <v>299</v>
      </c>
      <c r="E108">
        <v>401</v>
      </c>
      <c r="F108">
        <v>503</v>
      </c>
      <c r="G108">
        <v>596</v>
      </c>
      <c r="L108">
        <v>302</v>
      </c>
      <c r="M108">
        <v>304</v>
      </c>
      <c r="N108">
        <v>304</v>
      </c>
      <c r="O108">
        <v>99</v>
      </c>
      <c r="P108">
        <v>203</v>
      </c>
      <c r="Q108">
        <v>269</v>
      </c>
      <c r="R108">
        <v>408</v>
      </c>
      <c r="S108">
        <v>505</v>
      </c>
      <c r="T108">
        <v>604</v>
      </c>
      <c r="X108">
        <v>302</v>
      </c>
      <c r="Y108">
        <v>299</v>
      </c>
      <c r="AA108">
        <v>486</v>
      </c>
      <c r="AB108">
        <v>0</v>
      </c>
      <c r="AC108">
        <v>601</v>
      </c>
      <c r="AI108">
        <v>0</v>
      </c>
      <c r="AK108">
        <v>106</v>
      </c>
      <c r="AQ108">
        <v>2451</v>
      </c>
      <c r="AV108">
        <v>332</v>
      </c>
      <c r="BS108">
        <v>100</v>
      </c>
      <c r="BT108">
        <v>100</v>
      </c>
      <c r="BU108">
        <v>199</v>
      </c>
      <c r="BV108">
        <v>299</v>
      </c>
      <c r="BW108">
        <v>401</v>
      </c>
      <c r="BX108">
        <v>503</v>
      </c>
      <c r="BY108">
        <v>596</v>
      </c>
      <c r="CI108">
        <v>302</v>
      </c>
      <c r="CJ108">
        <v>304</v>
      </c>
      <c r="CK108">
        <v>304</v>
      </c>
      <c r="CL108">
        <v>99</v>
      </c>
      <c r="CM108">
        <v>203</v>
      </c>
      <c r="CN108">
        <v>160</v>
      </c>
      <c r="CO108">
        <v>408</v>
      </c>
      <c r="CP108">
        <v>502</v>
      </c>
      <c r="CQ108">
        <v>604</v>
      </c>
      <c r="CT108">
        <v>604</v>
      </c>
      <c r="CU108">
        <v>203</v>
      </c>
      <c r="CV108">
        <v>160</v>
      </c>
      <c r="CW108">
        <v>502</v>
      </c>
      <c r="CX108">
        <v>302</v>
      </c>
      <c r="CY108">
        <v>160</v>
      </c>
      <c r="DL108">
        <v>302</v>
      </c>
      <c r="DM108">
        <v>299</v>
      </c>
      <c r="DO108">
        <v>486</v>
      </c>
      <c r="DP108">
        <v>0</v>
      </c>
      <c r="DQ108">
        <v>601</v>
      </c>
      <c r="DV108">
        <v>367</v>
      </c>
      <c r="DW108">
        <v>312</v>
      </c>
      <c r="DX108">
        <v>296</v>
      </c>
      <c r="DY108">
        <v>310</v>
      </c>
      <c r="DZ108">
        <v>361</v>
      </c>
      <c r="EA108">
        <v>372</v>
      </c>
      <c r="EB108">
        <v>322</v>
      </c>
      <c r="EC108">
        <v>309</v>
      </c>
      <c r="ED108">
        <v>324</v>
      </c>
      <c r="EE108">
        <v>379</v>
      </c>
      <c r="EF108">
        <v>420</v>
      </c>
      <c r="EG108">
        <v>370</v>
      </c>
      <c r="EH108">
        <v>361</v>
      </c>
      <c r="EI108">
        <v>379</v>
      </c>
      <c r="EJ108">
        <v>440</v>
      </c>
      <c r="HI108" t="s">
        <v>118</v>
      </c>
      <c r="HJ108">
        <f>((HJ102-HJ105)/HJ105)*100</f>
        <v>-5.1290777061140851</v>
      </c>
      <c r="HK108">
        <f t="shared" ref="HK108:HX108" si="53">((HK102-HK105)/HK105)*100</f>
        <v>-0.98619576238368634</v>
      </c>
      <c r="HL108">
        <f t="shared" si="53"/>
        <v>-0.37453183520599254</v>
      </c>
      <c r="HM108">
        <f t="shared" si="53"/>
        <v>-2.6286048374152364</v>
      </c>
      <c r="HN108">
        <f t="shared" si="53"/>
        <v>-7.6156139759135142</v>
      </c>
      <c r="HO108">
        <f t="shared" si="53"/>
        <v>-5.0634508377811693</v>
      </c>
      <c r="HP108">
        <f t="shared" si="53"/>
        <v>-0.41085011493698104</v>
      </c>
      <c r="HQ108">
        <f t="shared" si="53"/>
        <v>1.0626682866460633</v>
      </c>
      <c r="HR108">
        <f t="shared" si="53"/>
        <v>-0.64191542789536393</v>
      </c>
      <c r="HS108">
        <f t="shared" si="53"/>
        <v>-6.0052816826444513</v>
      </c>
      <c r="HT108">
        <f t="shared" si="53"/>
        <v>0.83240452695314249</v>
      </c>
      <c r="HU108">
        <f t="shared" si="53"/>
        <v>8.0351781683269952</v>
      </c>
      <c r="HV108">
        <f t="shared" si="53"/>
        <v>10.745297630698815</v>
      </c>
      <c r="HW108">
        <f t="shared" si="53"/>
        <v>8.476138079218126</v>
      </c>
      <c r="HX108">
        <f t="shared" si="53"/>
        <v>1.7310890592789281</v>
      </c>
    </row>
    <row r="109" spans="1:232" x14ac:dyDescent="0.25">
      <c r="A109">
        <v>100</v>
      </c>
      <c r="B109">
        <v>100</v>
      </c>
      <c r="C109">
        <v>199</v>
      </c>
      <c r="D109">
        <v>298</v>
      </c>
      <c r="E109">
        <v>401</v>
      </c>
      <c r="F109">
        <v>502</v>
      </c>
      <c r="G109">
        <v>596</v>
      </c>
      <c r="L109">
        <v>302</v>
      </c>
      <c r="M109">
        <v>304</v>
      </c>
      <c r="N109">
        <v>304</v>
      </c>
      <c r="O109">
        <v>99</v>
      </c>
      <c r="P109">
        <v>203</v>
      </c>
      <c r="Q109">
        <v>261</v>
      </c>
      <c r="R109">
        <v>408</v>
      </c>
      <c r="S109">
        <v>502</v>
      </c>
      <c r="T109">
        <v>604</v>
      </c>
      <c r="X109" t="s">
        <v>23</v>
      </c>
      <c r="Y109">
        <v>299</v>
      </c>
      <c r="AA109">
        <v>507</v>
      </c>
      <c r="AB109">
        <v>0</v>
      </c>
      <c r="AC109">
        <v>601</v>
      </c>
      <c r="AI109">
        <v>0</v>
      </c>
      <c r="AK109">
        <v>91</v>
      </c>
      <c r="AQ109" t="s">
        <v>41</v>
      </c>
      <c r="AV109">
        <v>282</v>
      </c>
      <c r="BS109">
        <v>100</v>
      </c>
      <c r="BT109">
        <v>100</v>
      </c>
      <c r="BU109">
        <v>199</v>
      </c>
      <c r="BV109">
        <v>298</v>
      </c>
      <c r="BW109">
        <v>401</v>
      </c>
      <c r="BX109">
        <v>502</v>
      </c>
      <c r="BY109">
        <v>596</v>
      </c>
      <c r="CI109">
        <v>302</v>
      </c>
      <c r="CJ109">
        <v>304</v>
      </c>
      <c r="CK109">
        <v>304</v>
      </c>
      <c r="CL109">
        <v>99</v>
      </c>
      <c r="CM109">
        <v>203</v>
      </c>
      <c r="CN109">
        <v>160</v>
      </c>
      <c r="CO109">
        <v>408</v>
      </c>
      <c r="CP109">
        <v>502</v>
      </c>
      <c r="CQ109">
        <v>604</v>
      </c>
      <c r="CT109">
        <v>604</v>
      </c>
      <c r="CU109">
        <v>203</v>
      </c>
      <c r="CV109">
        <v>160</v>
      </c>
      <c r="CW109">
        <v>502</v>
      </c>
      <c r="CX109">
        <v>302</v>
      </c>
      <c r="CY109">
        <v>160</v>
      </c>
      <c r="DL109" t="s">
        <v>23</v>
      </c>
      <c r="DM109">
        <v>299</v>
      </c>
      <c r="DO109">
        <v>507</v>
      </c>
      <c r="DP109">
        <v>0</v>
      </c>
      <c r="DQ109">
        <v>601</v>
      </c>
      <c r="DV109">
        <v>362</v>
      </c>
      <c r="DW109">
        <v>312</v>
      </c>
      <c r="DX109">
        <v>297</v>
      </c>
      <c r="DY109">
        <v>310</v>
      </c>
      <c r="DZ109">
        <v>362</v>
      </c>
      <c r="EA109">
        <v>373</v>
      </c>
      <c r="EB109">
        <v>322</v>
      </c>
      <c r="EC109">
        <v>309</v>
      </c>
      <c r="ED109">
        <v>326</v>
      </c>
      <c r="EE109">
        <v>378</v>
      </c>
      <c r="EF109">
        <v>419</v>
      </c>
      <c r="EG109">
        <v>371</v>
      </c>
      <c r="EH109">
        <v>360</v>
      </c>
      <c r="EI109">
        <v>379</v>
      </c>
      <c r="EJ109">
        <v>442</v>
      </c>
      <c r="HI109" t="s">
        <v>119</v>
      </c>
      <c r="HJ109">
        <f>((HJ103-HJ105)/HJ105)*100</f>
        <v>-3.0250854778222607</v>
      </c>
      <c r="HK109">
        <f t="shared" ref="HK109:HX109" si="54">((HK103-HK105)/HK105)*100</f>
        <v>-0.28230615879873627</v>
      </c>
      <c r="HL109">
        <f t="shared" si="54"/>
        <v>0.12484394506866417</v>
      </c>
      <c r="HM109">
        <f t="shared" si="54"/>
        <v>-1.9247152338302864</v>
      </c>
      <c r="HN109">
        <f t="shared" si="54"/>
        <v>-6.6592538721445038</v>
      </c>
      <c r="HO109">
        <f t="shared" si="54"/>
        <v>-3.9332538239452304</v>
      </c>
      <c r="HP109">
        <f t="shared" si="54"/>
        <v>5.1280510979784664E-2</v>
      </c>
      <c r="HQ109">
        <f t="shared" si="54"/>
        <v>1.5544574267270659</v>
      </c>
      <c r="HR109">
        <f t="shared" si="54"/>
        <v>-0.17978480197859822</v>
      </c>
      <c r="HS109">
        <f t="shared" si="54"/>
        <v>-5.0634508377811693</v>
      </c>
      <c r="HT109">
        <f t="shared" si="54"/>
        <v>1.7310890592789281</v>
      </c>
      <c r="HU109">
        <f t="shared" si="54"/>
        <v>8.9170979901092569</v>
      </c>
      <c r="HV109">
        <f t="shared" si="54"/>
        <v>11.683817102145415</v>
      </c>
      <c r="HW109">
        <f t="shared" si="54"/>
        <v>9.5785378564459531</v>
      </c>
      <c r="HX109">
        <f t="shared" si="54"/>
        <v>2.6297735916047138</v>
      </c>
    </row>
    <row r="110" spans="1:232" x14ac:dyDescent="0.25">
      <c r="A110">
        <v>100</v>
      </c>
      <c r="B110">
        <v>100</v>
      </c>
      <c r="C110">
        <v>199</v>
      </c>
      <c r="D110">
        <v>298</v>
      </c>
      <c r="E110">
        <v>401</v>
      </c>
      <c r="F110">
        <v>502</v>
      </c>
      <c r="G110">
        <v>596</v>
      </c>
      <c r="L110">
        <v>302</v>
      </c>
      <c r="M110">
        <v>304</v>
      </c>
      <c r="N110" t="s">
        <v>10</v>
      </c>
      <c r="O110">
        <v>99</v>
      </c>
      <c r="P110">
        <v>203</v>
      </c>
      <c r="Q110">
        <v>264</v>
      </c>
      <c r="R110">
        <v>408</v>
      </c>
      <c r="S110">
        <v>502</v>
      </c>
      <c r="T110">
        <v>604</v>
      </c>
      <c r="X110">
        <v>0</v>
      </c>
      <c r="Y110">
        <v>302</v>
      </c>
      <c r="AA110">
        <v>432</v>
      </c>
      <c r="AB110">
        <v>0</v>
      </c>
      <c r="AC110">
        <v>601</v>
      </c>
      <c r="AI110">
        <v>114</v>
      </c>
      <c r="AK110">
        <v>87</v>
      </c>
      <c r="AQ110">
        <v>2492</v>
      </c>
      <c r="AV110">
        <v>265</v>
      </c>
      <c r="BS110">
        <v>100</v>
      </c>
      <c r="BT110">
        <v>100</v>
      </c>
      <c r="BU110">
        <v>199</v>
      </c>
      <c r="BV110">
        <v>298</v>
      </c>
      <c r="BW110">
        <v>401</v>
      </c>
      <c r="BX110">
        <v>502</v>
      </c>
      <c r="BY110">
        <v>596</v>
      </c>
      <c r="CI110">
        <v>302</v>
      </c>
      <c r="CJ110">
        <v>304</v>
      </c>
      <c r="CK110" t="s">
        <v>10</v>
      </c>
      <c r="CL110">
        <v>99</v>
      </c>
      <c r="CM110">
        <v>203</v>
      </c>
      <c r="CN110">
        <v>160</v>
      </c>
      <c r="CO110">
        <v>408</v>
      </c>
      <c r="CP110">
        <v>502</v>
      </c>
      <c r="CQ110">
        <v>604</v>
      </c>
      <c r="CT110">
        <v>604</v>
      </c>
      <c r="CU110">
        <v>203</v>
      </c>
      <c r="CV110">
        <v>160</v>
      </c>
      <c r="CW110">
        <v>502</v>
      </c>
      <c r="CX110">
        <v>302</v>
      </c>
      <c r="CY110">
        <v>160</v>
      </c>
      <c r="DL110">
        <v>0</v>
      </c>
      <c r="DM110">
        <v>302</v>
      </c>
      <c r="DO110">
        <v>432</v>
      </c>
      <c r="DP110">
        <v>0</v>
      </c>
      <c r="DQ110">
        <v>601</v>
      </c>
      <c r="DV110">
        <v>367</v>
      </c>
      <c r="DW110">
        <v>313</v>
      </c>
      <c r="DX110">
        <v>296</v>
      </c>
      <c r="DY110">
        <v>309</v>
      </c>
      <c r="DZ110">
        <v>362</v>
      </c>
      <c r="EA110">
        <v>372</v>
      </c>
      <c r="EB110">
        <v>323</v>
      </c>
      <c r="EC110">
        <v>310</v>
      </c>
      <c r="ED110">
        <v>325</v>
      </c>
      <c r="EE110">
        <v>379</v>
      </c>
      <c r="EF110">
        <v>421</v>
      </c>
      <c r="EG110">
        <v>371</v>
      </c>
      <c r="EH110">
        <v>360</v>
      </c>
      <c r="EI110">
        <v>378</v>
      </c>
      <c r="EJ110">
        <v>440</v>
      </c>
      <c r="HI110" t="s">
        <v>121</v>
      </c>
      <c r="HJ110">
        <f>((HJ101-HJ100)/HJ100)*100</f>
        <v>-3.8255140552970497</v>
      </c>
      <c r="HK110">
        <f t="shared" ref="HK110:HX110" si="55">((HK101-HK100)/HK100)*100</f>
        <v>-0.48067837989238038</v>
      </c>
      <c r="HL110">
        <f t="shared" si="55"/>
        <v>0.125</v>
      </c>
      <c r="HM110">
        <f t="shared" si="55"/>
        <v>-2.1838712550668395</v>
      </c>
      <c r="HN110">
        <f t="shared" si="55"/>
        <v>-7.1171112718239087</v>
      </c>
      <c r="HO110">
        <f t="shared" si="55"/>
        <v>-4.2846744579348437</v>
      </c>
      <c r="HP110">
        <f t="shared" si="55"/>
        <v>-9.8388435093495138E-2</v>
      </c>
      <c r="HQ110">
        <f t="shared" si="55"/>
        <v>1.4351985602574298</v>
      </c>
      <c r="HR110">
        <f t="shared" si="55"/>
        <v>-0.35866184776802357</v>
      </c>
      <c r="HS110">
        <f t="shared" si="55"/>
        <v>-5.5577354380509814</v>
      </c>
      <c r="HT110">
        <f t="shared" si="55"/>
        <v>1.374606180807763</v>
      </c>
      <c r="HU110">
        <f t="shared" si="55"/>
        <v>8.5289499185459494</v>
      </c>
      <c r="HV110">
        <f t="shared" si="55"/>
        <v>11.148017802333236</v>
      </c>
      <c r="HW110">
        <f t="shared" si="55"/>
        <v>9.0256499181731602</v>
      </c>
      <c r="HX110">
        <f t="shared" si="55"/>
        <v>2.3756424561979652</v>
      </c>
    </row>
    <row r="111" spans="1:232" x14ac:dyDescent="0.25">
      <c r="A111">
        <v>100</v>
      </c>
      <c r="B111">
        <v>100</v>
      </c>
      <c r="C111">
        <v>199</v>
      </c>
      <c r="D111">
        <v>298</v>
      </c>
      <c r="E111">
        <v>401</v>
      </c>
      <c r="F111">
        <v>502</v>
      </c>
      <c r="G111">
        <v>596</v>
      </c>
      <c r="L111">
        <v>302</v>
      </c>
      <c r="M111">
        <v>304</v>
      </c>
      <c r="N111">
        <v>304</v>
      </c>
      <c r="O111">
        <v>99</v>
      </c>
      <c r="P111" t="s">
        <v>10</v>
      </c>
      <c r="Q111">
        <v>259</v>
      </c>
      <c r="R111">
        <v>408</v>
      </c>
      <c r="S111">
        <v>505</v>
      </c>
      <c r="T111">
        <v>604</v>
      </c>
      <c r="X111">
        <v>0</v>
      </c>
      <c r="Y111" t="s">
        <v>23</v>
      </c>
      <c r="AA111">
        <v>413</v>
      </c>
      <c r="AB111">
        <v>0</v>
      </c>
      <c r="AC111">
        <v>601</v>
      </c>
      <c r="AI111">
        <v>96</v>
      </c>
      <c r="AK111">
        <v>92</v>
      </c>
      <c r="AQ111" t="s">
        <v>38</v>
      </c>
      <c r="AV111">
        <v>263</v>
      </c>
      <c r="BS111">
        <v>100</v>
      </c>
      <c r="BT111">
        <v>100</v>
      </c>
      <c r="BU111">
        <v>199</v>
      </c>
      <c r="BV111">
        <v>298</v>
      </c>
      <c r="BW111">
        <v>401</v>
      </c>
      <c r="BX111">
        <v>502</v>
      </c>
      <c r="BY111">
        <v>596</v>
      </c>
      <c r="CI111">
        <v>302</v>
      </c>
      <c r="CJ111">
        <v>304</v>
      </c>
      <c r="CK111">
        <v>304</v>
      </c>
      <c r="CL111">
        <v>99</v>
      </c>
      <c r="CM111" t="s">
        <v>10</v>
      </c>
      <c r="CN111">
        <v>160</v>
      </c>
      <c r="CO111">
        <v>408</v>
      </c>
      <c r="CP111">
        <v>502</v>
      </c>
      <c r="CQ111">
        <v>604</v>
      </c>
      <c r="CT111">
        <v>604</v>
      </c>
      <c r="CU111" t="s">
        <v>10</v>
      </c>
      <c r="CV111">
        <v>160</v>
      </c>
      <c r="CW111">
        <v>502</v>
      </c>
      <c r="CX111">
        <v>302</v>
      </c>
      <c r="CY111">
        <v>160</v>
      </c>
      <c r="DL111">
        <v>0</v>
      </c>
      <c r="DM111" t="s">
        <v>23</v>
      </c>
      <c r="DO111">
        <v>413</v>
      </c>
      <c r="DP111">
        <v>0</v>
      </c>
      <c r="DQ111">
        <v>601</v>
      </c>
      <c r="DV111">
        <v>366</v>
      </c>
      <c r="DW111">
        <v>312</v>
      </c>
      <c r="DX111">
        <v>297</v>
      </c>
      <c r="DY111">
        <v>310</v>
      </c>
      <c r="DZ111">
        <v>362</v>
      </c>
      <c r="EA111">
        <v>372</v>
      </c>
      <c r="EB111">
        <v>322</v>
      </c>
      <c r="EC111">
        <v>309</v>
      </c>
      <c r="ED111">
        <v>324</v>
      </c>
      <c r="EE111">
        <v>378</v>
      </c>
      <c r="EF111">
        <v>421</v>
      </c>
      <c r="EG111">
        <v>372</v>
      </c>
      <c r="EH111">
        <v>370</v>
      </c>
      <c r="EI111">
        <v>379</v>
      </c>
      <c r="EJ111">
        <v>440</v>
      </c>
    </row>
    <row r="112" spans="1:232" x14ac:dyDescent="0.25">
      <c r="A112">
        <v>100</v>
      </c>
      <c r="B112">
        <v>100</v>
      </c>
      <c r="C112">
        <v>199</v>
      </c>
      <c r="D112">
        <v>298</v>
      </c>
      <c r="E112">
        <v>402</v>
      </c>
      <c r="F112">
        <v>502</v>
      </c>
      <c r="G112">
        <v>596</v>
      </c>
      <c r="L112">
        <v>302</v>
      </c>
      <c r="M112">
        <v>304</v>
      </c>
      <c r="N112">
        <v>304</v>
      </c>
      <c r="O112">
        <v>99</v>
      </c>
      <c r="P112">
        <v>203</v>
      </c>
      <c r="Q112">
        <v>261</v>
      </c>
      <c r="R112">
        <v>408</v>
      </c>
      <c r="S112">
        <v>505</v>
      </c>
      <c r="T112">
        <v>604</v>
      </c>
      <c r="X112">
        <v>0</v>
      </c>
      <c r="Y112">
        <v>0</v>
      </c>
      <c r="AA112">
        <v>431</v>
      </c>
      <c r="AB112">
        <v>0</v>
      </c>
      <c r="AC112">
        <v>601</v>
      </c>
      <c r="AI112">
        <v>91</v>
      </c>
      <c r="AK112">
        <v>109</v>
      </c>
      <c r="AQ112">
        <v>2496</v>
      </c>
      <c r="AV112">
        <v>278</v>
      </c>
      <c r="BS112">
        <v>100</v>
      </c>
      <c r="BT112">
        <v>100</v>
      </c>
      <c r="BU112">
        <v>199</v>
      </c>
      <c r="BV112">
        <v>298</v>
      </c>
      <c r="BW112">
        <v>402</v>
      </c>
      <c r="BX112">
        <v>502</v>
      </c>
      <c r="BY112">
        <v>596</v>
      </c>
      <c r="CI112">
        <v>302</v>
      </c>
      <c r="CJ112">
        <v>304</v>
      </c>
      <c r="CK112">
        <v>304</v>
      </c>
      <c r="CL112">
        <v>99</v>
      </c>
      <c r="CM112">
        <v>203</v>
      </c>
      <c r="CN112">
        <v>160</v>
      </c>
      <c r="CO112">
        <v>408</v>
      </c>
      <c r="CP112">
        <v>502</v>
      </c>
      <c r="CQ112">
        <v>604</v>
      </c>
      <c r="CT112">
        <v>604</v>
      </c>
      <c r="CU112">
        <v>203</v>
      </c>
      <c r="CV112">
        <v>160</v>
      </c>
      <c r="CW112">
        <v>502</v>
      </c>
      <c r="CX112">
        <v>302</v>
      </c>
      <c r="CY112">
        <v>302</v>
      </c>
      <c r="DL112">
        <v>0</v>
      </c>
      <c r="DM112">
        <v>0</v>
      </c>
      <c r="DO112">
        <v>431</v>
      </c>
      <c r="DP112">
        <v>0</v>
      </c>
      <c r="DQ112">
        <v>601</v>
      </c>
      <c r="EL112">
        <v>-16087</v>
      </c>
      <c r="EM112">
        <v>311</v>
      </c>
      <c r="EN112">
        <v>297</v>
      </c>
      <c r="EO112">
        <v>310</v>
      </c>
      <c r="EP112">
        <v>361</v>
      </c>
      <c r="EQ112">
        <v>372</v>
      </c>
      <c r="ER112">
        <v>322</v>
      </c>
      <c r="ES112">
        <v>310</v>
      </c>
      <c r="ET112">
        <v>325</v>
      </c>
      <c r="EU112">
        <v>381</v>
      </c>
      <c r="EV112">
        <v>420</v>
      </c>
      <c r="EW112">
        <v>372</v>
      </c>
      <c r="EX112">
        <v>362</v>
      </c>
      <c r="EY112">
        <v>380</v>
      </c>
      <c r="EZ112">
        <v>443</v>
      </c>
    </row>
    <row r="113" spans="1:234" x14ac:dyDescent="0.25">
      <c r="A113">
        <v>100</v>
      </c>
      <c r="B113">
        <v>100</v>
      </c>
      <c r="C113">
        <v>199</v>
      </c>
      <c r="D113">
        <v>298</v>
      </c>
      <c r="E113">
        <v>402</v>
      </c>
      <c r="F113">
        <v>502</v>
      </c>
      <c r="G113">
        <v>597</v>
      </c>
      <c r="L113">
        <v>302</v>
      </c>
      <c r="M113">
        <v>304</v>
      </c>
      <c r="N113">
        <v>304</v>
      </c>
      <c r="O113">
        <v>99</v>
      </c>
      <c r="P113">
        <v>203</v>
      </c>
      <c r="Q113">
        <v>261</v>
      </c>
      <c r="R113">
        <v>408</v>
      </c>
      <c r="S113" t="s">
        <v>10</v>
      </c>
      <c r="T113" t="s">
        <v>10</v>
      </c>
      <c r="X113">
        <v>0</v>
      </c>
      <c r="Y113">
        <v>0</v>
      </c>
      <c r="AA113">
        <v>500</v>
      </c>
      <c r="AB113">
        <v>0</v>
      </c>
      <c r="AC113">
        <v>601</v>
      </c>
      <c r="AI113">
        <v>96</v>
      </c>
      <c r="AK113">
        <v>107</v>
      </c>
      <c r="AQ113" t="s">
        <v>39</v>
      </c>
      <c r="AV113">
        <v>323</v>
      </c>
      <c r="BS113">
        <v>100</v>
      </c>
      <c r="BT113">
        <v>100</v>
      </c>
      <c r="BU113">
        <v>199</v>
      </c>
      <c r="BV113">
        <v>298</v>
      </c>
      <c r="BW113">
        <v>402</v>
      </c>
      <c r="BX113">
        <v>502</v>
      </c>
      <c r="BY113">
        <v>597</v>
      </c>
      <c r="CI113">
        <v>302</v>
      </c>
      <c r="CJ113">
        <v>304</v>
      </c>
      <c r="CK113">
        <v>304</v>
      </c>
      <c r="CL113">
        <v>99</v>
      </c>
      <c r="CM113">
        <v>203</v>
      </c>
      <c r="CN113">
        <v>302</v>
      </c>
      <c r="CO113">
        <v>408</v>
      </c>
      <c r="CP113" t="s">
        <v>10</v>
      </c>
      <c r="CQ113" t="s">
        <v>10</v>
      </c>
      <c r="CT113" t="s">
        <v>10</v>
      </c>
      <c r="CU113">
        <v>203</v>
      </c>
      <c r="CV113">
        <v>302</v>
      </c>
      <c r="CW113" t="s">
        <v>10</v>
      </c>
      <c r="CX113">
        <v>302</v>
      </c>
      <c r="CY113">
        <v>302</v>
      </c>
      <c r="DL113">
        <v>0</v>
      </c>
      <c r="DM113">
        <v>0</v>
      </c>
      <c r="DO113">
        <v>500</v>
      </c>
      <c r="DP113">
        <v>0</v>
      </c>
      <c r="DQ113">
        <v>601</v>
      </c>
      <c r="DV113">
        <v>366</v>
      </c>
      <c r="DW113">
        <v>312</v>
      </c>
      <c r="DX113">
        <v>296</v>
      </c>
      <c r="DY113">
        <v>310</v>
      </c>
      <c r="DZ113">
        <v>363</v>
      </c>
      <c r="EA113">
        <v>371</v>
      </c>
      <c r="EB113">
        <v>322</v>
      </c>
      <c r="EC113">
        <v>310</v>
      </c>
      <c r="ED113">
        <v>325</v>
      </c>
      <c r="EE113">
        <v>380</v>
      </c>
      <c r="EF113">
        <v>422</v>
      </c>
      <c r="EG113">
        <v>372</v>
      </c>
      <c r="EH113">
        <v>361</v>
      </c>
      <c r="EI113">
        <v>380</v>
      </c>
      <c r="EJ113">
        <v>441</v>
      </c>
    </row>
    <row r="114" spans="1:234" x14ac:dyDescent="0.25">
      <c r="A114">
        <v>100</v>
      </c>
      <c r="B114">
        <v>100</v>
      </c>
      <c r="C114">
        <v>199</v>
      </c>
      <c r="D114">
        <v>298</v>
      </c>
      <c r="E114">
        <v>402</v>
      </c>
      <c r="F114">
        <v>502</v>
      </c>
      <c r="G114">
        <v>597</v>
      </c>
      <c r="L114">
        <v>302</v>
      </c>
      <c r="M114">
        <v>304</v>
      </c>
      <c r="N114">
        <v>304</v>
      </c>
      <c r="O114" t="s">
        <v>10</v>
      </c>
      <c r="P114">
        <v>203</v>
      </c>
      <c r="Q114">
        <v>264</v>
      </c>
      <c r="R114">
        <v>408</v>
      </c>
      <c r="S114">
        <v>502</v>
      </c>
      <c r="T114">
        <v>604</v>
      </c>
      <c r="X114">
        <v>0</v>
      </c>
      <c r="Y114">
        <v>0</v>
      </c>
      <c r="AA114">
        <v>562</v>
      </c>
      <c r="AB114">
        <v>615</v>
      </c>
      <c r="AC114">
        <v>601</v>
      </c>
      <c r="AI114">
        <v>117</v>
      </c>
      <c r="AK114">
        <v>90</v>
      </c>
      <c r="AQ114">
        <v>2500</v>
      </c>
      <c r="AV114">
        <v>273</v>
      </c>
      <c r="BS114">
        <v>100</v>
      </c>
      <c r="BT114">
        <v>100</v>
      </c>
      <c r="BU114">
        <v>199</v>
      </c>
      <c r="BV114">
        <v>298</v>
      </c>
      <c r="BW114">
        <v>402</v>
      </c>
      <c r="BX114">
        <v>502</v>
      </c>
      <c r="BY114">
        <v>597</v>
      </c>
      <c r="CI114">
        <v>302</v>
      </c>
      <c r="CJ114">
        <v>304</v>
      </c>
      <c r="CK114">
        <v>304</v>
      </c>
      <c r="CL114" t="s">
        <v>10</v>
      </c>
      <c r="CM114">
        <v>203</v>
      </c>
      <c r="CN114">
        <v>302</v>
      </c>
      <c r="CO114">
        <v>408</v>
      </c>
      <c r="CP114">
        <v>17</v>
      </c>
      <c r="CQ114">
        <v>604</v>
      </c>
      <c r="CT114">
        <v>604</v>
      </c>
      <c r="CU114">
        <v>203</v>
      </c>
      <c r="CV114">
        <v>302</v>
      </c>
      <c r="CX114">
        <v>302</v>
      </c>
      <c r="CY114">
        <v>302</v>
      </c>
      <c r="DL114">
        <v>0</v>
      </c>
      <c r="DM114">
        <v>0</v>
      </c>
      <c r="DO114">
        <v>562</v>
      </c>
      <c r="DP114">
        <v>615</v>
      </c>
      <c r="DQ114">
        <v>601</v>
      </c>
      <c r="DV114">
        <v>363</v>
      </c>
      <c r="DW114">
        <v>313</v>
      </c>
      <c r="DX114">
        <v>297</v>
      </c>
      <c r="DY114">
        <v>310</v>
      </c>
      <c r="DZ114">
        <v>362</v>
      </c>
      <c r="EA114">
        <v>370</v>
      </c>
      <c r="EB114">
        <v>322</v>
      </c>
      <c r="EC114">
        <v>309</v>
      </c>
      <c r="ED114">
        <v>324</v>
      </c>
      <c r="EE114">
        <v>379</v>
      </c>
      <c r="EF114">
        <v>419</v>
      </c>
      <c r="EG114">
        <v>371</v>
      </c>
      <c r="EH114">
        <v>362</v>
      </c>
      <c r="EI114">
        <v>380</v>
      </c>
      <c r="EJ114">
        <v>442</v>
      </c>
      <c r="HJ114">
        <v>367</v>
      </c>
      <c r="HK114">
        <v>312</v>
      </c>
      <c r="HL114">
        <v>296</v>
      </c>
      <c r="HM114">
        <v>310</v>
      </c>
      <c r="HN114">
        <v>361</v>
      </c>
      <c r="HO114">
        <v>372</v>
      </c>
      <c r="HP114">
        <v>322</v>
      </c>
      <c r="HQ114">
        <v>309</v>
      </c>
      <c r="HR114">
        <v>324</v>
      </c>
      <c r="HS114">
        <v>379</v>
      </c>
      <c r="HT114">
        <v>420</v>
      </c>
      <c r="HU114">
        <v>370</v>
      </c>
      <c r="HV114">
        <v>361</v>
      </c>
      <c r="HW114">
        <v>379</v>
      </c>
      <c r="HX114">
        <v>440</v>
      </c>
    </row>
    <row r="115" spans="1:234" x14ac:dyDescent="0.25">
      <c r="A115">
        <v>100</v>
      </c>
      <c r="B115">
        <v>100</v>
      </c>
      <c r="C115">
        <v>199</v>
      </c>
      <c r="D115">
        <v>298</v>
      </c>
      <c r="E115">
        <v>402</v>
      </c>
      <c r="F115">
        <v>502</v>
      </c>
      <c r="G115">
        <v>597</v>
      </c>
      <c r="L115">
        <v>302</v>
      </c>
      <c r="M115">
        <v>304</v>
      </c>
      <c r="N115">
        <v>304</v>
      </c>
      <c r="O115">
        <v>99</v>
      </c>
      <c r="P115">
        <v>203</v>
      </c>
      <c r="Q115">
        <v>264</v>
      </c>
      <c r="R115">
        <v>408</v>
      </c>
      <c r="S115">
        <v>505</v>
      </c>
      <c r="T115">
        <v>604</v>
      </c>
      <c r="X115">
        <v>0</v>
      </c>
      <c r="Y115">
        <v>0</v>
      </c>
      <c r="AA115">
        <v>491</v>
      </c>
      <c r="AB115">
        <v>528</v>
      </c>
      <c r="AC115">
        <v>601</v>
      </c>
      <c r="AI115">
        <v>108</v>
      </c>
      <c r="AK115">
        <v>86</v>
      </c>
      <c r="AQ115" t="s">
        <v>41</v>
      </c>
      <c r="AV115">
        <v>257</v>
      </c>
      <c r="BS115">
        <v>100</v>
      </c>
      <c r="BT115">
        <v>100</v>
      </c>
      <c r="BU115">
        <v>199</v>
      </c>
      <c r="BV115">
        <v>298</v>
      </c>
      <c r="BW115">
        <v>402</v>
      </c>
      <c r="BX115">
        <v>502</v>
      </c>
      <c r="BY115">
        <v>597</v>
      </c>
      <c r="CI115">
        <v>302</v>
      </c>
      <c r="CJ115">
        <v>304</v>
      </c>
      <c r="CK115">
        <v>304</v>
      </c>
      <c r="CL115">
        <v>99</v>
      </c>
      <c r="CM115">
        <v>203</v>
      </c>
      <c r="CN115">
        <v>302</v>
      </c>
      <c r="CO115">
        <v>408</v>
      </c>
      <c r="CP115">
        <v>17</v>
      </c>
      <c r="CQ115">
        <v>604</v>
      </c>
      <c r="CT115">
        <v>604</v>
      </c>
      <c r="CU115">
        <v>203</v>
      </c>
      <c r="CV115">
        <v>302</v>
      </c>
      <c r="CX115">
        <v>302</v>
      </c>
      <c r="CY115">
        <v>302</v>
      </c>
      <c r="DL115">
        <v>0</v>
      </c>
      <c r="DM115">
        <v>0</v>
      </c>
      <c r="DO115">
        <v>491</v>
      </c>
      <c r="DP115">
        <v>528</v>
      </c>
      <c r="DQ115">
        <v>601</v>
      </c>
      <c r="DV115">
        <v>360</v>
      </c>
      <c r="DW115">
        <v>310</v>
      </c>
      <c r="DX115">
        <v>297</v>
      </c>
      <c r="DY115">
        <v>309</v>
      </c>
      <c r="DZ115">
        <v>363</v>
      </c>
      <c r="EA115">
        <v>371</v>
      </c>
      <c r="EB115">
        <v>322</v>
      </c>
      <c r="EC115">
        <v>309</v>
      </c>
      <c r="ED115">
        <v>325</v>
      </c>
      <c r="EE115">
        <v>380</v>
      </c>
      <c r="EF115">
        <v>419</v>
      </c>
      <c r="EG115">
        <v>372</v>
      </c>
      <c r="EH115">
        <v>361</v>
      </c>
      <c r="EI115">
        <v>380</v>
      </c>
      <c r="EJ115">
        <v>442</v>
      </c>
      <c r="HJ115">
        <v>362</v>
      </c>
      <c r="HK115">
        <v>312</v>
      </c>
      <c r="HL115">
        <v>297</v>
      </c>
      <c r="HM115">
        <v>310</v>
      </c>
      <c r="HN115">
        <v>362</v>
      </c>
      <c r="HO115">
        <v>373</v>
      </c>
      <c r="HP115">
        <v>322</v>
      </c>
      <c r="HQ115">
        <v>309</v>
      </c>
      <c r="HR115">
        <v>326</v>
      </c>
      <c r="HS115">
        <v>378</v>
      </c>
      <c r="HT115">
        <v>419</v>
      </c>
      <c r="HU115">
        <v>371</v>
      </c>
      <c r="HV115">
        <v>360</v>
      </c>
      <c r="HW115">
        <v>379</v>
      </c>
      <c r="HX115">
        <v>442</v>
      </c>
    </row>
    <row r="116" spans="1:234" x14ac:dyDescent="0.25">
      <c r="A116">
        <v>100</v>
      </c>
      <c r="B116">
        <v>100</v>
      </c>
      <c r="C116">
        <v>199</v>
      </c>
      <c r="D116">
        <v>298</v>
      </c>
      <c r="E116">
        <v>402</v>
      </c>
      <c r="F116">
        <v>503</v>
      </c>
      <c r="G116">
        <v>597</v>
      </c>
      <c r="L116">
        <v>302</v>
      </c>
      <c r="M116">
        <v>304</v>
      </c>
      <c r="N116">
        <v>304</v>
      </c>
      <c r="O116">
        <v>99</v>
      </c>
      <c r="P116">
        <v>203</v>
      </c>
      <c r="Q116">
        <v>266</v>
      </c>
      <c r="R116">
        <v>408</v>
      </c>
      <c r="S116">
        <v>502</v>
      </c>
      <c r="T116">
        <v>604</v>
      </c>
      <c r="X116">
        <v>0</v>
      </c>
      <c r="Y116">
        <v>0</v>
      </c>
      <c r="AA116">
        <v>474</v>
      </c>
      <c r="AB116">
        <v>499</v>
      </c>
      <c r="AC116">
        <v>601</v>
      </c>
      <c r="AI116">
        <v>90</v>
      </c>
      <c r="AK116">
        <v>91</v>
      </c>
      <c r="AQ116">
        <v>2542</v>
      </c>
      <c r="AV116">
        <v>262</v>
      </c>
      <c r="BS116">
        <v>100</v>
      </c>
      <c r="BT116">
        <v>100</v>
      </c>
      <c r="BU116">
        <v>199</v>
      </c>
      <c r="BV116">
        <v>298</v>
      </c>
      <c r="BW116">
        <v>402</v>
      </c>
      <c r="BX116">
        <v>503</v>
      </c>
      <c r="BY116">
        <v>597</v>
      </c>
      <c r="CI116" t="s">
        <v>10</v>
      </c>
      <c r="CJ116">
        <v>304</v>
      </c>
      <c r="CK116">
        <v>304</v>
      </c>
      <c r="CL116">
        <v>99</v>
      </c>
      <c r="CM116">
        <v>203</v>
      </c>
      <c r="CN116">
        <v>302</v>
      </c>
      <c r="CO116">
        <v>408</v>
      </c>
      <c r="CP116">
        <v>60</v>
      </c>
      <c r="CQ116">
        <v>604</v>
      </c>
      <c r="CT116">
        <v>604</v>
      </c>
      <c r="CU116">
        <v>203</v>
      </c>
      <c r="CV116">
        <v>302</v>
      </c>
      <c r="CX116" t="s">
        <v>10</v>
      </c>
      <c r="CY116">
        <v>302</v>
      </c>
      <c r="DL116">
        <v>0</v>
      </c>
      <c r="DM116">
        <v>0</v>
      </c>
      <c r="DO116">
        <v>474</v>
      </c>
      <c r="DP116">
        <v>499</v>
      </c>
      <c r="DQ116">
        <v>601</v>
      </c>
      <c r="DV116">
        <v>361</v>
      </c>
      <c r="DW116">
        <v>311</v>
      </c>
      <c r="DX116">
        <v>297</v>
      </c>
      <c r="DY116">
        <v>311</v>
      </c>
      <c r="DZ116">
        <v>364</v>
      </c>
      <c r="EA116">
        <v>371</v>
      </c>
      <c r="EB116">
        <v>322</v>
      </c>
      <c r="EC116">
        <v>309</v>
      </c>
      <c r="ED116">
        <v>324</v>
      </c>
      <c r="EE116">
        <v>381</v>
      </c>
      <c r="EF116">
        <v>421</v>
      </c>
      <c r="EG116">
        <v>371</v>
      </c>
      <c r="EH116">
        <v>361</v>
      </c>
      <c r="EI116">
        <v>380</v>
      </c>
      <c r="EJ116">
        <v>442</v>
      </c>
      <c r="HJ116">
        <v>367</v>
      </c>
      <c r="HK116">
        <v>313</v>
      </c>
      <c r="HL116">
        <v>296</v>
      </c>
      <c r="HM116">
        <v>309</v>
      </c>
      <c r="HN116">
        <v>362</v>
      </c>
      <c r="HO116">
        <v>372</v>
      </c>
      <c r="HP116">
        <v>323</v>
      </c>
      <c r="HQ116">
        <v>310</v>
      </c>
      <c r="HR116">
        <v>325</v>
      </c>
      <c r="HS116">
        <v>379</v>
      </c>
      <c r="HT116">
        <v>421</v>
      </c>
      <c r="HU116">
        <v>371</v>
      </c>
      <c r="HV116">
        <v>360</v>
      </c>
      <c r="HW116">
        <v>378</v>
      </c>
      <c r="HX116">
        <v>440</v>
      </c>
    </row>
    <row r="117" spans="1:234" x14ac:dyDescent="0.25">
      <c r="A117">
        <v>100</v>
      </c>
      <c r="B117">
        <v>100</v>
      </c>
      <c r="C117">
        <v>199</v>
      </c>
      <c r="D117">
        <v>298</v>
      </c>
      <c r="E117">
        <v>402</v>
      </c>
      <c r="F117">
        <v>503</v>
      </c>
      <c r="G117">
        <v>597</v>
      </c>
      <c r="L117">
        <v>302</v>
      </c>
      <c r="M117">
        <v>304</v>
      </c>
      <c r="N117">
        <v>304</v>
      </c>
      <c r="O117">
        <v>99</v>
      </c>
      <c r="P117">
        <v>203</v>
      </c>
      <c r="Q117">
        <v>264</v>
      </c>
      <c r="R117">
        <v>408</v>
      </c>
      <c r="S117">
        <v>502</v>
      </c>
      <c r="T117">
        <v>604</v>
      </c>
      <c r="X117">
        <v>0</v>
      </c>
      <c r="Y117">
        <v>0</v>
      </c>
      <c r="AA117">
        <v>495</v>
      </c>
      <c r="AB117">
        <v>518</v>
      </c>
      <c r="AC117">
        <v>601</v>
      </c>
      <c r="AI117">
        <v>86</v>
      </c>
      <c r="AK117">
        <v>107</v>
      </c>
      <c r="AQ117" t="s">
        <v>38</v>
      </c>
      <c r="AV117">
        <v>287</v>
      </c>
      <c r="BS117">
        <v>100</v>
      </c>
      <c r="BT117">
        <v>100</v>
      </c>
      <c r="BU117">
        <v>199</v>
      </c>
      <c r="BV117">
        <v>298</v>
      </c>
      <c r="BW117">
        <v>402</v>
      </c>
      <c r="BX117">
        <v>503</v>
      </c>
      <c r="BY117">
        <v>597</v>
      </c>
      <c r="CI117">
        <v>302</v>
      </c>
      <c r="CJ117">
        <v>304</v>
      </c>
      <c r="CK117">
        <v>304</v>
      </c>
      <c r="CL117">
        <v>99</v>
      </c>
      <c r="CM117">
        <v>203</v>
      </c>
      <c r="CN117">
        <v>302</v>
      </c>
      <c r="CO117">
        <v>408</v>
      </c>
      <c r="CP117">
        <v>66</v>
      </c>
      <c r="CQ117">
        <v>604</v>
      </c>
      <c r="CT117">
        <v>604</v>
      </c>
      <c r="CU117">
        <v>203</v>
      </c>
      <c r="CV117">
        <v>302</v>
      </c>
      <c r="CX117">
        <v>302</v>
      </c>
      <c r="CY117">
        <v>160</v>
      </c>
      <c r="DL117">
        <v>0</v>
      </c>
      <c r="DM117">
        <v>0</v>
      </c>
      <c r="DO117">
        <v>495</v>
      </c>
      <c r="DP117">
        <v>518</v>
      </c>
      <c r="DQ117">
        <v>601</v>
      </c>
      <c r="DV117">
        <v>362</v>
      </c>
      <c r="DW117">
        <v>311</v>
      </c>
      <c r="DX117">
        <v>296</v>
      </c>
      <c r="DY117">
        <v>296</v>
      </c>
      <c r="DZ117">
        <v>365</v>
      </c>
      <c r="EA117">
        <v>370</v>
      </c>
      <c r="EB117">
        <v>322</v>
      </c>
      <c r="EC117">
        <v>310</v>
      </c>
      <c r="ED117">
        <v>325</v>
      </c>
      <c r="EE117">
        <v>383</v>
      </c>
      <c r="EF117">
        <v>422</v>
      </c>
      <c r="EG117">
        <v>373</v>
      </c>
      <c r="EH117">
        <v>361</v>
      </c>
      <c r="EI117">
        <v>380</v>
      </c>
      <c r="EJ117">
        <v>443</v>
      </c>
      <c r="HJ117">
        <v>366</v>
      </c>
      <c r="HK117">
        <v>312</v>
      </c>
      <c r="HL117">
        <v>297</v>
      </c>
      <c r="HM117">
        <v>310</v>
      </c>
      <c r="HN117">
        <v>362</v>
      </c>
      <c r="HO117">
        <v>372</v>
      </c>
      <c r="HP117">
        <v>322</v>
      </c>
      <c r="HQ117">
        <v>309</v>
      </c>
      <c r="HR117">
        <v>324</v>
      </c>
      <c r="HS117">
        <v>378</v>
      </c>
      <c r="HT117">
        <v>421</v>
      </c>
      <c r="HU117">
        <v>372</v>
      </c>
      <c r="HV117">
        <v>370</v>
      </c>
      <c r="HW117">
        <v>379</v>
      </c>
      <c r="HX117">
        <v>440</v>
      </c>
    </row>
    <row r="118" spans="1:234" x14ac:dyDescent="0.25">
      <c r="A118">
        <v>100</v>
      </c>
      <c r="B118">
        <v>100</v>
      </c>
      <c r="C118">
        <v>199</v>
      </c>
      <c r="D118">
        <v>298</v>
      </c>
      <c r="E118">
        <v>402</v>
      </c>
      <c r="F118">
        <v>503</v>
      </c>
      <c r="G118">
        <v>597</v>
      </c>
      <c r="L118">
        <v>302</v>
      </c>
      <c r="M118">
        <v>78</v>
      </c>
      <c r="N118">
        <v>304</v>
      </c>
      <c r="O118">
        <v>99</v>
      </c>
      <c r="P118">
        <v>203</v>
      </c>
      <c r="Q118">
        <v>266</v>
      </c>
      <c r="R118">
        <v>408</v>
      </c>
      <c r="S118">
        <v>502</v>
      </c>
      <c r="T118">
        <v>604</v>
      </c>
      <c r="X118">
        <v>0</v>
      </c>
      <c r="Y118">
        <v>0</v>
      </c>
      <c r="AA118">
        <v>569</v>
      </c>
      <c r="AB118">
        <v>518</v>
      </c>
      <c r="AC118">
        <v>601</v>
      </c>
      <c r="AI118">
        <v>91</v>
      </c>
      <c r="AK118">
        <v>114</v>
      </c>
      <c r="AQ118">
        <v>2545</v>
      </c>
      <c r="AV118">
        <v>335</v>
      </c>
      <c r="BS118">
        <v>100</v>
      </c>
      <c r="BT118">
        <v>100</v>
      </c>
      <c r="BU118">
        <v>199</v>
      </c>
      <c r="BV118">
        <v>298</v>
      </c>
      <c r="BW118">
        <v>402</v>
      </c>
      <c r="BX118">
        <v>503</v>
      </c>
      <c r="BY118">
        <v>597</v>
      </c>
      <c r="CI118">
        <v>302</v>
      </c>
      <c r="CJ118" t="s">
        <v>10</v>
      </c>
      <c r="CK118">
        <v>304</v>
      </c>
      <c r="CL118">
        <v>99</v>
      </c>
      <c r="CM118">
        <v>203</v>
      </c>
      <c r="CN118">
        <v>160</v>
      </c>
      <c r="CO118">
        <v>408</v>
      </c>
      <c r="CP118">
        <v>187</v>
      </c>
      <c r="CQ118">
        <v>604</v>
      </c>
      <c r="CT118">
        <v>604</v>
      </c>
      <c r="CU118">
        <v>203</v>
      </c>
      <c r="CV118">
        <v>160</v>
      </c>
      <c r="CX118">
        <v>302</v>
      </c>
      <c r="CY118">
        <v>302</v>
      </c>
      <c r="DL118">
        <v>0</v>
      </c>
      <c r="DM118">
        <v>0</v>
      </c>
      <c r="DO118">
        <v>569</v>
      </c>
      <c r="DP118">
        <v>518</v>
      </c>
      <c r="DQ118">
        <v>601</v>
      </c>
      <c r="DV118">
        <v>360</v>
      </c>
      <c r="DW118">
        <v>311</v>
      </c>
      <c r="DX118">
        <v>297</v>
      </c>
      <c r="DY118">
        <v>310</v>
      </c>
      <c r="DZ118">
        <v>362</v>
      </c>
      <c r="EA118">
        <v>371</v>
      </c>
      <c r="EB118">
        <v>322</v>
      </c>
      <c r="EC118">
        <v>309</v>
      </c>
      <c r="ED118">
        <v>326</v>
      </c>
      <c r="EE118">
        <v>380</v>
      </c>
      <c r="EF118">
        <v>422</v>
      </c>
      <c r="EG118">
        <v>371</v>
      </c>
      <c r="EH118">
        <v>360</v>
      </c>
      <c r="EI118">
        <v>381</v>
      </c>
      <c r="EJ118">
        <v>443</v>
      </c>
    </row>
    <row r="119" spans="1:234" x14ac:dyDescent="0.25">
      <c r="A119">
        <v>99</v>
      </c>
      <c r="B119">
        <v>100</v>
      </c>
      <c r="C119">
        <v>199</v>
      </c>
      <c r="D119">
        <v>298</v>
      </c>
      <c r="E119">
        <v>402</v>
      </c>
      <c r="F119">
        <v>503</v>
      </c>
      <c r="G119">
        <v>597</v>
      </c>
      <c r="L119">
        <v>302</v>
      </c>
      <c r="M119">
        <v>304</v>
      </c>
      <c r="N119">
        <v>304</v>
      </c>
      <c r="O119">
        <v>99</v>
      </c>
      <c r="P119">
        <v>203</v>
      </c>
      <c r="Q119">
        <v>264</v>
      </c>
      <c r="R119">
        <v>408</v>
      </c>
      <c r="S119">
        <v>502</v>
      </c>
      <c r="T119">
        <v>604</v>
      </c>
      <c r="X119">
        <v>0</v>
      </c>
      <c r="Y119">
        <v>0</v>
      </c>
      <c r="AA119">
        <v>408</v>
      </c>
      <c r="AB119">
        <v>630</v>
      </c>
      <c r="AC119">
        <v>601</v>
      </c>
      <c r="AI119">
        <v>110</v>
      </c>
      <c r="AK119">
        <v>96</v>
      </c>
      <c r="AQ119" t="s">
        <v>39</v>
      </c>
      <c r="AV119">
        <v>289</v>
      </c>
      <c r="BS119">
        <v>99</v>
      </c>
      <c r="BT119">
        <v>100</v>
      </c>
      <c r="BU119">
        <v>199</v>
      </c>
      <c r="BV119">
        <v>298</v>
      </c>
      <c r="BW119">
        <v>402</v>
      </c>
      <c r="BX119">
        <v>503</v>
      </c>
      <c r="BY119">
        <v>597</v>
      </c>
      <c r="CI119">
        <v>302</v>
      </c>
      <c r="CJ119">
        <v>147</v>
      </c>
      <c r="CK119">
        <v>304</v>
      </c>
      <c r="CL119">
        <v>99</v>
      </c>
      <c r="CM119">
        <v>203</v>
      </c>
      <c r="CN119">
        <v>302</v>
      </c>
      <c r="CO119">
        <v>408</v>
      </c>
      <c r="CP119">
        <v>259</v>
      </c>
      <c r="CQ119">
        <v>604</v>
      </c>
      <c r="CT119">
        <v>604</v>
      </c>
      <c r="CU119">
        <v>203</v>
      </c>
      <c r="CV119">
        <v>302</v>
      </c>
      <c r="CX119">
        <v>302</v>
      </c>
      <c r="CY119">
        <v>160</v>
      </c>
      <c r="DL119">
        <v>0</v>
      </c>
      <c r="DM119">
        <v>0</v>
      </c>
      <c r="DO119">
        <v>408</v>
      </c>
      <c r="DP119">
        <v>630</v>
      </c>
      <c r="DQ119">
        <v>601</v>
      </c>
      <c r="DV119">
        <v>365</v>
      </c>
      <c r="DW119">
        <v>312</v>
      </c>
      <c r="DX119">
        <v>296</v>
      </c>
      <c r="DY119">
        <v>310</v>
      </c>
      <c r="DZ119">
        <v>360</v>
      </c>
      <c r="EA119">
        <v>372</v>
      </c>
      <c r="EB119">
        <v>322</v>
      </c>
      <c r="EC119">
        <v>309</v>
      </c>
      <c r="ED119">
        <v>324</v>
      </c>
      <c r="EE119">
        <v>378</v>
      </c>
      <c r="EF119">
        <v>423</v>
      </c>
      <c r="EG119">
        <v>372</v>
      </c>
      <c r="EH119">
        <v>361</v>
      </c>
      <c r="EI119">
        <v>379</v>
      </c>
      <c r="EJ119">
        <v>443</v>
      </c>
      <c r="HJ119">
        <v>366</v>
      </c>
      <c r="HK119">
        <v>312</v>
      </c>
      <c r="HL119">
        <v>296</v>
      </c>
      <c r="HM119">
        <v>310</v>
      </c>
      <c r="HN119">
        <v>363</v>
      </c>
      <c r="HO119">
        <v>371</v>
      </c>
      <c r="HP119">
        <v>322</v>
      </c>
      <c r="HQ119">
        <v>310</v>
      </c>
      <c r="HR119">
        <v>325</v>
      </c>
      <c r="HS119">
        <v>380</v>
      </c>
      <c r="HT119">
        <v>422</v>
      </c>
      <c r="HU119">
        <v>372</v>
      </c>
      <c r="HV119">
        <v>361</v>
      </c>
      <c r="HW119">
        <v>380</v>
      </c>
      <c r="HX119">
        <v>441</v>
      </c>
    </row>
    <row r="120" spans="1:234" x14ac:dyDescent="0.25">
      <c r="A120">
        <v>99</v>
      </c>
      <c r="B120">
        <v>100</v>
      </c>
      <c r="C120">
        <v>199</v>
      </c>
      <c r="D120">
        <v>298</v>
      </c>
      <c r="E120">
        <v>402</v>
      </c>
      <c r="F120">
        <v>502</v>
      </c>
      <c r="G120">
        <v>596</v>
      </c>
      <c r="L120">
        <v>302</v>
      </c>
      <c r="M120">
        <v>304</v>
      </c>
      <c r="N120">
        <v>304</v>
      </c>
      <c r="O120">
        <v>99</v>
      </c>
      <c r="P120">
        <v>203</v>
      </c>
      <c r="Q120">
        <v>165</v>
      </c>
      <c r="R120">
        <v>408</v>
      </c>
      <c r="S120">
        <v>502</v>
      </c>
      <c r="T120">
        <v>604</v>
      </c>
      <c r="X120">
        <v>355</v>
      </c>
      <c r="Y120">
        <v>0</v>
      </c>
      <c r="AA120">
        <v>408</v>
      </c>
      <c r="AB120">
        <v>542</v>
      </c>
      <c r="AC120">
        <v>601</v>
      </c>
      <c r="AI120">
        <v>113</v>
      </c>
      <c r="AK120">
        <v>92</v>
      </c>
      <c r="AQ120">
        <v>2550</v>
      </c>
      <c r="AV120">
        <v>279</v>
      </c>
      <c r="BS120">
        <v>99</v>
      </c>
      <c r="BT120">
        <v>100</v>
      </c>
      <c r="BU120">
        <v>199</v>
      </c>
      <c r="BV120">
        <v>298</v>
      </c>
      <c r="BW120">
        <v>402</v>
      </c>
      <c r="BX120">
        <v>502</v>
      </c>
      <c r="BY120">
        <v>596</v>
      </c>
      <c r="CI120">
        <v>302</v>
      </c>
      <c r="CJ120">
        <v>304</v>
      </c>
      <c r="CK120">
        <v>304</v>
      </c>
      <c r="CL120">
        <v>99</v>
      </c>
      <c r="CM120">
        <v>203</v>
      </c>
      <c r="CN120">
        <v>160</v>
      </c>
      <c r="CO120">
        <v>408</v>
      </c>
      <c r="CP120">
        <v>502</v>
      </c>
      <c r="CQ120">
        <v>604</v>
      </c>
      <c r="CT120">
        <v>604</v>
      </c>
      <c r="CU120">
        <v>203</v>
      </c>
      <c r="CV120">
        <v>160</v>
      </c>
      <c r="CW120">
        <v>502</v>
      </c>
      <c r="CX120">
        <v>302</v>
      </c>
      <c r="CY120">
        <v>160</v>
      </c>
      <c r="DL120">
        <v>355</v>
      </c>
      <c r="DM120">
        <v>0</v>
      </c>
      <c r="DO120">
        <v>408</v>
      </c>
      <c r="DP120">
        <v>542</v>
      </c>
      <c r="DQ120">
        <v>601</v>
      </c>
      <c r="DV120">
        <v>364</v>
      </c>
      <c r="DW120">
        <v>311</v>
      </c>
      <c r="DX120">
        <v>296</v>
      </c>
      <c r="DY120">
        <v>310</v>
      </c>
      <c r="DZ120">
        <v>361</v>
      </c>
      <c r="EA120">
        <v>372</v>
      </c>
      <c r="EB120">
        <v>322</v>
      </c>
      <c r="EC120">
        <v>309</v>
      </c>
      <c r="ED120">
        <v>325</v>
      </c>
      <c r="EE120">
        <v>380</v>
      </c>
      <c r="EF120">
        <v>421</v>
      </c>
      <c r="EG120">
        <v>372</v>
      </c>
      <c r="EH120">
        <v>362</v>
      </c>
      <c r="EI120">
        <v>379</v>
      </c>
      <c r="EJ120">
        <v>442</v>
      </c>
      <c r="HJ120">
        <v>363</v>
      </c>
      <c r="HK120">
        <v>313</v>
      </c>
      <c r="HL120">
        <v>297</v>
      </c>
      <c r="HM120">
        <v>310</v>
      </c>
      <c r="HN120">
        <v>362</v>
      </c>
      <c r="HO120">
        <v>370</v>
      </c>
      <c r="HP120">
        <v>322</v>
      </c>
      <c r="HQ120">
        <v>309</v>
      </c>
      <c r="HR120">
        <v>324</v>
      </c>
      <c r="HS120">
        <v>379</v>
      </c>
      <c r="HT120">
        <v>419</v>
      </c>
      <c r="HU120">
        <v>371</v>
      </c>
      <c r="HV120">
        <v>362</v>
      </c>
      <c r="HW120">
        <v>380</v>
      </c>
      <c r="HX120">
        <v>442</v>
      </c>
    </row>
    <row r="121" spans="1:234" x14ac:dyDescent="0.25">
      <c r="A121">
        <v>99</v>
      </c>
      <c r="B121">
        <v>100</v>
      </c>
      <c r="C121">
        <v>199</v>
      </c>
      <c r="D121">
        <v>298</v>
      </c>
      <c r="E121">
        <v>401</v>
      </c>
      <c r="F121">
        <v>502</v>
      </c>
      <c r="G121">
        <v>596</v>
      </c>
      <c r="L121">
        <v>302</v>
      </c>
      <c r="M121">
        <v>304</v>
      </c>
      <c r="N121">
        <v>304</v>
      </c>
      <c r="O121">
        <v>99</v>
      </c>
      <c r="P121">
        <v>203</v>
      </c>
      <c r="Q121">
        <v>266</v>
      </c>
      <c r="R121">
        <v>408</v>
      </c>
      <c r="S121">
        <v>505</v>
      </c>
      <c r="T121">
        <v>604</v>
      </c>
      <c r="X121">
        <v>309</v>
      </c>
      <c r="Y121">
        <v>0</v>
      </c>
      <c r="AA121">
        <v>408</v>
      </c>
      <c r="AB121">
        <v>517</v>
      </c>
      <c r="AC121">
        <v>601</v>
      </c>
      <c r="AI121">
        <v>95</v>
      </c>
      <c r="AK121">
        <v>98</v>
      </c>
      <c r="AQ121" t="s">
        <v>41</v>
      </c>
      <c r="AV121">
        <v>285</v>
      </c>
      <c r="BS121">
        <v>99</v>
      </c>
      <c r="BT121">
        <v>100</v>
      </c>
      <c r="BU121">
        <v>199</v>
      </c>
      <c r="BV121">
        <v>298</v>
      </c>
      <c r="BW121">
        <v>401</v>
      </c>
      <c r="BX121">
        <v>502</v>
      </c>
      <c r="BY121">
        <v>596</v>
      </c>
      <c r="CI121">
        <v>302</v>
      </c>
      <c r="CJ121">
        <v>304</v>
      </c>
      <c r="CK121">
        <v>304</v>
      </c>
      <c r="CL121">
        <v>99</v>
      </c>
      <c r="CM121">
        <v>203</v>
      </c>
      <c r="CN121">
        <v>160</v>
      </c>
      <c r="CO121">
        <v>408</v>
      </c>
      <c r="CP121">
        <v>505</v>
      </c>
      <c r="CQ121">
        <v>604</v>
      </c>
      <c r="CT121">
        <v>604</v>
      </c>
      <c r="CU121">
        <v>203</v>
      </c>
      <c r="CV121">
        <v>160</v>
      </c>
      <c r="CW121">
        <v>505</v>
      </c>
      <c r="CX121">
        <v>302</v>
      </c>
      <c r="CY121" t="s">
        <v>10</v>
      </c>
      <c r="DL121">
        <v>309</v>
      </c>
      <c r="DM121">
        <v>0</v>
      </c>
      <c r="DO121">
        <v>408</v>
      </c>
      <c r="DP121">
        <v>517</v>
      </c>
      <c r="DQ121">
        <v>601</v>
      </c>
      <c r="DV121">
        <v>362</v>
      </c>
      <c r="DW121">
        <v>311</v>
      </c>
      <c r="DX121">
        <v>296</v>
      </c>
      <c r="DY121">
        <v>310</v>
      </c>
      <c r="DZ121">
        <v>364</v>
      </c>
      <c r="EA121">
        <v>372</v>
      </c>
      <c r="EB121">
        <v>322</v>
      </c>
      <c r="EC121">
        <v>309</v>
      </c>
      <c r="ED121">
        <v>325</v>
      </c>
      <c r="EE121">
        <v>381</v>
      </c>
      <c r="EF121">
        <v>422</v>
      </c>
      <c r="EG121">
        <v>372</v>
      </c>
      <c r="EH121">
        <v>361</v>
      </c>
      <c r="EI121">
        <v>381</v>
      </c>
      <c r="EJ121">
        <v>442</v>
      </c>
      <c r="HJ121">
        <v>360</v>
      </c>
      <c r="HK121">
        <v>310</v>
      </c>
      <c r="HL121">
        <v>297</v>
      </c>
      <c r="HM121">
        <v>309</v>
      </c>
      <c r="HN121">
        <v>363</v>
      </c>
      <c r="HO121">
        <v>371</v>
      </c>
      <c r="HP121">
        <v>322</v>
      </c>
      <c r="HQ121">
        <v>309</v>
      </c>
      <c r="HR121">
        <v>325</v>
      </c>
      <c r="HS121">
        <v>380</v>
      </c>
      <c r="HT121">
        <v>419</v>
      </c>
      <c r="HU121">
        <v>372</v>
      </c>
      <c r="HV121">
        <v>361</v>
      </c>
      <c r="HW121">
        <v>380</v>
      </c>
      <c r="HX121">
        <v>442</v>
      </c>
    </row>
    <row r="122" spans="1:234" x14ac:dyDescent="0.25">
      <c r="A122">
        <v>99</v>
      </c>
      <c r="B122">
        <v>100</v>
      </c>
      <c r="C122">
        <v>199</v>
      </c>
      <c r="D122">
        <v>298</v>
      </c>
      <c r="E122">
        <v>401</v>
      </c>
      <c r="F122">
        <v>502</v>
      </c>
      <c r="G122">
        <v>596</v>
      </c>
      <c r="L122" t="s">
        <v>10</v>
      </c>
      <c r="M122">
        <v>304</v>
      </c>
      <c r="N122">
        <v>78</v>
      </c>
      <c r="O122">
        <v>99</v>
      </c>
      <c r="P122">
        <v>203</v>
      </c>
      <c r="Q122">
        <v>266</v>
      </c>
      <c r="R122">
        <v>408</v>
      </c>
      <c r="S122">
        <v>502</v>
      </c>
      <c r="T122">
        <v>604</v>
      </c>
      <c r="X122">
        <v>298</v>
      </c>
      <c r="Y122">
        <v>362</v>
      </c>
      <c r="AA122">
        <v>408</v>
      </c>
      <c r="AB122">
        <v>540</v>
      </c>
      <c r="AC122">
        <v>601</v>
      </c>
      <c r="AI122">
        <v>90</v>
      </c>
      <c r="AK122">
        <v>116</v>
      </c>
      <c r="AQ122">
        <v>2591</v>
      </c>
      <c r="AV122">
        <v>314</v>
      </c>
      <c r="BS122">
        <v>99</v>
      </c>
      <c r="BT122">
        <v>100</v>
      </c>
      <c r="BU122">
        <v>199</v>
      </c>
      <c r="BV122">
        <v>298</v>
      </c>
      <c r="BW122">
        <v>401</v>
      </c>
      <c r="BX122">
        <v>502</v>
      </c>
      <c r="BY122">
        <v>596</v>
      </c>
      <c r="CI122">
        <v>302</v>
      </c>
      <c r="CJ122">
        <v>304</v>
      </c>
      <c r="CK122">
        <v>78</v>
      </c>
      <c r="CL122">
        <v>99</v>
      </c>
      <c r="CM122">
        <v>203</v>
      </c>
      <c r="CN122" t="s">
        <v>10</v>
      </c>
      <c r="CO122">
        <v>408</v>
      </c>
      <c r="CP122">
        <v>505</v>
      </c>
      <c r="CQ122">
        <v>604</v>
      </c>
      <c r="CT122">
        <v>604</v>
      </c>
      <c r="CU122">
        <v>203</v>
      </c>
      <c r="CV122" t="s">
        <v>10</v>
      </c>
      <c r="CW122">
        <v>505</v>
      </c>
      <c r="CX122">
        <v>302</v>
      </c>
      <c r="CY122">
        <v>160</v>
      </c>
      <c r="DL122">
        <v>298</v>
      </c>
      <c r="DM122">
        <v>362</v>
      </c>
      <c r="DO122">
        <v>408</v>
      </c>
      <c r="DP122">
        <v>540</v>
      </c>
      <c r="DQ122">
        <v>601</v>
      </c>
      <c r="HJ122">
        <v>361</v>
      </c>
      <c r="HK122">
        <v>311</v>
      </c>
      <c r="HL122">
        <v>297</v>
      </c>
      <c r="HM122">
        <v>311</v>
      </c>
      <c r="HN122">
        <v>364</v>
      </c>
      <c r="HO122">
        <v>371</v>
      </c>
      <c r="HP122">
        <v>322</v>
      </c>
      <c r="HQ122">
        <v>309</v>
      </c>
      <c r="HR122">
        <v>324</v>
      </c>
      <c r="HS122">
        <v>381</v>
      </c>
      <c r="HT122">
        <v>421</v>
      </c>
      <c r="HU122">
        <v>371</v>
      </c>
      <c r="HV122">
        <v>361</v>
      </c>
      <c r="HW122">
        <v>380</v>
      </c>
      <c r="HX122">
        <v>442</v>
      </c>
    </row>
    <row r="123" spans="1:234" x14ac:dyDescent="0.25">
      <c r="A123">
        <v>99</v>
      </c>
      <c r="B123">
        <v>100</v>
      </c>
      <c r="C123">
        <v>199</v>
      </c>
      <c r="D123">
        <v>298</v>
      </c>
      <c r="E123">
        <v>401</v>
      </c>
      <c r="F123">
        <v>503</v>
      </c>
      <c r="G123">
        <v>596</v>
      </c>
      <c r="L123">
        <v>302</v>
      </c>
      <c r="M123">
        <v>66</v>
      </c>
      <c r="N123">
        <v>304</v>
      </c>
      <c r="O123">
        <v>99</v>
      </c>
      <c r="P123">
        <v>203</v>
      </c>
      <c r="Q123">
        <v>266</v>
      </c>
      <c r="R123">
        <v>408</v>
      </c>
      <c r="S123">
        <v>502</v>
      </c>
      <c r="T123">
        <v>604</v>
      </c>
      <c r="X123">
        <v>317</v>
      </c>
      <c r="Y123">
        <v>312</v>
      </c>
      <c r="AA123">
        <v>408</v>
      </c>
      <c r="AB123">
        <v>627</v>
      </c>
      <c r="AC123">
        <v>601</v>
      </c>
      <c r="AI123">
        <v>96</v>
      </c>
      <c r="AK123">
        <v>0</v>
      </c>
      <c r="AQ123" t="s">
        <v>38</v>
      </c>
      <c r="AV123">
        <v>0</v>
      </c>
      <c r="BS123">
        <v>99</v>
      </c>
      <c r="BT123">
        <v>100</v>
      </c>
      <c r="BU123">
        <v>199</v>
      </c>
      <c r="BV123">
        <v>298</v>
      </c>
      <c r="BW123">
        <v>401</v>
      </c>
      <c r="BX123">
        <v>503</v>
      </c>
      <c r="BY123">
        <v>596</v>
      </c>
      <c r="CI123">
        <v>302</v>
      </c>
      <c r="CJ123">
        <v>304</v>
      </c>
      <c r="CK123">
        <v>304</v>
      </c>
      <c r="CL123">
        <v>99</v>
      </c>
      <c r="CM123">
        <v>203</v>
      </c>
      <c r="CN123">
        <v>160</v>
      </c>
      <c r="CO123">
        <v>408</v>
      </c>
      <c r="CP123">
        <v>505</v>
      </c>
      <c r="CQ123">
        <v>604</v>
      </c>
      <c r="CT123">
        <v>604</v>
      </c>
      <c r="CU123">
        <v>203</v>
      </c>
      <c r="CV123">
        <v>160</v>
      </c>
      <c r="CW123">
        <v>505</v>
      </c>
      <c r="CX123">
        <v>302</v>
      </c>
      <c r="CY123">
        <v>160</v>
      </c>
      <c r="DL123">
        <v>317</v>
      </c>
      <c r="DM123">
        <v>312</v>
      </c>
      <c r="DO123">
        <v>408</v>
      </c>
      <c r="DP123">
        <v>627</v>
      </c>
      <c r="DQ123">
        <v>601</v>
      </c>
      <c r="DU123" t="s">
        <v>69</v>
      </c>
      <c r="DV123">
        <f>AVERAGE(DV108:DV121)</f>
        <v>363.46153846153845</v>
      </c>
      <c r="DW123">
        <f t="shared" ref="DW123:EJ123" si="56">AVERAGE(DW108:DW121)</f>
        <v>311.61538461538464</v>
      </c>
      <c r="DX123">
        <f>AVERAGE(DX108:DX121)</f>
        <v>296.46153846153845</v>
      </c>
      <c r="DY123">
        <f t="shared" si="56"/>
        <v>308.84615384615387</v>
      </c>
      <c r="DZ123">
        <f t="shared" si="56"/>
        <v>362.38461538461536</v>
      </c>
      <c r="EA123">
        <f t="shared" si="56"/>
        <v>371.46153846153845</v>
      </c>
      <c r="EB123">
        <f t="shared" si="56"/>
        <v>322.07692307692309</v>
      </c>
      <c r="EC123">
        <f t="shared" si="56"/>
        <v>309.23076923076923</v>
      </c>
      <c r="ED123">
        <f t="shared" si="56"/>
        <v>324.76923076923077</v>
      </c>
      <c r="EE123">
        <f t="shared" si="56"/>
        <v>379.69230769230768</v>
      </c>
      <c r="EF123">
        <f t="shared" si="56"/>
        <v>420.92307692307691</v>
      </c>
      <c r="EG123">
        <f t="shared" si="56"/>
        <v>371.53846153846155</v>
      </c>
      <c r="EH123">
        <f t="shared" si="56"/>
        <v>361.61538461538464</v>
      </c>
      <c r="EI123">
        <f t="shared" si="56"/>
        <v>379.61538461538464</v>
      </c>
      <c r="EJ123">
        <f t="shared" si="56"/>
        <v>441.69230769230768</v>
      </c>
      <c r="HJ123">
        <v>362</v>
      </c>
      <c r="HK123">
        <v>311</v>
      </c>
      <c r="HL123">
        <v>296</v>
      </c>
      <c r="HM123">
        <v>296</v>
      </c>
      <c r="HN123">
        <v>365</v>
      </c>
      <c r="HO123">
        <v>370</v>
      </c>
      <c r="HP123">
        <v>322</v>
      </c>
      <c r="HQ123">
        <v>310</v>
      </c>
      <c r="HR123">
        <v>325</v>
      </c>
      <c r="HS123">
        <v>383</v>
      </c>
      <c r="HT123">
        <v>422</v>
      </c>
      <c r="HU123">
        <v>373</v>
      </c>
      <c r="HV123">
        <v>361</v>
      </c>
      <c r="HW123">
        <v>380</v>
      </c>
      <c r="HX123">
        <v>443</v>
      </c>
    </row>
    <row r="124" spans="1:234" x14ac:dyDescent="0.25">
      <c r="A124">
        <v>100</v>
      </c>
      <c r="B124">
        <v>100</v>
      </c>
      <c r="C124">
        <v>199</v>
      </c>
      <c r="D124">
        <v>298</v>
      </c>
      <c r="E124">
        <v>401</v>
      </c>
      <c r="F124">
        <v>503</v>
      </c>
      <c r="G124">
        <v>596</v>
      </c>
      <c r="L124">
        <v>302</v>
      </c>
      <c r="M124">
        <v>66</v>
      </c>
      <c r="N124">
        <v>304</v>
      </c>
      <c r="O124">
        <v>99</v>
      </c>
      <c r="P124">
        <v>203</v>
      </c>
      <c r="Q124">
        <v>264</v>
      </c>
      <c r="R124">
        <v>408</v>
      </c>
      <c r="S124" t="s">
        <v>10</v>
      </c>
      <c r="T124">
        <v>604</v>
      </c>
      <c r="X124">
        <v>380</v>
      </c>
      <c r="Y124">
        <v>297</v>
      </c>
      <c r="AA124">
        <v>408</v>
      </c>
      <c r="AB124">
        <v>709</v>
      </c>
      <c r="AC124">
        <v>370</v>
      </c>
      <c r="AI124">
        <v>116</v>
      </c>
      <c r="AK124">
        <v>0</v>
      </c>
      <c r="AQ124">
        <v>2595</v>
      </c>
      <c r="AV124">
        <v>0</v>
      </c>
      <c r="BS124">
        <v>100</v>
      </c>
      <c r="BT124">
        <v>100</v>
      </c>
      <c r="BU124">
        <v>199</v>
      </c>
      <c r="BV124">
        <v>298</v>
      </c>
      <c r="BW124">
        <v>401</v>
      </c>
      <c r="BX124">
        <v>503</v>
      </c>
      <c r="BY124">
        <v>596</v>
      </c>
      <c r="CI124">
        <v>302</v>
      </c>
      <c r="CJ124">
        <v>66</v>
      </c>
      <c r="CK124">
        <v>304</v>
      </c>
      <c r="CL124">
        <v>99</v>
      </c>
      <c r="CM124">
        <v>203</v>
      </c>
      <c r="CN124">
        <v>160</v>
      </c>
      <c r="CO124">
        <v>408</v>
      </c>
      <c r="CP124">
        <v>502</v>
      </c>
      <c r="CQ124">
        <v>604</v>
      </c>
      <c r="CT124">
        <v>604</v>
      </c>
      <c r="CU124">
        <v>203</v>
      </c>
      <c r="CV124">
        <v>160</v>
      </c>
      <c r="CW124">
        <v>502</v>
      </c>
      <c r="CX124">
        <v>302</v>
      </c>
      <c r="CY124">
        <v>160</v>
      </c>
      <c r="DL124">
        <v>380</v>
      </c>
      <c r="DM124">
        <v>297</v>
      </c>
      <c r="DO124">
        <v>408</v>
      </c>
      <c r="DP124">
        <v>709</v>
      </c>
      <c r="DQ124">
        <v>370</v>
      </c>
      <c r="DU124" t="s">
        <v>70</v>
      </c>
      <c r="DV124">
        <f>MIN(DV108:DV121)</f>
        <v>360</v>
      </c>
      <c r="DW124">
        <f t="shared" ref="DW124:EJ124" si="57">MIN(DW108:DW121)</f>
        <v>310</v>
      </c>
      <c r="DX124">
        <f t="shared" si="57"/>
        <v>296</v>
      </c>
      <c r="DY124">
        <f t="shared" si="57"/>
        <v>296</v>
      </c>
      <c r="DZ124">
        <f t="shared" si="57"/>
        <v>360</v>
      </c>
      <c r="EA124">
        <f t="shared" si="57"/>
        <v>370</v>
      </c>
      <c r="EB124">
        <f t="shared" si="57"/>
        <v>322</v>
      </c>
      <c r="EC124">
        <f t="shared" si="57"/>
        <v>309</v>
      </c>
      <c r="ED124">
        <f t="shared" si="57"/>
        <v>324</v>
      </c>
      <c r="EE124">
        <f t="shared" si="57"/>
        <v>378</v>
      </c>
      <c r="EF124">
        <f t="shared" si="57"/>
        <v>419</v>
      </c>
      <c r="EG124">
        <f t="shared" si="57"/>
        <v>370</v>
      </c>
      <c r="EH124">
        <f t="shared" si="57"/>
        <v>360</v>
      </c>
      <c r="EI124">
        <f>MIN(EI108:EI121)</f>
        <v>378</v>
      </c>
      <c r="EJ124">
        <f t="shared" si="57"/>
        <v>440</v>
      </c>
      <c r="HJ124">
        <v>360</v>
      </c>
      <c r="HK124">
        <v>311</v>
      </c>
      <c r="HL124">
        <v>297</v>
      </c>
      <c r="HM124">
        <v>310</v>
      </c>
      <c r="HN124">
        <v>362</v>
      </c>
      <c r="HO124">
        <v>371</v>
      </c>
      <c r="HP124">
        <v>322</v>
      </c>
      <c r="HQ124">
        <v>309</v>
      </c>
      <c r="HR124">
        <v>326</v>
      </c>
      <c r="HS124">
        <v>380</v>
      </c>
      <c r="HT124">
        <v>422</v>
      </c>
      <c r="HU124">
        <v>371</v>
      </c>
      <c r="HV124">
        <v>360</v>
      </c>
      <c r="HW124">
        <v>381</v>
      </c>
      <c r="HX124">
        <v>443</v>
      </c>
      <c r="HZ124" t="s">
        <v>124</v>
      </c>
    </row>
    <row r="125" spans="1:234" x14ac:dyDescent="0.25">
      <c r="A125">
        <v>100</v>
      </c>
      <c r="B125">
        <v>100</v>
      </c>
      <c r="C125">
        <v>199</v>
      </c>
      <c r="D125">
        <v>297</v>
      </c>
      <c r="E125">
        <v>401</v>
      </c>
      <c r="F125">
        <v>503</v>
      </c>
      <c r="G125">
        <v>596</v>
      </c>
      <c r="L125">
        <v>302</v>
      </c>
      <c r="M125">
        <v>304</v>
      </c>
      <c r="N125">
        <v>304</v>
      </c>
      <c r="O125">
        <v>99</v>
      </c>
      <c r="P125">
        <v>203</v>
      </c>
      <c r="Q125">
        <v>264</v>
      </c>
      <c r="R125">
        <v>408</v>
      </c>
      <c r="S125">
        <v>502</v>
      </c>
      <c r="T125">
        <v>604</v>
      </c>
      <c r="X125">
        <v>367</v>
      </c>
      <c r="Y125">
        <v>310</v>
      </c>
      <c r="AA125">
        <v>408</v>
      </c>
      <c r="AB125">
        <v>623</v>
      </c>
      <c r="AC125">
        <v>370</v>
      </c>
      <c r="AI125">
        <v>0</v>
      </c>
      <c r="AK125">
        <v>0</v>
      </c>
      <c r="AQ125" t="s">
        <v>39</v>
      </c>
      <c r="AV125">
        <v>0</v>
      </c>
      <c r="BS125">
        <v>100</v>
      </c>
      <c r="BT125">
        <v>100</v>
      </c>
      <c r="BU125">
        <v>199</v>
      </c>
      <c r="BV125">
        <v>297</v>
      </c>
      <c r="BW125">
        <v>401</v>
      </c>
      <c r="BX125">
        <v>503</v>
      </c>
      <c r="BY125">
        <v>596</v>
      </c>
      <c r="CI125">
        <v>302</v>
      </c>
      <c r="CJ125">
        <v>304</v>
      </c>
      <c r="CK125">
        <v>304</v>
      </c>
      <c r="CL125">
        <v>99</v>
      </c>
      <c r="CM125">
        <v>203</v>
      </c>
      <c r="CN125">
        <v>160</v>
      </c>
      <c r="CO125">
        <v>408</v>
      </c>
      <c r="CP125">
        <v>502</v>
      </c>
      <c r="CQ125">
        <v>604</v>
      </c>
      <c r="CT125">
        <v>604</v>
      </c>
      <c r="CU125">
        <v>203</v>
      </c>
      <c r="CV125">
        <v>160</v>
      </c>
      <c r="CW125">
        <v>502</v>
      </c>
      <c r="CX125">
        <v>302</v>
      </c>
      <c r="CY125">
        <v>302</v>
      </c>
      <c r="DL125">
        <v>367</v>
      </c>
      <c r="DM125">
        <v>310</v>
      </c>
      <c r="DO125">
        <v>408</v>
      </c>
      <c r="DP125">
        <v>623</v>
      </c>
      <c r="DQ125">
        <v>370</v>
      </c>
      <c r="DU125" t="s">
        <v>71</v>
      </c>
      <c r="DV125">
        <f>MAX(DV108:DV121)</f>
        <v>367</v>
      </c>
      <c r="DW125">
        <f t="shared" ref="DW125:EJ125" si="58">MAX(DW108:DW121)</f>
        <v>313</v>
      </c>
      <c r="DX125">
        <f t="shared" si="58"/>
        <v>297</v>
      </c>
      <c r="DY125">
        <f t="shared" si="58"/>
        <v>311</v>
      </c>
      <c r="DZ125">
        <f t="shared" si="58"/>
        <v>365</v>
      </c>
      <c r="EA125">
        <f t="shared" si="58"/>
        <v>373</v>
      </c>
      <c r="EB125">
        <f t="shared" si="58"/>
        <v>323</v>
      </c>
      <c r="EC125">
        <f t="shared" si="58"/>
        <v>310</v>
      </c>
      <c r="ED125">
        <f t="shared" si="58"/>
        <v>326</v>
      </c>
      <c r="EE125">
        <f t="shared" si="58"/>
        <v>383</v>
      </c>
      <c r="EF125">
        <f t="shared" si="58"/>
        <v>423</v>
      </c>
      <c r="EG125">
        <f t="shared" si="58"/>
        <v>373</v>
      </c>
      <c r="EH125">
        <f t="shared" si="58"/>
        <v>370</v>
      </c>
      <c r="EI125">
        <f t="shared" si="58"/>
        <v>381</v>
      </c>
      <c r="EJ125">
        <f t="shared" si="58"/>
        <v>443</v>
      </c>
      <c r="HJ125">
        <v>365</v>
      </c>
      <c r="HK125">
        <v>312</v>
      </c>
      <c r="HL125">
        <v>296</v>
      </c>
      <c r="HM125">
        <v>310</v>
      </c>
      <c r="HN125">
        <v>360</v>
      </c>
      <c r="HO125">
        <v>372</v>
      </c>
      <c r="HP125">
        <v>322</v>
      </c>
      <c r="HQ125">
        <v>309</v>
      </c>
      <c r="HR125">
        <v>324</v>
      </c>
      <c r="HS125">
        <v>378</v>
      </c>
      <c r="HT125">
        <v>423</v>
      </c>
      <c r="HU125">
        <v>372</v>
      </c>
      <c r="HV125">
        <v>361</v>
      </c>
      <c r="HW125">
        <v>379</v>
      </c>
      <c r="HX125">
        <v>443</v>
      </c>
    </row>
    <row r="126" spans="1:234" x14ac:dyDescent="0.25">
      <c r="A126">
        <v>100</v>
      </c>
      <c r="B126">
        <v>100</v>
      </c>
      <c r="C126">
        <v>199</v>
      </c>
      <c r="D126">
        <v>297</v>
      </c>
      <c r="E126">
        <v>401</v>
      </c>
      <c r="F126">
        <v>503</v>
      </c>
      <c r="G126">
        <v>596</v>
      </c>
      <c r="L126">
        <v>302</v>
      </c>
      <c r="M126">
        <v>304</v>
      </c>
      <c r="N126">
        <v>304</v>
      </c>
      <c r="O126">
        <v>99</v>
      </c>
      <c r="P126">
        <v>203</v>
      </c>
      <c r="Q126">
        <v>269</v>
      </c>
      <c r="R126">
        <v>408</v>
      </c>
      <c r="S126">
        <v>502</v>
      </c>
      <c r="T126">
        <v>604</v>
      </c>
      <c r="X126">
        <v>320</v>
      </c>
      <c r="Y126">
        <v>362</v>
      </c>
      <c r="AA126">
        <v>408</v>
      </c>
      <c r="AB126">
        <v>601</v>
      </c>
      <c r="AC126">
        <v>601</v>
      </c>
      <c r="AI126">
        <v>0</v>
      </c>
      <c r="AK126">
        <v>0</v>
      </c>
      <c r="AQ126">
        <v>2599</v>
      </c>
      <c r="AV126">
        <v>0</v>
      </c>
      <c r="BS126">
        <v>100</v>
      </c>
      <c r="BT126">
        <v>100</v>
      </c>
      <c r="BU126">
        <v>199</v>
      </c>
      <c r="BV126">
        <v>297</v>
      </c>
      <c r="BW126">
        <v>401</v>
      </c>
      <c r="BX126">
        <v>503</v>
      </c>
      <c r="BY126">
        <v>596</v>
      </c>
      <c r="CI126">
        <v>302</v>
      </c>
      <c r="CJ126">
        <v>304</v>
      </c>
      <c r="CK126">
        <v>304</v>
      </c>
      <c r="CL126">
        <v>99</v>
      </c>
      <c r="CM126">
        <v>203</v>
      </c>
      <c r="CN126">
        <v>302</v>
      </c>
      <c r="CO126">
        <v>408</v>
      </c>
      <c r="CP126">
        <v>505</v>
      </c>
      <c r="CQ126">
        <v>604</v>
      </c>
      <c r="CT126">
        <v>604</v>
      </c>
      <c r="CU126">
        <v>203</v>
      </c>
      <c r="CV126">
        <v>302</v>
      </c>
      <c r="CW126">
        <v>505</v>
      </c>
      <c r="CX126">
        <v>302</v>
      </c>
      <c r="CY126">
        <v>302</v>
      </c>
      <c r="DL126">
        <v>320</v>
      </c>
      <c r="DM126">
        <v>362</v>
      </c>
      <c r="DO126">
        <v>408</v>
      </c>
      <c r="DP126">
        <v>601</v>
      </c>
      <c r="DQ126">
        <v>601</v>
      </c>
      <c r="HJ126">
        <v>364</v>
      </c>
      <c r="HK126">
        <v>311</v>
      </c>
      <c r="HL126">
        <v>296</v>
      </c>
      <c r="HM126">
        <v>310</v>
      </c>
      <c r="HN126">
        <v>361</v>
      </c>
      <c r="HO126">
        <v>372</v>
      </c>
      <c r="HP126">
        <v>322</v>
      </c>
      <c r="HQ126">
        <v>309</v>
      </c>
      <c r="HR126">
        <v>325</v>
      </c>
      <c r="HS126">
        <v>380</v>
      </c>
      <c r="HT126">
        <v>421</v>
      </c>
      <c r="HU126">
        <v>372</v>
      </c>
      <c r="HV126">
        <v>362</v>
      </c>
      <c r="HW126">
        <v>379</v>
      </c>
      <c r="HX126">
        <v>442</v>
      </c>
    </row>
    <row r="127" spans="1:234" x14ac:dyDescent="0.25">
      <c r="A127">
        <v>100</v>
      </c>
      <c r="B127">
        <v>100</v>
      </c>
      <c r="C127">
        <v>199</v>
      </c>
      <c r="D127">
        <v>297</v>
      </c>
      <c r="E127">
        <v>401</v>
      </c>
      <c r="F127">
        <v>503</v>
      </c>
      <c r="G127">
        <v>597</v>
      </c>
      <c r="L127">
        <v>302</v>
      </c>
      <c r="M127">
        <v>304</v>
      </c>
      <c r="N127">
        <v>304</v>
      </c>
      <c r="O127">
        <v>99</v>
      </c>
      <c r="P127">
        <v>203</v>
      </c>
      <c r="Q127">
        <v>261</v>
      </c>
      <c r="R127">
        <v>408</v>
      </c>
      <c r="S127">
        <v>502</v>
      </c>
      <c r="T127" t="s">
        <v>10</v>
      </c>
      <c r="X127">
        <v>312</v>
      </c>
      <c r="Y127">
        <v>373</v>
      </c>
      <c r="AA127">
        <v>408</v>
      </c>
      <c r="AB127">
        <v>627</v>
      </c>
      <c r="AC127" t="s">
        <v>23</v>
      </c>
      <c r="AI127">
        <v>0</v>
      </c>
      <c r="AK127">
        <v>0</v>
      </c>
      <c r="AQ127" t="s">
        <v>41</v>
      </c>
      <c r="AV127">
        <v>0</v>
      </c>
      <c r="BS127">
        <v>100</v>
      </c>
      <c r="BT127">
        <v>100</v>
      </c>
      <c r="BU127">
        <v>199</v>
      </c>
      <c r="BV127">
        <v>297</v>
      </c>
      <c r="BW127">
        <v>401</v>
      </c>
      <c r="BX127">
        <v>503</v>
      </c>
      <c r="BY127">
        <v>597</v>
      </c>
      <c r="CI127">
        <v>302</v>
      </c>
      <c r="CJ127">
        <v>304</v>
      </c>
      <c r="CK127">
        <v>304</v>
      </c>
      <c r="CL127">
        <v>99</v>
      </c>
      <c r="CM127">
        <v>203</v>
      </c>
      <c r="CN127">
        <v>302</v>
      </c>
      <c r="CO127">
        <v>408</v>
      </c>
      <c r="CP127">
        <v>502</v>
      </c>
      <c r="CQ127" t="s">
        <v>10</v>
      </c>
      <c r="CT127" t="s">
        <v>10</v>
      </c>
      <c r="CU127">
        <v>203</v>
      </c>
      <c r="CV127">
        <v>302</v>
      </c>
      <c r="CW127">
        <v>502</v>
      </c>
      <c r="CX127">
        <v>302</v>
      </c>
      <c r="CY127">
        <v>302</v>
      </c>
      <c r="DL127">
        <v>312</v>
      </c>
      <c r="DM127">
        <v>373</v>
      </c>
      <c r="DO127">
        <v>408</v>
      </c>
      <c r="DP127">
        <v>627</v>
      </c>
      <c r="DQ127" t="s">
        <v>23</v>
      </c>
      <c r="DU127" t="s">
        <v>96</v>
      </c>
      <c r="DV127">
        <f xml:space="preserve"> DX127/COS(RADIANS(40))</f>
        <v>387.00305331435396</v>
      </c>
      <c r="DW127">
        <f>DX127/COS(RADIANS(20))</f>
        <v>315.48777962478192</v>
      </c>
      <c r="DX127">
        <f>AVERAGE(DX108:DX121)</f>
        <v>296.46153846153845</v>
      </c>
      <c r="DY127">
        <f>DX127/COS(RADIANS(20))</f>
        <v>315.48777962478192</v>
      </c>
      <c r="DZ127">
        <f>DX127/COS(RADIANS(40))</f>
        <v>387.00305331435396</v>
      </c>
      <c r="EA127">
        <f>DX127/(COS(RADIANS(10))*COS(RADIANS(40)))</f>
        <v>392.97319921643282</v>
      </c>
      <c r="EB127">
        <f>DX127/(COS(RADIANS(10))*COS(RADIANS(20)))</f>
        <v>320.35468715574888</v>
      </c>
      <c r="EC127">
        <f>DX127/COS(RADIANS(10))</f>
        <v>301.03493555443549</v>
      </c>
      <c r="ED127">
        <f>DX127/(COS(RADIANS(10))*COS(RADIANS(20)))</f>
        <v>320.35468715574888</v>
      </c>
      <c r="EE127">
        <f>DX127/(COS(RADIANS(10))*COS(RADIANS(40)))</f>
        <v>392.97319921643282</v>
      </c>
      <c r="EF127">
        <f>DX127/(COS(RADIANS(20))*COS(RADIANS(40)))</f>
        <v>411.84004721744589</v>
      </c>
      <c r="EG127">
        <f>DX127/(COS(RADIANS(20))*COS(RADIANS(20)))</f>
        <v>335.7350825644719</v>
      </c>
      <c r="EH127">
        <f>DX127/COS(RADIANS(20))</f>
        <v>315.48777962478192</v>
      </c>
      <c r="EI127">
        <f>DX127/(COS(RADIANS(20))*COS(RADIANS(20)))</f>
        <v>335.7350825644719</v>
      </c>
      <c r="EJ127">
        <f>DX127/(COS(RADIANS(20))*COS(RADIANS(40)))</f>
        <v>411.84004721744589</v>
      </c>
      <c r="HJ127">
        <v>362</v>
      </c>
      <c r="HK127">
        <v>311</v>
      </c>
      <c r="HL127">
        <v>296</v>
      </c>
      <c r="HM127">
        <v>310</v>
      </c>
      <c r="HN127">
        <v>364</v>
      </c>
      <c r="HO127">
        <v>372</v>
      </c>
      <c r="HP127">
        <v>322</v>
      </c>
      <c r="HQ127">
        <v>309</v>
      </c>
      <c r="HR127">
        <v>325</v>
      </c>
      <c r="HS127">
        <v>381</v>
      </c>
      <c r="HT127">
        <v>422</v>
      </c>
      <c r="HU127">
        <v>372</v>
      </c>
      <c r="HV127">
        <v>361</v>
      </c>
      <c r="HW127">
        <v>381</v>
      </c>
      <c r="HX127">
        <v>442</v>
      </c>
    </row>
    <row r="128" spans="1:234" x14ac:dyDescent="0.25">
      <c r="A128">
        <v>99</v>
      </c>
      <c r="B128">
        <v>100</v>
      </c>
      <c r="C128">
        <v>199</v>
      </c>
      <c r="D128">
        <v>297</v>
      </c>
      <c r="E128">
        <v>402</v>
      </c>
      <c r="F128">
        <v>503</v>
      </c>
      <c r="G128">
        <v>597</v>
      </c>
      <c r="L128">
        <v>302</v>
      </c>
      <c r="M128">
        <v>304</v>
      </c>
      <c r="N128">
        <v>304</v>
      </c>
      <c r="O128">
        <v>99</v>
      </c>
      <c r="P128">
        <v>203</v>
      </c>
      <c r="Q128">
        <v>264</v>
      </c>
      <c r="R128" t="s">
        <v>10</v>
      </c>
      <c r="S128">
        <v>502</v>
      </c>
      <c r="T128">
        <v>228</v>
      </c>
      <c r="X128">
        <v>334</v>
      </c>
      <c r="Y128">
        <v>322</v>
      </c>
      <c r="AA128">
        <v>408</v>
      </c>
      <c r="AB128">
        <v>721</v>
      </c>
      <c r="AC128">
        <v>0</v>
      </c>
      <c r="AI128">
        <v>0</v>
      </c>
      <c r="AK128">
        <v>0</v>
      </c>
      <c r="AQ128">
        <v>2641</v>
      </c>
      <c r="AV128">
        <v>0</v>
      </c>
      <c r="BS128">
        <v>99</v>
      </c>
      <c r="BT128">
        <v>100</v>
      </c>
      <c r="BU128">
        <v>199</v>
      </c>
      <c r="BV128">
        <v>297</v>
      </c>
      <c r="BW128">
        <v>402</v>
      </c>
      <c r="BX128">
        <v>503</v>
      </c>
      <c r="BY128">
        <v>597</v>
      </c>
      <c r="CI128">
        <v>302</v>
      </c>
      <c r="CJ128">
        <v>304</v>
      </c>
      <c r="CK128">
        <v>304</v>
      </c>
      <c r="CL128">
        <v>99</v>
      </c>
      <c r="CM128">
        <v>203</v>
      </c>
      <c r="CN128">
        <v>302</v>
      </c>
      <c r="CO128" t="s">
        <v>10</v>
      </c>
      <c r="CP128">
        <v>502</v>
      </c>
      <c r="CQ128">
        <v>228</v>
      </c>
      <c r="CU128">
        <v>203</v>
      </c>
      <c r="CV128">
        <v>302</v>
      </c>
      <c r="CW128">
        <v>502</v>
      </c>
      <c r="CX128">
        <v>302</v>
      </c>
      <c r="CY128">
        <v>302</v>
      </c>
      <c r="DL128">
        <v>334</v>
      </c>
      <c r="DM128">
        <v>322</v>
      </c>
      <c r="DO128">
        <v>408</v>
      </c>
      <c r="DP128">
        <v>721</v>
      </c>
      <c r="DQ128">
        <v>0</v>
      </c>
      <c r="HI128" t="s">
        <v>120</v>
      </c>
      <c r="HJ128">
        <f xml:space="preserve"> HL128/COS(RADIANS(40))</f>
        <v>391.62218679968362</v>
      </c>
      <c r="HK128">
        <f>HL128/COS(RADIANS(20))</f>
        <v>319.25333174277364</v>
      </c>
      <c r="HL128">
        <v>300</v>
      </c>
      <c r="HM128">
        <f>HL128/COS(RADIANS(20))</f>
        <v>319.25333174277364</v>
      </c>
      <c r="HN128">
        <f>HL128/COS(RADIANS(40))</f>
        <v>391.62218679968362</v>
      </c>
      <c r="HO128">
        <f>HL128/(COS(RADIANS(10))*COS(RADIANS(40)))</f>
        <v>397.66359028128903</v>
      </c>
      <c r="HP128">
        <f>HL128/(COS(RADIANS(10))*COS(RADIANS(20)))</f>
        <v>324.17832898480037</v>
      </c>
      <c r="HQ128">
        <f>HL128/COS(RADIANS(10))</f>
        <v>304.62798356572353</v>
      </c>
      <c r="HR128">
        <f>HL128/(COS(RADIANS(10))*COS(RADIANS(20)))</f>
        <v>324.17832898480037</v>
      </c>
      <c r="HS128">
        <f>HL128/(COS(RADIANS(10))*COS(RADIANS(40)))</f>
        <v>397.66359028128903</v>
      </c>
      <c r="HT128">
        <f>HL128/(COS(RADIANS(20))*COS(RADIANS(40)))</f>
        <v>416.75562640063282</v>
      </c>
      <c r="HU128">
        <f>HL128/(COS(RADIANS(20))*COS(RADIANS(20)))</f>
        <v>339.74229942953826</v>
      </c>
      <c r="HV128">
        <f>HL128/COS(RADIANS(20))</f>
        <v>319.25333174277364</v>
      </c>
      <c r="HW128">
        <f>HL128/(COS(RADIANS(20))*COS(RADIANS(20)))</f>
        <v>339.74229942953826</v>
      </c>
      <c r="HX128">
        <f>HL128/(COS(RADIANS(20))*COS(RADIANS(40)))</f>
        <v>416.75562640063282</v>
      </c>
    </row>
    <row r="129" spans="1:285" x14ac:dyDescent="0.25">
      <c r="A129">
        <v>99</v>
      </c>
      <c r="B129">
        <v>100</v>
      </c>
      <c r="C129">
        <v>199</v>
      </c>
      <c r="D129">
        <v>297</v>
      </c>
      <c r="E129">
        <v>402</v>
      </c>
      <c r="F129">
        <v>503</v>
      </c>
      <c r="G129">
        <v>597</v>
      </c>
      <c r="L129">
        <v>302</v>
      </c>
      <c r="M129">
        <v>304</v>
      </c>
      <c r="N129">
        <v>304</v>
      </c>
      <c r="O129">
        <v>99</v>
      </c>
      <c r="P129">
        <v>203</v>
      </c>
      <c r="Q129">
        <v>264</v>
      </c>
      <c r="R129">
        <v>408</v>
      </c>
      <c r="S129">
        <v>502</v>
      </c>
      <c r="T129">
        <v>287</v>
      </c>
      <c r="X129">
        <v>400</v>
      </c>
      <c r="Y129">
        <v>309</v>
      </c>
      <c r="AA129">
        <v>408</v>
      </c>
      <c r="AB129">
        <v>165</v>
      </c>
      <c r="AC129">
        <v>0</v>
      </c>
      <c r="AI129">
        <v>0</v>
      </c>
      <c r="AK129">
        <v>0</v>
      </c>
      <c r="AQ129" t="s">
        <v>38</v>
      </c>
      <c r="AV129">
        <v>0</v>
      </c>
      <c r="BS129">
        <v>99</v>
      </c>
      <c r="BT129">
        <v>100</v>
      </c>
      <c r="BU129">
        <v>199</v>
      </c>
      <c r="BV129">
        <v>297</v>
      </c>
      <c r="BW129">
        <v>402</v>
      </c>
      <c r="BX129">
        <v>503</v>
      </c>
      <c r="BY129">
        <v>597</v>
      </c>
      <c r="CI129">
        <v>302</v>
      </c>
      <c r="CJ129">
        <v>304</v>
      </c>
      <c r="CK129">
        <v>304</v>
      </c>
      <c r="CL129">
        <v>99</v>
      </c>
      <c r="CM129">
        <v>203</v>
      </c>
      <c r="CN129">
        <v>302</v>
      </c>
      <c r="CO129">
        <v>408</v>
      </c>
      <c r="CP129">
        <v>502</v>
      </c>
      <c r="CQ129">
        <v>287</v>
      </c>
      <c r="CU129">
        <v>203</v>
      </c>
      <c r="CV129">
        <v>302</v>
      </c>
      <c r="CW129">
        <v>502</v>
      </c>
      <c r="CX129">
        <v>302</v>
      </c>
      <c r="CY129">
        <v>302</v>
      </c>
      <c r="DL129">
        <v>400</v>
      </c>
      <c r="DM129">
        <v>309</v>
      </c>
      <c r="DO129">
        <v>408</v>
      </c>
      <c r="DP129">
        <v>165</v>
      </c>
      <c r="DQ129">
        <v>0</v>
      </c>
      <c r="DU129" t="s">
        <v>97</v>
      </c>
      <c r="DV129">
        <f>((DV123-DV127)/DV127)*100</f>
        <v>-6.0830307800422601</v>
      </c>
      <c r="DW129">
        <f t="shared" ref="DW129:EJ129" si="59">((DW123-DW127)/DW127)*100</f>
        <v>-1.2274310637333794</v>
      </c>
      <c r="DX129">
        <f t="shared" si="59"/>
        <v>0</v>
      </c>
      <c r="DY129">
        <f t="shared" si="59"/>
        <v>-2.1051927230040786</v>
      </c>
      <c r="DZ129">
        <f t="shared" si="59"/>
        <v>-6.3613032814347328</v>
      </c>
      <c r="EA129">
        <f t="shared" si="59"/>
        <v>-5.4740783335320184</v>
      </c>
      <c r="EB129">
        <f t="shared" si="59"/>
        <v>0.53760284778880318</v>
      </c>
      <c r="EC129">
        <f t="shared" si="59"/>
        <v>2.7225523380663237</v>
      </c>
      <c r="ED129">
        <f t="shared" si="59"/>
        <v>1.3780174882647025</v>
      </c>
      <c r="EE129">
        <f t="shared" si="59"/>
        <v>-3.3795921835398737</v>
      </c>
      <c r="EF129">
        <f t="shared" si="59"/>
        <v>2.2054751030162212</v>
      </c>
      <c r="EG129">
        <f t="shared" si="59"/>
        <v>10.664175665083871</v>
      </c>
      <c r="EH129">
        <f t="shared" si="59"/>
        <v>14.621043339765336</v>
      </c>
      <c r="EI129">
        <f t="shared" si="59"/>
        <v>13.06991861432483</v>
      </c>
      <c r="EJ129">
        <f t="shared" si="59"/>
        <v>7.2485084140203133</v>
      </c>
      <c r="HI129" t="s">
        <v>69</v>
      </c>
      <c r="HJ129">
        <f>AVERAGE(HJ114:HJ127)</f>
        <v>363.46153846153845</v>
      </c>
      <c r="HK129">
        <f t="shared" ref="HK129" si="60">AVERAGE(HK114:HK127)</f>
        <v>311.61538461538464</v>
      </c>
      <c r="HL129">
        <f>AVERAGE(HL114:HL127)</f>
        <v>296.46153846153845</v>
      </c>
      <c r="HM129">
        <f t="shared" ref="HM129:HX129" si="61">AVERAGE(HM114:HM127)</f>
        <v>308.84615384615387</v>
      </c>
      <c r="HN129">
        <f t="shared" si="61"/>
        <v>362.38461538461536</v>
      </c>
      <c r="HO129">
        <f t="shared" si="61"/>
        <v>371.46153846153845</v>
      </c>
      <c r="HP129">
        <f t="shared" si="61"/>
        <v>322.07692307692309</v>
      </c>
      <c r="HQ129">
        <f t="shared" si="61"/>
        <v>309.23076923076923</v>
      </c>
      <c r="HR129">
        <f t="shared" si="61"/>
        <v>324.76923076923077</v>
      </c>
      <c r="HS129">
        <f t="shared" si="61"/>
        <v>379.69230769230768</v>
      </c>
      <c r="HT129">
        <f t="shared" si="61"/>
        <v>420.92307692307691</v>
      </c>
      <c r="HU129">
        <f t="shared" si="61"/>
        <v>371.53846153846155</v>
      </c>
      <c r="HV129">
        <f t="shared" si="61"/>
        <v>361.61538461538464</v>
      </c>
      <c r="HW129">
        <f t="shared" si="61"/>
        <v>379.61538461538464</v>
      </c>
      <c r="HX129">
        <f t="shared" si="61"/>
        <v>441.69230769230768</v>
      </c>
    </row>
    <row r="130" spans="1:285" x14ac:dyDescent="0.25">
      <c r="A130">
        <v>99</v>
      </c>
      <c r="B130">
        <v>100</v>
      </c>
      <c r="C130">
        <v>199</v>
      </c>
      <c r="D130">
        <v>297</v>
      </c>
      <c r="E130">
        <v>402</v>
      </c>
      <c r="F130">
        <v>504</v>
      </c>
      <c r="G130">
        <v>597</v>
      </c>
      <c r="L130">
        <v>302</v>
      </c>
      <c r="M130">
        <v>304</v>
      </c>
      <c r="N130">
        <v>304</v>
      </c>
      <c r="O130">
        <v>99</v>
      </c>
      <c r="P130" t="s">
        <v>10</v>
      </c>
      <c r="Q130">
        <v>264</v>
      </c>
      <c r="R130">
        <v>408</v>
      </c>
      <c r="S130">
        <v>502</v>
      </c>
      <c r="T130">
        <v>604</v>
      </c>
      <c r="X130">
        <v>416</v>
      </c>
      <c r="Y130">
        <v>326</v>
      </c>
      <c r="AA130">
        <v>408</v>
      </c>
      <c r="AB130">
        <v>165</v>
      </c>
      <c r="AC130">
        <v>0</v>
      </c>
      <c r="AK130">
        <v>0</v>
      </c>
      <c r="AQ130">
        <v>2644</v>
      </c>
      <c r="AV130">
        <v>0</v>
      </c>
      <c r="BS130">
        <v>99</v>
      </c>
      <c r="BT130">
        <v>100</v>
      </c>
      <c r="BU130">
        <v>199</v>
      </c>
      <c r="BV130">
        <v>297</v>
      </c>
      <c r="BW130">
        <v>402</v>
      </c>
      <c r="BX130">
        <v>504</v>
      </c>
      <c r="BY130">
        <v>597</v>
      </c>
      <c r="CI130">
        <v>302</v>
      </c>
      <c r="CJ130">
        <v>304</v>
      </c>
      <c r="CK130">
        <v>304</v>
      </c>
      <c r="CL130">
        <v>99</v>
      </c>
      <c r="CM130" t="s">
        <v>10</v>
      </c>
      <c r="CN130">
        <v>302</v>
      </c>
      <c r="CO130">
        <v>408</v>
      </c>
      <c r="CP130">
        <v>502</v>
      </c>
      <c r="CQ130">
        <v>604</v>
      </c>
      <c r="CT130">
        <v>604</v>
      </c>
      <c r="CU130" t="s">
        <v>10</v>
      </c>
      <c r="CV130">
        <v>302</v>
      </c>
      <c r="CW130">
        <v>502</v>
      </c>
      <c r="CX130">
        <v>302</v>
      </c>
      <c r="CY130">
        <v>302</v>
      </c>
      <c r="DL130">
        <v>416</v>
      </c>
      <c r="DM130">
        <v>326</v>
      </c>
      <c r="DO130">
        <v>408</v>
      </c>
      <c r="DP130">
        <v>165</v>
      </c>
      <c r="DQ130">
        <v>0</v>
      </c>
      <c r="HI130" t="s">
        <v>70</v>
      </c>
      <c r="HJ130">
        <f>MIN(HJ114:HJ127)</f>
        <v>360</v>
      </c>
      <c r="HK130">
        <f t="shared" ref="HK130:HV130" si="62">MIN(HK114:HK127)</f>
        <v>310</v>
      </c>
      <c r="HL130">
        <f t="shared" si="62"/>
        <v>296</v>
      </c>
      <c r="HM130">
        <f t="shared" si="62"/>
        <v>296</v>
      </c>
      <c r="HN130">
        <f t="shared" si="62"/>
        <v>360</v>
      </c>
      <c r="HO130">
        <f t="shared" si="62"/>
        <v>370</v>
      </c>
      <c r="HP130">
        <f t="shared" si="62"/>
        <v>322</v>
      </c>
      <c r="HQ130">
        <f t="shared" si="62"/>
        <v>309</v>
      </c>
      <c r="HR130">
        <f t="shared" si="62"/>
        <v>324</v>
      </c>
      <c r="HS130">
        <f t="shared" si="62"/>
        <v>378</v>
      </c>
      <c r="HT130">
        <f t="shared" si="62"/>
        <v>419</v>
      </c>
      <c r="HU130">
        <f t="shared" si="62"/>
        <v>370</v>
      </c>
      <c r="HV130">
        <f t="shared" si="62"/>
        <v>360</v>
      </c>
      <c r="HW130">
        <f>MIN(HW114:HW127)</f>
        <v>378</v>
      </c>
      <c r="HX130">
        <f t="shared" ref="HX130" si="63">MIN(HX114:HX127)</f>
        <v>440</v>
      </c>
    </row>
    <row r="131" spans="1:285" x14ac:dyDescent="0.25">
      <c r="A131">
        <v>99</v>
      </c>
      <c r="B131">
        <v>100</v>
      </c>
      <c r="C131">
        <v>199</v>
      </c>
      <c r="D131">
        <v>297</v>
      </c>
      <c r="E131">
        <v>402</v>
      </c>
      <c r="F131">
        <v>504</v>
      </c>
      <c r="G131">
        <v>597</v>
      </c>
      <c r="L131">
        <v>302</v>
      </c>
      <c r="M131">
        <v>304</v>
      </c>
      <c r="N131" t="s">
        <v>16</v>
      </c>
      <c r="O131">
        <v>99</v>
      </c>
      <c r="P131">
        <v>203</v>
      </c>
      <c r="Q131">
        <v>264</v>
      </c>
      <c r="R131">
        <v>408</v>
      </c>
      <c r="S131">
        <v>502</v>
      </c>
      <c r="T131">
        <v>604</v>
      </c>
      <c r="X131">
        <v>374</v>
      </c>
      <c r="Y131">
        <v>378</v>
      </c>
      <c r="AA131">
        <v>408</v>
      </c>
      <c r="AB131">
        <v>165</v>
      </c>
      <c r="AC131">
        <v>0</v>
      </c>
      <c r="AK131">
        <v>0</v>
      </c>
      <c r="AQ131" t="s">
        <v>39</v>
      </c>
      <c r="AV131">
        <v>0</v>
      </c>
      <c r="BS131">
        <v>99</v>
      </c>
      <c r="BT131">
        <v>100</v>
      </c>
      <c r="BU131">
        <v>199</v>
      </c>
      <c r="BV131">
        <v>297</v>
      </c>
      <c r="BW131">
        <v>402</v>
      </c>
      <c r="BX131">
        <v>504</v>
      </c>
      <c r="BY131">
        <v>597</v>
      </c>
      <c r="CI131">
        <v>302</v>
      </c>
      <c r="CJ131">
        <v>304</v>
      </c>
      <c r="CK131" t="s">
        <v>16</v>
      </c>
      <c r="CL131">
        <v>99</v>
      </c>
      <c r="CM131">
        <v>203</v>
      </c>
      <c r="CN131">
        <v>302</v>
      </c>
      <c r="CO131">
        <v>408</v>
      </c>
      <c r="CP131">
        <v>502</v>
      </c>
      <c r="CQ131">
        <v>604</v>
      </c>
      <c r="CT131">
        <v>604</v>
      </c>
      <c r="CU131">
        <v>203</v>
      </c>
      <c r="CV131">
        <v>302</v>
      </c>
      <c r="CW131">
        <v>502</v>
      </c>
      <c r="CX131">
        <v>302</v>
      </c>
      <c r="CY131">
        <v>160</v>
      </c>
      <c r="DL131">
        <v>374</v>
      </c>
      <c r="DM131">
        <v>378</v>
      </c>
      <c r="DO131">
        <v>408</v>
      </c>
      <c r="DP131">
        <v>165</v>
      </c>
      <c r="DQ131">
        <v>0</v>
      </c>
      <c r="HI131" t="s">
        <v>71</v>
      </c>
      <c r="HJ131">
        <f>MAX(HJ114:HJ127)</f>
        <v>367</v>
      </c>
      <c r="HK131">
        <f t="shared" ref="HK131:HX131" si="64">MAX(HK114:HK127)</f>
        <v>313</v>
      </c>
      <c r="HL131">
        <f t="shared" si="64"/>
        <v>297</v>
      </c>
      <c r="HM131">
        <f t="shared" si="64"/>
        <v>311</v>
      </c>
      <c r="HN131">
        <f t="shared" si="64"/>
        <v>365</v>
      </c>
      <c r="HO131">
        <f t="shared" si="64"/>
        <v>373</v>
      </c>
      <c r="HP131">
        <f t="shared" si="64"/>
        <v>323</v>
      </c>
      <c r="HQ131">
        <f t="shared" si="64"/>
        <v>310</v>
      </c>
      <c r="HR131">
        <f t="shared" si="64"/>
        <v>326</v>
      </c>
      <c r="HS131">
        <f t="shared" si="64"/>
        <v>383</v>
      </c>
      <c r="HT131">
        <f t="shared" si="64"/>
        <v>423</v>
      </c>
      <c r="HU131">
        <f t="shared" si="64"/>
        <v>373</v>
      </c>
      <c r="HV131">
        <f t="shared" si="64"/>
        <v>370</v>
      </c>
      <c r="HW131">
        <f t="shared" si="64"/>
        <v>381</v>
      </c>
      <c r="HX131">
        <f t="shared" si="64"/>
        <v>443</v>
      </c>
    </row>
    <row r="132" spans="1:285" x14ac:dyDescent="0.25">
      <c r="A132">
        <v>99</v>
      </c>
      <c r="B132">
        <v>100</v>
      </c>
      <c r="C132">
        <v>199</v>
      </c>
      <c r="D132">
        <v>298</v>
      </c>
      <c r="E132">
        <v>402</v>
      </c>
      <c r="F132">
        <v>503</v>
      </c>
      <c r="G132">
        <v>597</v>
      </c>
      <c r="L132">
        <v>302</v>
      </c>
      <c r="M132">
        <v>304</v>
      </c>
      <c r="N132">
        <v>304</v>
      </c>
      <c r="O132">
        <v>99</v>
      </c>
      <c r="P132">
        <v>203</v>
      </c>
      <c r="Q132">
        <v>264</v>
      </c>
      <c r="R132">
        <v>408</v>
      </c>
      <c r="S132">
        <v>502</v>
      </c>
      <c r="T132">
        <v>604</v>
      </c>
      <c r="X132">
        <v>367</v>
      </c>
      <c r="Y132">
        <v>419</v>
      </c>
      <c r="AA132">
        <v>408</v>
      </c>
      <c r="AB132">
        <v>165</v>
      </c>
      <c r="AC132">
        <v>0</v>
      </c>
      <c r="AK132">
        <v>0</v>
      </c>
      <c r="AQ132">
        <v>2650</v>
      </c>
      <c r="AV132">
        <v>0</v>
      </c>
      <c r="BS132">
        <v>99</v>
      </c>
      <c r="BT132">
        <v>100</v>
      </c>
      <c r="BU132">
        <v>199</v>
      </c>
      <c r="BV132">
        <v>298</v>
      </c>
      <c r="BW132">
        <v>402</v>
      </c>
      <c r="BX132">
        <v>503</v>
      </c>
      <c r="BY132">
        <v>597</v>
      </c>
      <c r="CI132" t="s">
        <v>10</v>
      </c>
      <c r="CJ132" t="s">
        <v>10</v>
      </c>
      <c r="CK132">
        <v>304</v>
      </c>
      <c r="CL132">
        <v>99</v>
      </c>
      <c r="CM132">
        <v>203</v>
      </c>
      <c r="CN132">
        <v>160</v>
      </c>
      <c r="CO132">
        <v>408</v>
      </c>
      <c r="CP132">
        <v>505</v>
      </c>
      <c r="CQ132">
        <v>604</v>
      </c>
      <c r="CT132">
        <v>604</v>
      </c>
      <c r="CU132">
        <v>203</v>
      </c>
      <c r="CV132">
        <v>160</v>
      </c>
      <c r="CW132">
        <v>505</v>
      </c>
      <c r="CX132" t="s">
        <v>10</v>
      </c>
      <c r="CY132">
        <v>302</v>
      </c>
      <c r="DL132">
        <v>367</v>
      </c>
      <c r="DM132">
        <v>419</v>
      </c>
      <c r="DO132">
        <v>408</v>
      </c>
      <c r="DP132">
        <v>165</v>
      </c>
      <c r="DQ132">
        <v>0</v>
      </c>
    </row>
    <row r="133" spans="1:285" x14ac:dyDescent="0.25">
      <c r="A133">
        <v>99</v>
      </c>
      <c r="B133">
        <v>100</v>
      </c>
      <c r="C133">
        <v>199</v>
      </c>
      <c r="D133">
        <v>298</v>
      </c>
      <c r="E133">
        <v>402</v>
      </c>
      <c r="F133">
        <v>503</v>
      </c>
      <c r="G133">
        <v>597</v>
      </c>
      <c r="L133">
        <v>302</v>
      </c>
      <c r="M133">
        <v>304</v>
      </c>
      <c r="N133">
        <v>304</v>
      </c>
      <c r="O133" t="s">
        <v>10</v>
      </c>
      <c r="P133">
        <v>203</v>
      </c>
      <c r="Q133">
        <v>266</v>
      </c>
      <c r="R133">
        <v>408</v>
      </c>
      <c r="S133">
        <v>502</v>
      </c>
      <c r="T133">
        <v>604</v>
      </c>
      <c r="X133">
        <v>392</v>
      </c>
      <c r="Y133">
        <v>371</v>
      </c>
      <c r="AA133">
        <v>408</v>
      </c>
      <c r="AB133">
        <v>165</v>
      </c>
      <c r="AC133">
        <v>0</v>
      </c>
      <c r="AK133">
        <v>111</v>
      </c>
      <c r="AQ133" t="s">
        <v>41</v>
      </c>
      <c r="AV133">
        <v>291</v>
      </c>
      <c r="BS133">
        <v>99</v>
      </c>
      <c r="BT133">
        <v>100</v>
      </c>
      <c r="BU133">
        <v>199</v>
      </c>
      <c r="BV133">
        <v>298</v>
      </c>
      <c r="BW133">
        <v>402</v>
      </c>
      <c r="BX133">
        <v>503</v>
      </c>
      <c r="BY133">
        <v>597</v>
      </c>
      <c r="CI133">
        <v>302</v>
      </c>
      <c r="CJ133">
        <v>66</v>
      </c>
      <c r="CK133">
        <v>304</v>
      </c>
      <c r="CL133" t="s">
        <v>10</v>
      </c>
      <c r="CM133">
        <v>203</v>
      </c>
      <c r="CN133">
        <v>302</v>
      </c>
      <c r="CO133">
        <v>408</v>
      </c>
      <c r="CP133">
        <v>505</v>
      </c>
      <c r="CQ133">
        <v>604</v>
      </c>
      <c r="CT133">
        <v>604</v>
      </c>
      <c r="CU133">
        <v>203</v>
      </c>
      <c r="CV133">
        <v>302</v>
      </c>
      <c r="CW133">
        <v>505</v>
      </c>
      <c r="CX133">
        <v>302</v>
      </c>
      <c r="CY133">
        <v>302</v>
      </c>
      <c r="DL133">
        <v>392</v>
      </c>
      <c r="DM133">
        <v>371</v>
      </c>
      <c r="DO133">
        <v>408</v>
      </c>
      <c r="DP133">
        <v>165</v>
      </c>
      <c r="DQ133">
        <v>0</v>
      </c>
      <c r="HI133" t="s">
        <v>96</v>
      </c>
      <c r="HJ133">
        <f xml:space="preserve"> HL133/COS(RADIANS(40))</f>
        <v>387.00305331435396</v>
      </c>
      <c r="HK133">
        <f>HL133/COS(RADIANS(20))</f>
        <v>315.48777962478192</v>
      </c>
      <c r="HL133">
        <f>AVERAGE(HL114:HL127)</f>
        <v>296.46153846153845</v>
      </c>
      <c r="HM133">
        <f>HL133/COS(RADIANS(20))</f>
        <v>315.48777962478192</v>
      </c>
      <c r="HN133">
        <f>HL133/COS(RADIANS(40))</f>
        <v>387.00305331435396</v>
      </c>
      <c r="HO133">
        <f>HL133/(COS(RADIANS(10))*COS(RADIANS(40)))</f>
        <v>392.97319921643282</v>
      </c>
      <c r="HP133">
        <f>HL133/(COS(RADIANS(10))*COS(RADIANS(20)))</f>
        <v>320.35468715574888</v>
      </c>
      <c r="HQ133">
        <f>HL133/COS(RADIANS(10))</f>
        <v>301.03493555443549</v>
      </c>
      <c r="HR133">
        <f>HL133/(COS(RADIANS(10))*COS(RADIANS(20)))</f>
        <v>320.35468715574888</v>
      </c>
      <c r="HS133">
        <f>HL133/(COS(RADIANS(10))*COS(RADIANS(40)))</f>
        <v>392.97319921643282</v>
      </c>
      <c r="HT133">
        <f>HL133/(COS(RADIANS(20))*COS(RADIANS(40)))</f>
        <v>411.84004721744589</v>
      </c>
      <c r="HU133">
        <f>HL133/(COS(RADIANS(20))*COS(RADIANS(20)))</f>
        <v>335.7350825644719</v>
      </c>
      <c r="HV133">
        <f>HL133/COS(RADIANS(20))</f>
        <v>315.48777962478192</v>
      </c>
      <c r="HW133">
        <f>HL133/(COS(RADIANS(20))*COS(RADIANS(20)))</f>
        <v>335.7350825644719</v>
      </c>
      <c r="HX133">
        <f>HL133/(COS(RADIANS(20))*COS(RADIANS(40)))</f>
        <v>411.84004721744589</v>
      </c>
    </row>
    <row r="134" spans="1:285" x14ac:dyDescent="0.25">
      <c r="A134">
        <v>99</v>
      </c>
      <c r="B134">
        <v>100</v>
      </c>
      <c r="C134">
        <v>199</v>
      </c>
      <c r="D134">
        <v>299</v>
      </c>
      <c r="E134">
        <v>402</v>
      </c>
      <c r="F134">
        <v>503</v>
      </c>
      <c r="G134">
        <v>597</v>
      </c>
      <c r="L134">
        <v>302</v>
      </c>
      <c r="M134">
        <v>304</v>
      </c>
      <c r="N134">
        <v>304</v>
      </c>
      <c r="O134">
        <v>99</v>
      </c>
      <c r="P134">
        <v>203</v>
      </c>
      <c r="Q134">
        <v>165</v>
      </c>
      <c r="R134">
        <v>408</v>
      </c>
      <c r="S134">
        <v>502</v>
      </c>
      <c r="T134">
        <v>604</v>
      </c>
      <c r="X134">
        <v>470</v>
      </c>
      <c r="Y134">
        <v>360</v>
      </c>
      <c r="AA134">
        <v>408</v>
      </c>
      <c r="AB134">
        <v>165</v>
      </c>
      <c r="AC134">
        <v>0</v>
      </c>
      <c r="AK134">
        <v>93</v>
      </c>
      <c r="AQ134">
        <v>2691</v>
      </c>
      <c r="AV134">
        <v>258</v>
      </c>
      <c r="BS134">
        <v>99</v>
      </c>
      <c r="BT134">
        <v>100</v>
      </c>
      <c r="BU134">
        <v>199</v>
      </c>
      <c r="BV134">
        <v>299</v>
      </c>
      <c r="BW134">
        <v>402</v>
      </c>
      <c r="BX134">
        <v>503</v>
      </c>
      <c r="BY134">
        <v>597</v>
      </c>
      <c r="CI134">
        <v>302</v>
      </c>
      <c r="CJ134">
        <v>304</v>
      </c>
      <c r="CK134">
        <v>304</v>
      </c>
      <c r="CL134">
        <v>99</v>
      </c>
      <c r="CM134">
        <v>203</v>
      </c>
      <c r="CN134">
        <v>302</v>
      </c>
      <c r="CO134">
        <v>408</v>
      </c>
      <c r="CP134">
        <v>502</v>
      </c>
      <c r="CQ134">
        <v>604</v>
      </c>
      <c r="CT134">
        <v>604</v>
      </c>
      <c r="CU134">
        <v>203</v>
      </c>
      <c r="CV134">
        <v>302</v>
      </c>
      <c r="CW134">
        <v>502</v>
      </c>
      <c r="CX134">
        <v>302</v>
      </c>
      <c r="CY134">
        <v>160</v>
      </c>
      <c r="DL134">
        <v>470</v>
      </c>
      <c r="DM134">
        <v>360</v>
      </c>
      <c r="DO134">
        <v>408</v>
      </c>
      <c r="DP134">
        <v>165</v>
      </c>
      <c r="DQ134">
        <v>0</v>
      </c>
      <c r="DU134" t="s">
        <v>101</v>
      </c>
      <c r="DV134">
        <v>110</v>
      </c>
      <c r="DW134">
        <v>95</v>
      </c>
      <c r="DX134">
        <v>91</v>
      </c>
      <c r="DY134">
        <v>95</v>
      </c>
      <c r="DZ134">
        <v>110</v>
      </c>
      <c r="EA134">
        <v>111</v>
      </c>
      <c r="EB134">
        <v>92</v>
      </c>
      <c r="EC134">
        <v>87</v>
      </c>
      <c r="ED134">
        <v>91</v>
      </c>
      <c r="EE134">
        <v>106</v>
      </c>
      <c r="EF134">
        <v>115</v>
      </c>
      <c r="EG134">
        <v>96</v>
      </c>
      <c r="EH134">
        <v>91</v>
      </c>
      <c r="EI134">
        <v>96</v>
      </c>
      <c r="EJ134">
        <v>111</v>
      </c>
    </row>
    <row r="135" spans="1:285" x14ac:dyDescent="0.25">
      <c r="A135">
        <v>99</v>
      </c>
      <c r="B135">
        <v>100</v>
      </c>
      <c r="C135">
        <v>199</v>
      </c>
      <c r="D135">
        <v>299</v>
      </c>
      <c r="E135">
        <v>402</v>
      </c>
      <c r="F135">
        <v>503</v>
      </c>
      <c r="G135">
        <v>597</v>
      </c>
      <c r="L135">
        <v>302</v>
      </c>
      <c r="M135">
        <v>304</v>
      </c>
      <c r="N135">
        <v>304</v>
      </c>
      <c r="O135">
        <v>99</v>
      </c>
      <c r="P135">
        <v>203</v>
      </c>
      <c r="Q135">
        <v>266</v>
      </c>
      <c r="R135">
        <v>408</v>
      </c>
      <c r="S135">
        <v>502</v>
      </c>
      <c r="T135">
        <v>604</v>
      </c>
      <c r="X135">
        <v>302</v>
      </c>
      <c r="Y135">
        <v>379</v>
      </c>
      <c r="AA135">
        <v>408</v>
      </c>
      <c r="AB135">
        <v>165</v>
      </c>
      <c r="AC135">
        <v>0</v>
      </c>
      <c r="AK135">
        <v>88</v>
      </c>
      <c r="AQ135" t="s">
        <v>38</v>
      </c>
      <c r="AV135">
        <v>247</v>
      </c>
      <c r="BS135">
        <v>99</v>
      </c>
      <c r="BT135">
        <v>100</v>
      </c>
      <c r="BU135">
        <v>199</v>
      </c>
      <c r="BV135">
        <v>299</v>
      </c>
      <c r="BW135">
        <v>402</v>
      </c>
      <c r="BX135">
        <v>503</v>
      </c>
      <c r="BY135">
        <v>597</v>
      </c>
      <c r="CI135">
        <v>302</v>
      </c>
      <c r="CJ135">
        <v>304</v>
      </c>
      <c r="CK135">
        <v>304</v>
      </c>
      <c r="CL135">
        <v>99</v>
      </c>
      <c r="CM135">
        <v>203</v>
      </c>
      <c r="CN135">
        <v>160</v>
      </c>
      <c r="CO135">
        <v>408</v>
      </c>
      <c r="CP135" t="s">
        <v>10</v>
      </c>
      <c r="CQ135">
        <v>604</v>
      </c>
      <c r="CT135">
        <v>604</v>
      </c>
      <c r="CU135">
        <v>203</v>
      </c>
      <c r="CV135">
        <v>160</v>
      </c>
      <c r="CW135" t="s">
        <v>10</v>
      </c>
      <c r="CX135">
        <v>302</v>
      </c>
      <c r="CY135" t="s">
        <v>10</v>
      </c>
      <c r="DL135">
        <v>302</v>
      </c>
      <c r="DM135">
        <v>379</v>
      </c>
      <c r="DO135">
        <v>408</v>
      </c>
      <c r="DP135">
        <v>165</v>
      </c>
      <c r="DQ135">
        <v>0</v>
      </c>
      <c r="DV135">
        <v>118</v>
      </c>
      <c r="DW135">
        <v>96</v>
      </c>
      <c r="DX135">
        <v>89</v>
      </c>
      <c r="DY135">
        <v>91</v>
      </c>
      <c r="DZ135">
        <v>104</v>
      </c>
      <c r="EA135">
        <v>115</v>
      </c>
      <c r="EB135">
        <v>93</v>
      </c>
      <c r="EC135">
        <v>87</v>
      </c>
      <c r="ED135">
        <v>89</v>
      </c>
      <c r="EE135">
        <v>103</v>
      </c>
      <c r="EF135">
        <v>122</v>
      </c>
      <c r="EG135">
        <v>99</v>
      </c>
      <c r="EH135">
        <v>93</v>
      </c>
      <c r="EI135">
        <v>96</v>
      </c>
      <c r="EJ135">
        <v>110</v>
      </c>
      <c r="HI135" t="s">
        <v>97</v>
      </c>
      <c r="HJ135">
        <f>((HJ129-HJ133)/HJ133)*100</f>
        <v>-6.0830307800422601</v>
      </c>
      <c r="HK135">
        <f t="shared" ref="HK135:HX135" si="65">((HK129-HK133)/HK133)*100</f>
        <v>-1.2274310637333794</v>
      </c>
      <c r="HL135">
        <f t="shared" si="65"/>
        <v>0</v>
      </c>
      <c r="HM135">
        <f t="shared" si="65"/>
        <v>-2.1051927230040786</v>
      </c>
      <c r="HN135">
        <f t="shared" si="65"/>
        <v>-6.3613032814347328</v>
      </c>
      <c r="HO135">
        <f t="shared" si="65"/>
        <v>-5.4740783335320184</v>
      </c>
      <c r="HP135">
        <f t="shared" si="65"/>
        <v>0.53760284778880318</v>
      </c>
      <c r="HQ135">
        <f t="shared" si="65"/>
        <v>2.7225523380663237</v>
      </c>
      <c r="HR135">
        <f t="shared" si="65"/>
        <v>1.3780174882647025</v>
      </c>
      <c r="HS135">
        <f t="shared" si="65"/>
        <v>-3.3795921835398737</v>
      </c>
      <c r="HT135">
        <f t="shared" si="65"/>
        <v>2.2054751030162212</v>
      </c>
      <c r="HU135">
        <f t="shared" si="65"/>
        <v>10.664175665083871</v>
      </c>
      <c r="HV135">
        <f t="shared" si="65"/>
        <v>14.621043339765336</v>
      </c>
      <c r="HW135">
        <f t="shared" si="65"/>
        <v>13.06991861432483</v>
      </c>
      <c r="HX135">
        <f t="shared" si="65"/>
        <v>7.2485084140203133</v>
      </c>
    </row>
    <row r="136" spans="1:285" x14ac:dyDescent="0.25">
      <c r="A136">
        <v>99</v>
      </c>
      <c r="B136">
        <v>100</v>
      </c>
      <c r="C136">
        <v>199</v>
      </c>
      <c r="D136">
        <v>298</v>
      </c>
      <c r="E136">
        <v>401</v>
      </c>
      <c r="F136">
        <v>503</v>
      </c>
      <c r="G136">
        <v>597</v>
      </c>
      <c r="L136">
        <v>302</v>
      </c>
      <c r="M136">
        <v>304</v>
      </c>
      <c r="N136">
        <v>304</v>
      </c>
      <c r="O136">
        <v>99</v>
      </c>
      <c r="P136">
        <v>203</v>
      </c>
      <c r="Q136">
        <v>266</v>
      </c>
      <c r="R136">
        <v>408</v>
      </c>
      <c r="S136">
        <v>502</v>
      </c>
      <c r="T136">
        <v>604</v>
      </c>
      <c r="X136">
        <v>302</v>
      </c>
      <c r="Y136">
        <v>442</v>
      </c>
      <c r="AA136">
        <v>408</v>
      </c>
      <c r="AB136">
        <v>165</v>
      </c>
      <c r="AC136">
        <v>0</v>
      </c>
      <c r="AK136">
        <v>93</v>
      </c>
      <c r="AQ136">
        <v>2694</v>
      </c>
      <c r="AV136">
        <v>252</v>
      </c>
      <c r="BS136">
        <v>99</v>
      </c>
      <c r="BT136">
        <v>100</v>
      </c>
      <c r="BU136">
        <v>199</v>
      </c>
      <c r="BV136">
        <v>298</v>
      </c>
      <c r="BW136">
        <v>401</v>
      </c>
      <c r="BX136">
        <v>503</v>
      </c>
      <c r="BY136">
        <v>597</v>
      </c>
      <c r="CI136">
        <v>302</v>
      </c>
      <c r="CJ136">
        <v>304</v>
      </c>
      <c r="CK136">
        <v>304</v>
      </c>
      <c r="CL136">
        <v>99</v>
      </c>
      <c r="CM136">
        <v>203</v>
      </c>
      <c r="CN136" t="s">
        <v>10</v>
      </c>
      <c r="CO136">
        <v>408</v>
      </c>
      <c r="CP136">
        <v>502</v>
      </c>
      <c r="CQ136">
        <v>604</v>
      </c>
      <c r="CT136">
        <v>604</v>
      </c>
      <c r="CU136">
        <v>203</v>
      </c>
      <c r="CV136" t="s">
        <v>10</v>
      </c>
      <c r="CW136">
        <v>502</v>
      </c>
      <c r="CX136">
        <v>302</v>
      </c>
      <c r="CY136">
        <v>302</v>
      </c>
      <c r="DL136">
        <v>302</v>
      </c>
      <c r="DM136">
        <v>442</v>
      </c>
      <c r="DO136">
        <v>408</v>
      </c>
      <c r="DP136">
        <v>165</v>
      </c>
      <c r="DQ136">
        <v>0</v>
      </c>
      <c r="DV136">
        <v>111</v>
      </c>
      <c r="DW136">
        <v>91</v>
      </c>
      <c r="DX136">
        <v>85</v>
      </c>
      <c r="DY136">
        <v>88</v>
      </c>
      <c r="DZ136">
        <v>104</v>
      </c>
      <c r="EA136">
        <v>109</v>
      </c>
      <c r="EB136">
        <v>89</v>
      </c>
      <c r="EC136">
        <v>84</v>
      </c>
      <c r="ED136">
        <v>87</v>
      </c>
      <c r="EE136">
        <v>101</v>
      </c>
      <c r="EF136">
        <v>118</v>
      </c>
      <c r="EG136">
        <v>97</v>
      </c>
      <c r="EH136">
        <v>91</v>
      </c>
      <c r="EI136">
        <v>95</v>
      </c>
      <c r="EJ136">
        <v>109</v>
      </c>
      <c r="HI136" t="s">
        <v>118</v>
      </c>
      <c r="HJ136">
        <f>((HJ130-HJ133)/HJ133)*100</f>
        <v>-6.9774781059466173</v>
      </c>
      <c r="HK136">
        <f t="shared" ref="HK136:HX136" si="66">((HK130-HK133)/HK133)*100</f>
        <v>-1.7394586983079614</v>
      </c>
      <c r="HL136">
        <f t="shared" si="66"/>
        <v>-0.15568240788790572</v>
      </c>
      <c r="HM136">
        <f t="shared" si="66"/>
        <v>-6.1770315312876019</v>
      </c>
      <c r="HN136">
        <f t="shared" si="66"/>
        <v>-6.9774781059466173</v>
      </c>
      <c r="HO136">
        <f t="shared" si="66"/>
        <v>-5.8459964349324904</v>
      </c>
      <c r="HP136">
        <f t="shared" si="66"/>
        <v>0.51359100091805765</v>
      </c>
      <c r="HQ136">
        <f t="shared" si="66"/>
        <v>2.6458937169185144</v>
      </c>
      <c r="HR136">
        <f t="shared" si="66"/>
        <v>1.1378990195573002</v>
      </c>
      <c r="HS136">
        <f t="shared" si="66"/>
        <v>-3.8102341956877881</v>
      </c>
      <c r="HT136">
        <f t="shared" si="66"/>
        <v>1.738527574219551</v>
      </c>
      <c r="HU136">
        <f t="shared" si="66"/>
        <v>10.205938912847495</v>
      </c>
      <c r="HV136">
        <f t="shared" si="66"/>
        <v>14.109015705190755</v>
      </c>
      <c r="HW136">
        <f t="shared" si="66"/>
        <v>12.588770024476631</v>
      </c>
      <c r="HX136">
        <f t="shared" si="66"/>
        <v>6.8375945886792424</v>
      </c>
    </row>
    <row r="137" spans="1:285" x14ac:dyDescent="0.25">
      <c r="A137">
        <v>99</v>
      </c>
      <c r="B137">
        <v>100</v>
      </c>
      <c r="C137">
        <v>199</v>
      </c>
      <c r="D137">
        <v>298</v>
      </c>
      <c r="E137">
        <v>401</v>
      </c>
      <c r="F137">
        <v>502</v>
      </c>
      <c r="G137">
        <v>597</v>
      </c>
      <c r="L137" t="s">
        <v>10</v>
      </c>
      <c r="M137">
        <v>304</v>
      </c>
      <c r="N137">
        <v>304</v>
      </c>
      <c r="O137">
        <v>99</v>
      </c>
      <c r="P137">
        <v>203</v>
      </c>
      <c r="Q137">
        <v>269</v>
      </c>
      <c r="R137">
        <v>408</v>
      </c>
      <c r="S137">
        <v>502</v>
      </c>
      <c r="T137">
        <v>604</v>
      </c>
      <c r="X137">
        <v>302</v>
      </c>
      <c r="Y137">
        <v>302</v>
      </c>
      <c r="AA137">
        <v>408</v>
      </c>
      <c r="AB137">
        <v>165</v>
      </c>
      <c r="AC137">
        <v>0</v>
      </c>
      <c r="AK137">
        <v>109</v>
      </c>
      <c r="AQ137" t="s">
        <v>39</v>
      </c>
      <c r="AV137">
        <v>276</v>
      </c>
      <c r="BS137">
        <v>99</v>
      </c>
      <c r="BT137">
        <v>100</v>
      </c>
      <c r="BU137">
        <v>199</v>
      </c>
      <c r="BV137">
        <v>298</v>
      </c>
      <c r="BW137">
        <v>401</v>
      </c>
      <c r="BX137">
        <v>502</v>
      </c>
      <c r="BY137">
        <v>597</v>
      </c>
      <c r="CI137">
        <v>302</v>
      </c>
      <c r="CJ137">
        <v>304</v>
      </c>
      <c r="CK137">
        <v>304</v>
      </c>
      <c r="CL137">
        <v>99</v>
      </c>
      <c r="CM137">
        <v>203</v>
      </c>
      <c r="CN137">
        <v>302</v>
      </c>
      <c r="CO137">
        <v>408</v>
      </c>
      <c r="CP137">
        <v>502</v>
      </c>
      <c r="CQ137">
        <v>604</v>
      </c>
      <c r="CT137">
        <v>604</v>
      </c>
      <c r="CU137">
        <v>203</v>
      </c>
      <c r="CV137">
        <v>302</v>
      </c>
      <c r="CW137">
        <v>502</v>
      </c>
      <c r="CX137">
        <v>302</v>
      </c>
      <c r="CY137">
        <v>302</v>
      </c>
      <c r="DL137">
        <v>302</v>
      </c>
      <c r="DM137">
        <v>302</v>
      </c>
      <c r="DO137">
        <v>408</v>
      </c>
      <c r="DP137">
        <v>165</v>
      </c>
      <c r="DQ137">
        <v>0</v>
      </c>
      <c r="DV137">
        <v>106</v>
      </c>
      <c r="DW137">
        <v>91</v>
      </c>
      <c r="DX137">
        <v>87</v>
      </c>
      <c r="DY137">
        <v>92</v>
      </c>
      <c r="DZ137">
        <v>109</v>
      </c>
      <c r="EA137">
        <v>107</v>
      </c>
      <c r="EB137">
        <v>90</v>
      </c>
      <c r="EC137">
        <v>86</v>
      </c>
      <c r="ED137">
        <v>91</v>
      </c>
      <c r="EE137">
        <v>107</v>
      </c>
      <c r="EF137">
        <v>114</v>
      </c>
      <c r="EG137">
        <v>96</v>
      </c>
      <c r="EH137">
        <v>92</v>
      </c>
      <c r="EI137">
        <v>98</v>
      </c>
      <c r="EJ137">
        <v>116</v>
      </c>
      <c r="HI137" t="s">
        <v>119</v>
      </c>
      <c r="HJ137">
        <f>((HJ131-HJ133)/HJ133)*100</f>
        <v>-5.1687068468955797</v>
      </c>
      <c r="HK137">
        <f t="shared" ref="HK137:HX137" si="67">((HK131-HK133)/HK133)*100</f>
        <v>-0.78855023409803859</v>
      </c>
      <c r="HL137">
        <f t="shared" si="67"/>
        <v>0.18162947586922973</v>
      </c>
      <c r="HM137">
        <f t="shared" si="67"/>
        <v>-1.4224892102379874</v>
      </c>
      <c r="HN137">
        <f t="shared" si="67"/>
        <v>-5.6854986351958754</v>
      </c>
      <c r="HO137">
        <f t="shared" si="67"/>
        <v>-5.0825855952157273</v>
      </c>
      <c r="HP137">
        <f t="shared" si="67"/>
        <v>0.82574501023767888</v>
      </c>
      <c r="HQ137">
        <f t="shared" si="67"/>
        <v>2.9780810752256941</v>
      </c>
      <c r="HR137">
        <f t="shared" si="67"/>
        <v>1.7622070381965429</v>
      </c>
      <c r="HS137">
        <f t="shared" si="67"/>
        <v>-2.5378827961598489</v>
      </c>
      <c r="HT137">
        <f t="shared" si="67"/>
        <v>2.7097784341166347</v>
      </c>
      <c r="HU137">
        <f t="shared" si="67"/>
        <v>11.099500579708421</v>
      </c>
      <c r="HV137">
        <f t="shared" si="67"/>
        <v>17.278710585890497</v>
      </c>
      <c r="HW137">
        <f t="shared" si="67"/>
        <v>13.482331691337556</v>
      </c>
      <c r="HX137">
        <f t="shared" si="67"/>
        <v>7.5660327336020545</v>
      </c>
    </row>
    <row r="138" spans="1:285" x14ac:dyDescent="0.25">
      <c r="A138">
        <v>99</v>
      </c>
      <c r="B138">
        <v>100</v>
      </c>
      <c r="C138">
        <v>199</v>
      </c>
      <c r="D138">
        <v>298</v>
      </c>
      <c r="E138">
        <v>401</v>
      </c>
      <c r="F138">
        <v>502</v>
      </c>
      <c r="G138">
        <v>597</v>
      </c>
      <c r="L138">
        <v>302</v>
      </c>
      <c r="M138">
        <v>304</v>
      </c>
      <c r="N138">
        <v>304</v>
      </c>
      <c r="O138">
        <v>99</v>
      </c>
      <c r="P138">
        <v>203</v>
      </c>
      <c r="Q138">
        <v>269</v>
      </c>
      <c r="R138">
        <v>408</v>
      </c>
      <c r="S138">
        <v>502</v>
      </c>
      <c r="T138">
        <v>604</v>
      </c>
      <c r="X138">
        <v>302</v>
      </c>
      <c r="Y138">
        <v>302</v>
      </c>
      <c r="AA138">
        <v>408</v>
      </c>
      <c r="AB138">
        <v>508</v>
      </c>
      <c r="AC138">
        <v>733</v>
      </c>
      <c r="AK138">
        <v>107</v>
      </c>
      <c r="AQ138">
        <v>2699</v>
      </c>
      <c r="AV138">
        <v>348</v>
      </c>
      <c r="BS138">
        <v>99</v>
      </c>
      <c r="BT138">
        <v>100</v>
      </c>
      <c r="BU138">
        <v>199</v>
      </c>
      <c r="BV138">
        <v>298</v>
      </c>
      <c r="BW138">
        <v>401</v>
      </c>
      <c r="BX138">
        <v>502</v>
      </c>
      <c r="BY138">
        <v>597</v>
      </c>
      <c r="CI138">
        <v>302</v>
      </c>
      <c r="CJ138">
        <v>304</v>
      </c>
      <c r="CK138">
        <v>304</v>
      </c>
      <c r="CL138">
        <v>99</v>
      </c>
      <c r="CM138">
        <v>203</v>
      </c>
      <c r="CN138">
        <v>302</v>
      </c>
      <c r="CO138">
        <v>408</v>
      </c>
      <c r="CP138">
        <v>502</v>
      </c>
      <c r="CQ138">
        <v>604</v>
      </c>
      <c r="CT138">
        <v>604</v>
      </c>
      <c r="CU138">
        <v>203</v>
      </c>
      <c r="CV138">
        <v>302</v>
      </c>
      <c r="CW138">
        <v>502</v>
      </c>
      <c r="CX138">
        <v>302</v>
      </c>
      <c r="CY138">
        <v>302</v>
      </c>
      <c r="DL138">
        <v>302</v>
      </c>
      <c r="DM138">
        <v>302</v>
      </c>
      <c r="DO138">
        <v>408</v>
      </c>
      <c r="DP138">
        <v>508</v>
      </c>
      <c r="DQ138">
        <v>733</v>
      </c>
      <c r="DV138">
        <v>111</v>
      </c>
      <c r="DW138">
        <v>93</v>
      </c>
      <c r="DX138">
        <v>88</v>
      </c>
      <c r="DY138">
        <v>93</v>
      </c>
      <c r="DZ138">
        <v>109</v>
      </c>
      <c r="EA138">
        <v>107</v>
      </c>
      <c r="EB138">
        <v>90</v>
      </c>
      <c r="EC138">
        <v>86</v>
      </c>
      <c r="ED138">
        <v>91</v>
      </c>
      <c r="EE138">
        <v>107</v>
      </c>
      <c r="EF138">
        <v>113</v>
      </c>
      <c r="EG138">
        <v>95</v>
      </c>
      <c r="EH138">
        <v>92</v>
      </c>
      <c r="EI138">
        <v>97</v>
      </c>
      <c r="EJ138">
        <v>114</v>
      </c>
      <c r="HI138" t="s">
        <v>121</v>
      </c>
      <c r="HJ138">
        <f>((HJ129-HJ128)/HJ128)*100</f>
        <v>-7.1907693913545954</v>
      </c>
      <c r="HK138">
        <f t="shared" ref="HK138:HX138" si="68">((HK129-HK128)/HK128)*100</f>
        <v>-2.3924408511867892</v>
      </c>
      <c r="HL138">
        <f t="shared" si="68"/>
        <v>-1.1794871794871824</v>
      </c>
      <c r="HM138">
        <f t="shared" si="68"/>
        <v>-3.259849424219937</v>
      </c>
      <c r="HN138">
        <f t="shared" si="68"/>
        <v>-7.4657597042691055</v>
      </c>
      <c r="HO138">
        <f t="shared" si="68"/>
        <v>-6.5889994608800988</v>
      </c>
      <c r="HP138">
        <f t="shared" si="68"/>
        <v>-0.64822528836460458</v>
      </c>
      <c r="HQ138">
        <f t="shared" si="68"/>
        <v>1.5109530027968194</v>
      </c>
      <c r="HR138">
        <f t="shared" si="68"/>
        <v>0.18227676917234825</v>
      </c>
      <c r="HS138">
        <f t="shared" si="68"/>
        <v>-4.5192175065032449</v>
      </c>
      <c r="HT138">
        <f t="shared" si="68"/>
        <v>0.99997462744218801</v>
      </c>
      <c r="HU138">
        <f t="shared" si="68"/>
        <v>9.3589059008290292</v>
      </c>
      <c r="HV138">
        <f t="shared" si="68"/>
        <v>13.269102828578349</v>
      </c>
      <c r="HW138">
        <f t="shared" si="68"/>
        <v>11.736273420412273</v>
      </c>
      <c r="HX138">
        <f t="shared" si="68"/>
        <v>5.9835260070857181</v>
      </c>
      <c r="JY138" t="s">
        <v>123</v>
      </c>
    </row>
    <row r="139" spans="1:285" x14ac:dyDescent="0.25">
      <c r="A139">
        <v>99</v>
      </c>
      <c r="B139">
        <v>100</v>
      </c>
      <c r="C139">
        <v>199</v>
      </c>
      <c r="D139">
        <v>298</v>
      </c>
      <c r="E139">
        <v>402</v>
      </c>
      <c r="F139">
        <v>502</v>
      </c>
      <c r="G139">
        <v>597</v>
      </c>
      <c r="L139">
        <v>302</v>
      </c>
      <c r="M139">
        <v>304</v>
      </c>
      <c r="N139">
        <v>304</v>
      </c>
      <c r="O139">
        <v>99</v>
      </c>
      <c r="P139">
        <v>203</v>
      </c>
      <c r="Q139">
        <v>269</v>
      </c>
      <c r="R139">
        <v>408</v>
      </c>
      <c r="S139" t="s">
        <v>10</v>
      </c>
      <c r="T139">
        <v>604</v>
      </c>
      <c r="X139">
        <v>302</v>
      </c>
      <c r="Y139">
        <v>302</v>
      </c>
      <c r="AA139">
        <v>408</v>
      </c>
      <c r="AB139" t="s">
        <v>23</v>
      </c>
      <c r="AC139">
        <v>622</v>
      </c>
      <c r="AK139">
        <v>90</v>
      </c>
      <c r="AQ139" t="s">
        <v>41</v>
      </c>
      <c r="AV139">
        <v>302</v>
      </c>
      <c r="BS139">
        <v>99</v>
      </c>
      <c r="BT139">
        <v>100</v>
      </c>
      <c r="BU139">
        <v>199</v>
      </c>
      <c r="BV139">
        <v>298</v>
      </c>
      <c r="BW139">
        <v>402</v>
      </c>
      <c r="BX139">
        <v>502</v>
      </c>
      <c r="BY139">
        <v>597</v>
      </c>
      <c r="CI139">
        <v>302</v>
      </c>
      <c r="CJ139">
        <v>304</v>
      </c>
      <c r="CK139">
        <v>304</v>
      </c>
      <c r="CL139">
        <v>99</v>
      </c>
      <c r="CM139">
        <v>203</v>
      </c>
      <c r="CN139">
        <v>302</v>
      </c>
      <c r="CO139">
        <v>408</v>
      </c>
      <c r="CP139">
        <v>502</v>
      </c>
      <c r="CQ139">
        <v>604</v>
      </c>
      <c r="CT139">
        <v>604</v>
      </c>
      <c r="CU139">
        <v>203</v>
      </c>
      <c r="CV139">
        <v>302</v>
      </c>
      <c r="CW139">
        <v>502</v>
      </c>
      <c r="CX139">
        <v>302</v>
      </c>
      <c r="CY139">
        <v>302</v>
      </c>
      <c r="DL139">
        <v>302</v>
      </c>
      <c r="DM139">
        <v>302</v>
      </c>
      <c r="DO139">
        <v>408</v>
      </c>
      <c r="DP139" t="s">
        <v>23</v>
      </c>
      <c r="DQ139">
        <v>622</v>
      </c>
      <c r="DV139">
        <v>111</v>
      </c>
      <c r="DW139">
        <v>93</v>
      </c>
      <c r="DX139">
        <v>88</v>
      </c>
      <c r="DY139">
        <v>91</v>
      </c>
      <c r="DZ139">
        <v>106</v>
      </c>
      <c r="EA139">
        <v>112</v>
      </c>
      <c r="EB139">
        <v>93</v>
      </c>
      <c r="EC139">
        <v>87</v>
      </c>
      <c r="ED139">
        <v>87</v>
      </c>
      <c r="EE139">
        <v>107</v>
      </c>
      <c r="EF139">
        <v>121</v>
      </c>
      <c r="EG139">
        <v>101</v>
      </c>
      <c r="EH139">
        <v>96</v>
      </c>
      <c r="EI139">
        <v>101</v>
      </c>
      <c r="EJ139">
        <v>117</v>
      </c>
    </row>
    <row r="140" spans="1:285" x14ac:dyDescent="0.25">
      <c r="A140">
        <v>99</v>
      </c>
      <c r="B140">
        <v>100</v>
      </c>
      <c r="C140">
        <v>199</v>
      </c>
      <c r="D140">
        <v>298</v>
      </c>
      <c r="E140">
        <v>402</v>
      </c>
      <c r="F140">
        <v>503</v>
      </c>
      <c r="G140">
        <v>597</v>
      </c>
      <c r="L140">
        <v>302</v>
      </c>
      <c r="M140">
        <v>304</v>
      </c>
      <c r="N140">
        <v>81</v>
      </c>
      <c r="O140">
        <v>99</v>
      </c>
      <c r="P140">
        <v>203</v>
      </c>
      <c r="Q140">
        <v>271</v>
      </c>
      <c r="R140">
        <v>408</v>
      </c>
      <c r="S140">
        <v>502</v>
      </c>
      <c r="T140">
        <v>604</v>
      </c>
      <c r="X140">
        <v>302</v>
      </c>
      <c r="Y140">
        <v>302</v>
      </c>
      <c r="AA140">
        <v>408</v>
      </c>
      <c r="AB140">
        <v>0</v>
      </c>
      <c r="AC140">
        <v>591</v>
      </c>
      <c r="AK140">
        <v>86</v>
      </c>
      <c r="AQ140">
        <v>2741</v>
      </c>
      <c r="AV140">
        <v>301</v>
      </c>
      <c r="BS140">
        <v>99</v>
      </c>
      <c r="BT140">
        <v>100</v>
      </c>
      <c r="BU140">
        <v>199</v>
      </c>
      <c r="BV140">
        <v>298</v>
      </c>
      <c r="BW140">
        <v>402</v>
      </c>
      <c r="BX140">
        <v>503</v>
      </c>
      <c r="BY140">
        <v>597</v>
      </c>
      <c r="CI140">
        <v>302</v>
      </c>
      <c r="CJ140">
        <v>304</v>
      </c>
      <c r="CK140">
        <v>81</v>
      </c>
      <c r="CL140">
        <v>99</v>
      </c>
      <c r="CM140">
        <v>203</v>
      </c>
      <c r="CN140">
        <v>302</v>
      </c>
      <c r="CO140">
        <v>408</v>
      </c>
      <c r="CP140">
        <v>502</v>
      </c>
      <c r="CQ140">
        <v>604</v>
      </c>
      <c r="CT140">
        <v>604</v>
      </c>
      <c r="CU140">
        <v>203</v>
      </c>
      <c r="CV140">
        <v>302</v>
      </c>
      <c r="CW140">
        <v>502</v>
      </c>
      <c r="CX140">
        <v>302</v>
      </c>
      <c r="CY140">
        <v>302</v>
      </c>
      <c r="DL140">
        <v>302</v>
      </c>
      <c r="DM140">
        <v>302</v>
      </c>
      <c r="DO140">
        <v>408</v>
      </c>
      <c r="DP140">
        <v>0</v>
      </c>
      <c r="DQ140">
        <v>591</v>
      </c>
      <c r="DV140">
        <v>110</v>
      </c>
      <c r="DW140">
        <v>93</v>
      </c>
      <c r="DX140">
        <v>87</v>
      </c>
      <c r="DY140">
        <v>90</v>
      </c>
      <c r="DZ140">
        <v>103</v>
      </c>
      <c r="EA140">
        <v>113</v>
      </c>
      <c r="EB140">
        <v>93</v>
      </c>
      <c r="EC140">
        <v>87</v>
      </c>
      <c r="ED140">
        <v>90</v>
      </c>
      <c r="EE140">
        <v>103</v>
      </c>
      <c r="EF140">
        <v>120</v>
      </c>
      <c r="EG140">
        <v>100</v>
      </c>
      <c r="EH140">
        <v>94</v>
      </c>
      <c r="EI140">
        <v>98</v>
      </c>
      <c r="EJ140">
        <v>112</v>
      </c>
    </row>
    <row r="141" spans="1:285" x14ac:dyDescent="0.25">
      <c r="A141">
        <v>99</v>
      </c>
      <c r="B141">
        <v>100</v>
      </c>
      <c r="C141">
        <v>199</v>
      </c>
      <c r="D141">
        <v>298</v>
      </c>
      <c r="E141">
        <v>401</v>
      </c>
      <c r="F141">
        <v>503</v>
      </c>
      <c r="G141">
        <v>597</v>
      </c>
      <c r="L141">
        <v>302</v>
      </c>
      <c r="M141">
        <v>304</v>
      </c>
      <c r="N141">
        <v>304</v>
      </c>
      <c r="O141">
        <v>99</v>
      </c>
      <c r="P141">
        <v>203</v>
      </c>
      <c r="Q141">
        <v>167</v>
      </c>
      <c r="R141">
        <v>408</v>
      </c>
      <c r="S141">
        <v>502</v>
      </c>
      <c r="T141">
        <v>604</v>
      </c>
      <c r="X141">
        <v>302</v>
      </c>
      <c r="Y141">
        <v>302</v>
      </c>
      <c r="AA141">
        <v>408</v>
      </c>
      <c r="AB141">
        <v>0</v>
      </c>
      <c r="AC141">
        <v>615</v>
      </c>
      <c r="AK141">
        <v>91</v>
      </c>
      <c r="AQ141" t="s">
        <v>38</v>
      </c>
      <c r="AV141">
        <v>305</v>
      </c>
      <c r="BS141">
        <v>99</v>
      </c>
      <c r="BT141">
        <v>100</v>
      </c>
      <c r="BU141">
        <v>199</v>
      </c>
      <c r="BV141">
        <v>298</v>
      </c>
      <c r="BW141">
        <v>401</v>
      </c>
      <c r="BX141">
        <v>503</v>
      </c>
      <c r="BY141">
        <v>597</v>
      </c>
      <c r="CI141">
        <v>302</v>
      </c>
      <c r="CJ141">
        <v>304</v>
      </c>
      <c r="CK141">
        <v>304</v>
      </c>
      <c r="CL141">
        <v>99</v>
      </c>
      <c r="CM141">
        <v>203</v>
      </c>
      <c r="CN141">
        <v>302</v>
      </c>
      <c r="CO141">
        <v>408</v>
      </c>
      <c r="CP141">
        <v>502</v>
      </c>
      <c r="CQ141">
        <v>604</v>
      </c>
      <c r="CT141">
        <v>604</v>
      </c>
      <c r="CU141">
        <v>203</v>
      </c>
      <c r="CV141">
        <v>302</v>
      </c>
      <c r="CW141">
        <v>502</v>
      </c>
      <c r="CX141">
        <v>302</v>
      </c>
      <c r="CY141">
        <v>302</v>
      </c>
      <c r="DL141">
        <v>302</v>
      </c>
      <c r="DM141">
        <v>302</v>
      </c>
      <c r="DO141">
        <v>408</v>
      </c>
      <c r="DP141">
        <v>0</v>
      </c>
      <c r="DQ141">
        <v>615</v>
      </c>
      <c r="DV141">
        <v>111</v>
      </c>
      <c r="DW141">
        <v>95</v>
      </c>
      <c r="DX141">
        <v>91</v>
      </c>
      <c r="DY141">
        <v>96</v>
      </c>
      <c r="DZ141">
        <v>113</v>
      </c>
      <c r="EA141">
        <v>108</v>
      </c>
      <c r="EB141">
        <v>91</v>
      </c>
      <c r="EC141">
        <v>87</v>
      </c>
      <c r="ED141">
        <v>92</v>
      </c>
      <c r="EE141">
        <v>108</v>
      </c>
      <c r="EF141">
        <v>111</v>
      </c>
      <c r="EG141">
        <v>94</v>
      </c>
      <c r="EH141">
        <v>91</v>
      </c>
      <c r="EI141">
        <v>98</v>
      </c>
      <c r="EJ141">
        <v>115</v>
      </c>
    </row>
    <row r="142" spans="1:285" x14ac:dyDescent="0.25">
      <c r="A142">
        <v>100</v>
      </c>
      <c r="B142">
        <v>100</v>
      </c>
      <c r="C142">
        <v>199</v>
      </c>
      <c r="D142">
        <v>298</v>
      </c>
      <c r="E142">
        <v>401</v>
      </c>
      <c r="F142">
        <v>503</v>
      </c>
      <c r="G142">
        <v>596</v>
      </c>
      <c r="L142">
        <v>302</v>
      </c>
      <c r="M142">
        <v>304</v>
      </c>
      <c r="N142">
        <v>304</v>
      </c>
      <c r="O142">
        <v>99</v>
      </c>
      <c r="P142">
        <v>203</v>
      </c>
      <c r="Q142">
        <v>165</v>
      </c>
      <c r="R142" t="s">
        <v>10</v>
      </c>
      <c r="S142">
        <v>502</v>
      </c>
      <c r="T142">
        <v>604</v>
      </c>
      <c r="X142">
        <v>302</v>
      </c>
      <c r="Y142">
        <v>302</v>
      </c>
      <c r="AA142">
        <v>408</v>
      </c>
      <c r="AB142">
        <v>0</v>
      </c>
      <c r="AC142">
        <v>716</v>
      </c>
      <c r="AK142">
        <v>107</v>
      </c>
      <c r="AQ142">
        <v>2744</v>
      </c>
      <c r="AV142">
        <v>328</v>
      </c>
      <c r="BS142">
        <v>100</v>
      </c>
      <c r="BT142">
        <v>100</v>
      </c>
      <c r="BU142">
        <v>199</v>
      </c>
      <c r="BV142">
        <v>298</v>
      </c>
      <c r="BW142">
        <v>401</v>
      </c>
      <c r="BX142">
        <v>503</v>
      </c>
      <c r="BY142">
        <v>596</v>
      </c>
      <c r="CI142">
        <v>302</v>
      </c>
      <c r="CJ142">
        <v>304</v>
      </c>
      <c r="CK142">
        <v>304</v>
      </c>
      <c r="CL142">
        <v>99</v>
      </c>
      <c r="CM142">
        <v>203</v>
      </c>
      <c r="CN142">
        <v>302</v>
      </c>
      <c r="CO142" t="s">
        <v>10</v>
      </c>
      <c r="CP142">
        <v>502</v>
      </c>
      <c r="CQ142">
        <v>604</v>
      </c>
      <c r="CT142">
        <v>604</v>
      </c>
      <c r="CU142">
        <v>203</v>
      </c>
      <c r="CV142">
        <v>302</v>
      </c>
      <c r="CW142">
        <v>502</v>
      </c>
      <c r="CX142">
        <v>302</v>
      </c>
      <c r="CY142">
        <v>302</v>
      </c>
      <c r="DL142">
        <v>302</v>
      </c>
      <c r="DM142">
        <v>302</v>
      </c>
      <c r="DO142">
        <v>408</v>
      </c>
      <c r="DP142">
        <v>0</v>
      </c>
      <c r="DQ142">
        <v>716</v>
      </c>
      <c r="DV142">
        <v>108</v>
      </c>
      <c r="DW142">
        <v>92</v>
      </c>
      <c r="DX142">
        <v>88</v>
      </c>
      <c r="DY142">
        <v>94</v>
      </c>
      <c r="DZ142">
        <v>113</v>
      </c>
      <c r="EA142">
        <v>105</v>
      </c>
      <c r="EB142">
        <v>89</v>
      </c>
      <c r="EC142">
        <v>86</v>
      </c>
      <c r="ED142">
        <v>92</v>
      </c>
      <c r="EE142">
        <v>110</v>
      </c>
      <c r="EF142">
        <v>111</v>
      </c>
      <c r="EG142">
        <v>95</v>
      </c>
      <c r="EH142">
        <v>93</v>
      </c>
      <c r="EI142">
        <v>99</v>
      </c>
      <c r="EJ142">
        <v>118</v>
      </c>
    </row>
    <row r="143" spans="1:285" x14ac:dyDescent="0.25">
      <c r="A143">
        <v>100</v>
      </c>
      <c r="B143">
        <v>100</v>
      </c>
      <c r="C143">
        <v>199</v>
      </c>
      <c r="D143">
        <v>298</v>
      </c>
      <c r="E143">
        <v>401</v>
      </c>
      <c r="F143">
        <v>503</v>
      </c>
      <c r="G143">
        <v>596</v>
      </c>
      <c r="L143">
        <v>302</v>
      </c>
      <c r="M143">
        <v>304</v>
      </c>
      <c r="N143">
        <v>304</v>
      </c>
      <c r="O143">
        <v>99</v>
      </c>
      <c r="P143">
        <v>203</v>
      </c>
      <c r="Q143">
        <v>269</v>
      </c>
      <c r="R143">
        <v>408</v>
      </c>
      <c r="S143">
        <v>502</v>
      </c>
      <c r="T143" t="s">
        <v>10</v>
      </c>
      <c r="X143">
        <v>302</v>
      </c>
      <c r="Y143">
        <v>302</v>
      </c>
      <c r="AA143">
        <v>408</v>
      </c>
      <c r="AB143">
        <v>0</v>
      </c>
      <c r="AC143">
        <v>741</v>
      </c>
      <c r="AK143">
        <v>113</v>
      </c>
      <c r="AQ143" t="s">
        <v>39</v>
      </c>
      <c r="AV143">
        <v>407</v>
      </c>
      <c r="BS143">
        <v>100</v>
      </c>
      <c r="BT143">
        <v>100</v>
      </c>
      <c r="BU143">
        <v>199</v>
      </c>
      <c r="BV143">
        <v>298</v>
      </c>
      <c r="BW143">
        <v>401</v>
      </c>
      <c r="BX143">
        <v>503</v>
      </c>
      <c r="BY143">
        <v>596</v>
      </c>
      <c r="CI143">
        <v>302</v>
      </c>
      <c r="CJ143">
        <v>304</v>
      </c>
      <c r="CK143">
        <v>304</v>
      </c>
      <c r="CL143">
        <v>99</v>
      </c>
      <c r="CM143">
        <v>203</v>
      </c>
      <c r="CN143">
        <v>302</v>
      </c>
      <c r="CO143">
        <v>408</v>
      </c>
      <c r="CP143">
        <v>505</v>
      </c>
      <c r="CQ143" t="s">
        <v>10</v>
      </c>
      <c r="CT143" t="s">
        <v>10</v>
      </c>
      <c r="CU143">
        <v>203</v>
      </c>
      <c r="CV143">
        <v>302</v>
      </c>
      <c r="CW143">
        <v>505</v>
      </c>
      <c r="CX143">
        <v>302</v>
      </c>
      <c r="CY143">
        <v>302</v>
      </c>
      <c r="DL143">
        <v>302</v>
      </c>
      <c r="DM143">
        <v>302</v>
      </c>
      <c r="DO143">
        <v>408</v>
      </c>
      <c r="DP143">
        <v>0</v>
      </c>
      <c r="DQ143">
        <v>741</v>
      </c>
      <c r="DV143">
        <v>104</v>
      </c>
      <c r="DW143">
        <v>90</v>
      </c>
      <c r="DX143">
        <v>86</v>
      </c>
      <c r="DY143">
        <v>90</v>
      </c>
      <c r="DZ143">
        <v>104</v>
      </c>
      <c r="EA143">
        <v>104</v>
      </c>
      <c r="EB143">
        <v>86</v>
      </c>
      <c r="EC143">
        <v>82</v>
      </c>
      <c r="ED143">
        <v>85</v>
      </c>
      <c r="EE143">
        <v>99</v>
      </c>
      <c r="EF143">
        <v>107</v>
      </c>
      <c r="EG143">
        <v>90</v>
      </c>
      <c r="EH143">
        <v>85</v>
      </c>
      <c r="EI143">
        <v>90</v>
      </c>
      <c r="EJ143">
        <v>104</v>
      </c>
    </row>
    <row r="144" spans="1:285" x14ac:dyDescent="0.25">
      <c r="A144">
        <v>100</v>
      </c>
      <c r="B144">
        <v>100</v>
      </c>
      <c r="C144">
        <v>199</v>
      </c>
      <c r="D144">
        <v>298</v>
      </c>
      <c r="E144">
        <v>401</v>
      </c>
      <c r="F144">
        <v>503</v>
      </c>
      <c r="G144">
        <v>596</v>
      </c>
      <c r="L144">
        <v>302</v>
      </c>
      <c r="M144">
        <v>304</v>
      </c>
      <c r="N144">
        <v>304</v>
      </c>
      <c r="O144">
        <v>99</v>
      </c>
      <c r="P144">
        <v>203</v>
      </c>
      <c r="Q144">
        <v>167</v>
      </c>
      <c r="R144">
        <v>408</v>
      </c>
      <c r="S144">
        <v>502</v>
      </c>
      <c r="T144">
        <v>449</v>
      </c>
      <c r="X144">
        <v>302</v>
      </c>
      <c r="Y144">
        <v>302</v>
      </c>
      <c r="AA144">
        <v>246</v>
      </c>
      <c r="AB144">
        <v>0</v>
      </c>
      <c r="AC144">
        <v>638</v>
      </c>
      <c r="AK144">
        <v>95</v>
      </c>
      <c r="AQ144">
        <v>2748</v>
      </c>
      <c r="AV144">
        <v>344</v>
      </c>
      <c r="BS144">
        <v>100</v>
      </c>
      <c r="BT144">
        <v>100</v>
      </c>
      <c r="BU144">
        <v>199</v>
      </c>
      <c r="BV144">
        <v>298</v>
      </c>
      <c r="BW144">
        <v>401</v>
      </c>
      <c r="BX144">
        <v>503</v>
      </c>
      <c r="BY144">
        <v>596</v>
      </c>
      <c r="CI144">
        <v>302</v>
      </c>
      <c r="CJ144">
        <v>304</v>
      </c>
      <c r="CK144">
        <v>304</v>
      </c>
      <c r="CL144">
        <v>99</v>
      </c>
      <c r="CM144">
        <v>203</v>
      </c>
      <c r="CN144">
        <v>302</v>
      </c>
      <c r="CO144">
        <v>408</v>
      </c>
      <c r="CP144">
        <v>502</v>
      </c>
      <c r="CQ144">
        <v>449</v>
      </c>
      <c r="CU144">
        <v>203</v>
      </c>
      <c r="CV144">
        <v>302</v>
      </c>
      <c r="CW144">
        <v>502</v>
      </c>
      <c r="CX144">
        <v>302</v>
      </c>
      <c r="CY144">
        <v>302</v>
      </c>
      <c r="DL144">
        <v>302</v>
      </c>
      <c r="DM144">
        <v>302</v>
      </c>
      <c r="DO144">
        <v>246</v>
      </c>
      <c r="DP144">
        <v>0</v>
      </c>
      <c r="DQ144">
        <v>638</v>
      </c>
      <c r="DV144">
        <v>108</v>
      </c>
      <c r="DW144">
        <v>93</v>
      </c>
      <c r="DX144">
        <v>88</v>
      </c>
      <c r="DY144">
        <v>92</v>
      </c>
      <c r="DZ144">
        <v>105</v>
      </c>
      <c r="EA144">
        <v>110</v>
      </c>
      <c r="EB144">
        <v>91</v>
      </c>
      <c r="EC144">
        <v>86</v>
      </c>
      <c r="ED144">
        <v>89</v>
      </c>
      <c r="EE144">
        <v>105</v>
      </c>
      <c r="EF144">
        <v>116</v>
      </c>
      <c r="EG144">
        <v>97</v>
      </c>
      <c r="EH144">
        <v>92</v>
      </c>
      <c r="EI144">
        <v>96</v>
      </c>
      <c r="EJ144">
        <v>113</v>
      </c>
    </row>
    <row r="145" spans="1:142" x14ac:dyDescent="0.25">
      <c r="A145">
        <v>100</v>
      </c>
      <c r="B145">
        <v>100</v>
      </c>
      <c r="C145">
        <v>199</v>
      </c>
      <c r="D145">
        <v>298</v>
      </c>
      <c r="E145">
        <v>401</v>
      </c>
      <c r="F145">
        <v>503</v>
      </c>
      <c r="G145">
        <v>596</v>
      </c>
      <c r="L145">
        <v>302</v>
      </c>
      <c r="M145">
        <v>304</v>
      </c>
      <c r="N145">
        <v>304</v>
      </c>
      <c r="O145">
        <v>99</v>
      </c>
      <c r="P145">
        <v>203</v>
      </c>
      <c r="Q145">
        <v>165</v>
      </c>
      <c r="R145">
        <v>408</v>
      </c>
      <c r="S145">
        <v>502</v>
      </c>
      <c r="T145">
        <v>449</v>
      </c>
      <c r="X145">
        <v>302</v>
      </c>
      <c r="Y145">
        <v>302</v>
      </c>
      <c r="AA145">
        <v>408</v>
      </c>
      <c r="AB145">
        <v>0</v>
      </c>
      <c r="AC145">
        <v>611</v>
      </c>
      <c r="AK145">
        <v>92</v>
      </c>
      <c r="AQ145" t="s">
        <v>41</v>
      </c>
      <c r="AV145">
        <v>322</v>
      </c>
      <c r="BS145">
        <v>100</v>
      </c>
      <c r="BT145">
        <v>100</v>
      </c>
      <c r="BU145">
        <v>199</v>
      </c>
      <c r="BV145">
        <v>298</v>
      </c>
      <c r="BW145">
        <v>401</v>
      </c>
      <c r="BX145">
        <v>503</v>
      </c>
      <c r="BY145">
        <v>596</v>
      </c>
      <c r="CI145" t="s">
        <v>10</v>
      </c>
      <c r="CJ145" t="s">
        <v>10</v>
      </c>
      <c r="CK145">
        <v>304</v>
      </c>
      <c r="CL145">
        <v>99</v>
      </c>
      <c r="CM145">
        <v>203</v>
      </c>
      <c r="CN145">
        <v>302</v>
      </c>
      <c r="CO145">
        <v>408</v>
      </c>
      <c r="CP145">
        <v>502</v>
      </c>
      <c r="CQ145">
        <v>449</v>
      </c>
      <c r="CU145">
        <v>203</v>
      </c>
      <c r="CV145">
        <v>302</v>
      </c>
      <c r="CW145">
        <v>502</v>
      </c>
      <c r="CX145" t="s">
        <v>10</v>
      </c>
      <c r="CY145">
        <v>302</v>
      </c>
      <c r="DL145">
        <v>302</v>
      </c>
      <c r="DM145">
        <v>302</v>
      </c>
      <c r="DO145">
        <v>408</v>
      </c>
      <c r="DP145">
        <v>0</v>
      </c>
      <c r="DQ145">
        <v>611</v>
      </c>
    </row>
    <row r="146" spans="1:142" x14ac:dyDescent="0.25">
      <c r="A146">
        <v>100</v>
      </c>
      <c r="B146">
        <v>100</v>
      </c>
      <c r="C146">
        <v>199</v>
      </c>
      <c r="D146">
        <v>298</v>
      </c>
      <c r="E146">
        <v>401</v>
      </c>
      <c r="F146">
        <v>503</v>
      </c>
      <c r="G146">
        <v>596</v>
      </c>
      <c r="L146">
        <v>302</v>
      </c>
      <c r="M146">
        <v>304</v>
      </c>
      <c r="N146">
        <v>304</v>
      </c>
      <c r="O146">
        <v>99</v>
      </c>
      <c r="P146">
        <v>203</v>
      </c>
      <c r="Q146">
        <v>269</v>
      </c>
      <c r="R146">
        <v>408</v>
      </c>
      <c r="S146">
        <v>502</v>
      </c>
      <c r="T146">
        <v>33</v>
      </c>
      <c r="X146">
        <v>302</v>
      </c>
      <c r="Y146">
        <v>302</v>
      </c>
      <c r="AA146" t="s">
        <v>23</v>
      </c>
      <c r="AB146">
        <v>0</v>
      </c>
      <c r="AC146">
        <v>637</v>
      </c>
      <c r="AK146">
        <v>97</v>
      </c>
      <c r="AQ146">
        <v>2789</v>
      </c>
      <c r="AV146">
        <v>323</v>
      </c>
      <c r="BS146">
        <v>100</v>
      </c>
      <c r="BT146">
        <v>100</v>
      </c>
      <c r="BU146">
        <v>199</v>
      </c>
      <c r="BV146">
        <v>298</v>
      </c>
      <c r="BW146">
        <v>401</v>
      </c>
      <c r="BX146">
        <v>503</v>
      </c>
      <c r="BY146">
        <v>596</v>
      </c>
      <c r="CI146">
        <v>302</v>
      </c>
      <c r="CJ146">
        <v>304</v>
      </c>
      <c r="CK146">
        <v>304</v>
      </c>
      <c r="CL146">
        <v>99</v>
      </c>
      <c r="CM146">
        <v>203</v>
      </c>
      <c r="CN146">
        <v>302</v>
      </c>
      <c r="CO146">
        <v>408</v>
      </c>
      <c r="CP146">
        <v>502</v>
      </c>
      <c r="CQ146">
        <v>33</v>
      </c>
      <c r="CU146">
        <v>203</v>
      </c>
      <c r="CV146">
        <v>302</v>
      </c>
      <c r="CW146">
        <v>502</v>
      </c>
      <c r="CX146">
        <v>302</v>
      </c>
      <c r="CY146">
        <v>302</v>
      </c>
      <c r="DL146">
        <v>302</v>
      </c>
      <c r="DM146">
        <v>302</v>
      </c>
      <c r="DO146" t="s">
        <v>23</v>
      </c>
      <c r="DP146">
        <v>0</v>
      </c>
      <c r="DQ146">
        <v>637</v>
      </c>
      <c r="DU146" t="s">
        <v>69</v>
      </c>
      <c r="DV146">
        <f>AVERAGE(DV134:DV144)</f>
        <v>109.81818181818181</v>
      </c>
      <c r="DW146">
        <f t="shared" ref="DW146:EJ146" si="69">AVERAGE(DW134:DW144)</f>
        <v>92.909090909090907</v>
      </c>
      <c r="DX146">
        <f t="shared" si="69"/>
        <v>88</v>
      </c>
      <c r="DY146">
        <f t="shared" si="69"/>
        <v>92</v>
      </c>
      <c r="DZ146">
        <f t="shared" si="69"/>
        <v>107.27272727272727</v>
      </c>
      <c r="EA146">
        <f t="shared" si="69"/>
        <v>109.18181818181819</v>
      </c>
      <c r="EB146">
        <f t="shared" si="69"/>
        <v>90.63636363636364</v>
      </c>
      <c r="EC146">
        <f t="shared" si="69"/>
        <v>85.909090909090907</v>
      </c>
      <c r="ED146">
        <f t="shared" si="69"/>
        <v>89.454545454545453</v>
      </c>
      <c r="EE146">
        <f t="shared" si="69"/>
        <v>105.09090909090909</v>
      </c>
      <c r="EF146">
        <f t="shared" si="69"/>
        <v>115.27272727272727</v>
      </c>
      <c r="EG146">
        <f t="shared" si="69"/>
        <v>96.36363636363636</v>
      </c>
      <c r="EH146">
        <f t="shared" si="69"/>
        <v>91.818181818181813</v>
      </c>
      <c r="EI146">
        <f t="shared" si="69"/>
        <v>96.727272727272734</v>
      </c>
      <c r="EJ146">
        <f t="shared" si="69"/>
        <v>112.63636363636364</v>
      </c>
    </row>
    <row r="147" spans="1:142" x14ac:dyDescent="0.25">
      <c r="A147">
        <v>100</v>
      </c>
      <c r="B147">
        <v>100</v>
      </c>
      <c r="C147">
        <v>199</v>
      </c>
      <c r="D147">
        <v>298</v>
      </c>
      <c r="E147">
        <v>401</v>
      </c>
      <c r="F147">
        <v>503</v>
      </c>
      <c r="G147">
        <v>596</v>
      </c>
      <c r="L147">
        <v>302</v>
      </c>
      <c r="M147">
        <v>304</v>
      </c>
      <c r="N147" t="s">
        <v>10</v>
      </c>
      <c r="O147">
        <v>99</v>
      </c>
      <c r="P147" t="s">
        <v>10</v>
      </c>
      <c r="Q147">
        <v>269</v>
      </c>
      <c r="R147">
        <v>408</v>
      </c>
      <c r="S147">
        <v>502</v>
      </c>
      <c r="T147">
        <v>457</v>
      </c>
      <c r="X147">
        <v>302</v>
      </c>
      <c r="Y147">
        <v>302</v>
      </c>
      <c r="AA147">
        <v>0</v>
      </c>
      <c r="AB147">
        <v>0</v>
      </c>
      <c r="AC147">
        <v>743</v>
      </c>
      <c r="AK147">
        <v>114</v>
      </c>
      <c r="AQ147" t="s">
        <v>38</v>
      </c>
      <c r="AV147">
        <v>345</v>
      </c>
      <c r="BS147">
        <v>100</v>
      </c>
      <c r="BT147">
        <v>100</v>
      </c>
      <c r="BU147">
        <v>199</v>
      </c>
      <c r="BV147">
        <v>298</v>
      </c>
      <c r="BW147">
        <v>401</v>
      </c>
      <c r="BX147">
        <v>503</v>
      </c>
      <c r="BY147">
        <v>596</v>
      </c>
      <c r="CI147">
        <v>302</v>
      </c>
      <c r="CJ147">
        <v>304</v>
      </c>
      <c r="CK147" t="s">
        <v>10</v>
      </c>
      <c r="CL147">
        <v>99</v>
      </c>
      <c r="CM147" t="s">
        <v>10</v>
      </c>
      <c r="CN147">
        <v>302</v>
      </c>
      <c r="CO147">
        <v>408</v>
      </c>
      <c r="CP147">
        <v>502</v>
      </c>
      <c r="CQ147">
        <v>457</v>
      </c>
      <c r="CU147" t="s">
        <v>10</v>
      </c>
      <c r="CV147">
        <v>302</v>
      </c>
      <c r="CW147">
        <v>502</v>
      </c>
      <c r="CX147">
        <v>302</v>
      </c>
      <c r="CY147">
        <v>302</v>
      </c>
      <c r="DL147">
        <v>302</v>
      </c>
      <c r="DM147">
        <v>302</v>
      </c>
      <c r="DO147">
        <v>0</v>
      </c>
      <c r="DP147">
        <v>0</v>
      </c>
      <c r="DQ147">
        <v>743</v>
      </c>
      <c r="DU147" t="s">
        <v>70</v>
      </c>
      <c r="DV147">
        <f>MIN(DV134:DV144)</f>
        <v>104</v>
      </c>
      <c r="DW147">
        <f t="shared" ref="DW147:EJ147" si="70">MIN(DW134:DW144)</f>
        <v>90</v>
      </c>
      <c r="DX147">
        <f t="shared" si="70"/>
        <v>85</v>
      </c>
      <c r="DY147">
        <f t="shared" si="70"/>
        <v>88</v>
      </c>
      <c r="DZ147">
        <f t="shared" si="70"/>
        <v>103</v>
      </c>
      <c r="EA147">
        <f t="shared" si="70"/>
        <v>104</v>
      </c>
      <c r="EB147">
        <f t="shared" si="70"/>
        <v>86</v>
      </c>
      <c r="EC147">
        <f t="shared" si="70"/>
        <v>82</v>
      </c>
      <c r="ED147">
        <f t="shared" si="70"/>
        <v>85</v>
      </c>
      <c r="EE147">
        <f t="shared" si="70"/>
        <v>99</v>
      </c>
      <c r="EF147">
        <f t="shared" si="70"/>
        <v>107</v>
      </c>
      <c r="EG147">
        <f t="shared" si="70"/>
        <v>90</v>
      </c>
      <c r="EH147">
        <f t="shared" si="70"/>
        <v>85</v>
      </c>
      <c r="EI147">
        <f>MIN(EI134:EI144)</f>
        <v>90</v>
      </c>
      <c r="EJ147">
        <f t="shared" si="70"/>
        <v>104</v>
      </c>
    </row>
    <row r="148" spans="1:142" x14ac:dyDescent="0.25">
      <c r="A148">
        <v>100</v>
      </c>
      <c r="B148">
        <v>100</v>
      </c>
      <c r="C148">
        <v>199</v>
      </c>
      <c r="D148">
        <v>298</v>
      </c>
      <c r="E148">
        <v>401</v>
      </c>
      <c r="F148">
        <v>503</v>
      </c>
      <c r="G148">
        <v>596</v>
      </c>
      <c r="L148">
        <v>302</v>
      </c>
      <c r="M148">
        <v>304</v>
      </c>
      <c r="N148">
        <v>304</v>
      </c>
      <c r="O148">
        <v>99</v>
      </c>
      <c r="P148">
        <v>203</v>
      </c>
      <c r="Q148">
        <v>269</v>
      </c>
      <c r="R148">
        <v>408</v>
      </c>
      <c r="S148">
        <v>502</v>
      </c>
      <c r="T148">
        <v>332</v>
      </c>
      <c r="X148">
        <v>302</v>
      </c>
      <c r="Y148">
        <v>302</v>
      </c>
      <c r="AA148">
        <v>0</v>
      </c>
      <c r="AB148">
        <v>0</v>
      </c>
      <c r="AC148">
        <v>823</v>
      </c>
      <c r="AK148">
        <v>0</v>
      </c>
      <c r="AQ148">
        <v>2793</v>
      </c>
      <c r="AW148" t="s">
        <v>66</v>
      </c>
      <c r="BS148">
        <v>100</v>
      </c>
      <c r="BT148">
        <v>100</v>
      </c>
      <c r="BU148">
        <v>199</v>
      </c>
      <c r="BV148">
        <v>298</v>
      </c>
      <c r="BW148">
        <v>401</v>
      </c>
      <c r="BX148">
        <v>503</v>
      </c>
      <c r="BY148">
        <v>596</v>
      </c>
      <c r="CI148">
        <v>302</v>
      </c>
      <c r="CJ148">
        <v>304</v>
      </c>
      <c r="CK148">
        <v>304</v>
      </c>
      <c r="CL148">
        <v>99</v>
      </c>
      <c r="CM148">
        <v>203</v>
      </c>
      <c r="CN148">
        <v>302</v>
      </c>
      <c r="CO148">
        <v>408</v>
      </c>
      <c r="CP148">
        <v>502</v>
      </c>
      <c r="CQ148">
        <v>332</v>
      </c>
      <c r="CU148">
        <v>203</v>
      </c>
      <c r="CV148">
        <v>302</v>
      </c>
      <c r="CW148">
        <v>502</v>
      </c>
      <c r="CX148">
        <v>302</v>
      </c>
      <c r="CY148" t="s">
        <v>10</v>
      </c>
      <c r="DL148">
        <v>302</v>
      </c>
      <c r="DM148">
        <v>302</v>
      </c>
      <c r="DO148">
        <v>0</v>
      </c>
      <c r="DP148">
        <v>0</v>
      </c>
      <c r="DQ148">
        <v>823</v>
      </c>
      <c r="DU148" t="s">
        <v>71</v>
      </c>
      <c r="DV148">
        <f>MAX(DV134:DV144)</f>
        <v>118</v>
      </c>
      <c r="DW148">
        <f t="shared" ref="DW148:EJ148" si="71">MAX(DW134:DW144)</f>
        <v>96</v>
      </c>
      <c r="DX148">
        <f t="shared" si="71"/>
        <v>91</v>
      </c>
      <c r="DY148">
        <f t="shared" si="71"/>
        <v>96</v>
      </c>
      <c r="DZ148">
        <f t="shared" si="71"/>
        <v>113</v>
      </c>
      <c r="EA148">
        <f t="shared" si="71"/>
        <v>115</v>
      </c>
      <c r="EB148">
        <f t="shared" si="71"/>
        <v>93</v>
      </c>
      <c r="EC148">
        <f t="shared" si="71"/>
        <v>87</v>
      </c>
      <c r="ED148">
        <f t="shared" si="71"/>
        <v>92</v>
      </c>
      <c r="EE148">
        <f t="shared" si="71"/>
        <v>110</v>
      </c>
      <c r="EF148">
        <f t="shared" si="71"/>
        <v>122</v>
      </c>
      <c r="EG148">
        <f t="shared" si="71"/>
        <v>101</v>
      </c>
      <c r="EH148">
        <f t="shared" si="71"/>
        <v>96</v>
      </c>
      <c r="EI148">
        <f>MAX(EI134:EI144)</f>
        <v>101</v>
      </c>
      <c r="EJ148">
        <f t="shared" si="71"/>
        <v>118</v>
      </c>
    </row>
    <row r="149" spans="1:142" x14ac:dyDescent="0.25">
      <c r="A149">
        <v>100</v>
      </c>
      <c r="B149">
        <v>99</v>
      </c>
      <c r="C149">
        <v>199</v>
      </c>
      <c r="D149">
        <v>298</v>
      </c>
      <c r="E149">
        <v>401</v>
      </c>
      <c r="F149">
        <v>503</v>
      </c>
      <c r="G149">
        <v>596</v>
      </c>
      <c r="L149">
        <v>302</v>
      </c>
      <c r="M149">
        <v>304</v>
      </c>
      <c r="N149">
        <v>304</v>
      </c>
      <c r="O149">
        <v>99</v>
      </c>
      <c r="P149">
        <v>203</v>
      </c>
      <c r="Q149">
        <v>266</v>
      </c>
      <c r="R149">
        <v>408</v>
      </c>
      <c r="S149">
        <v>502</v>
      </c>
      <c r="T149">
        <v>604</v>
      </c>
      <c r="X149">
        <v>302</v>
      </c>
      <c r="Y149">
        <v>299</v>
      </c>
      <c r="AA149">
        <v>0</v>
      </c>
      <c r="AB149">
        <v>0</v>
      </c>
      <c r="AC149">
        <v>726</v>
      </c>
      <c r="AK149">
        <v>0</v>
      </c>
      <c r="AQ149" t="s">
        <v>39</v>
      </c>
      <c r="AV149">
        <v>0</v>
      </c>
      <c r="BS149">
        <v>100</v>
      </c>
      <c r="BT149">
        <v>99</v>
      </c>
      <c r="BU149">
        <v>199</v>
      </c>
      <c r="BV149">
        <v>298</v>
      </c>
      <c r="BW149">
        <v>401</v>
      </c>
      <c r="BX149">
        <v>503</v>
      </c>
      <c r="BY149">
        <v>596</v>
      </c>
      <c r="CI149">
        <v>302</v>
      </c>
      <c r="CJ149">
        <v>304</v>
      </c>
      <c r="CK149">
        <v>304</v>
      </c>
      <c r="CL149">
        <v>99</v>
      </c>
      <c r="CM149">
        <v>203</v>
      </c>
      <c r="CN149" t="s">
        <v>10</v>
      </c>
      <c r="CO149">
        <v>408</v>
      </c>
      <c r="CP149" t="s">
        <v>10</v>
      </c>
      <c r="CQ149">
        <v>604</v>
      </c>
      <c r="CT149">
        <v>604</v>
      </c>
      <c r="CU149">
        <v>203</v>
      </c>
      <c r="CV149" t="s">
        <v>10</v>
      </c>
      <c r="CW149" t="s">
        <v>10</v>
      </c>
      <c r="CX149">
        <v>302</v>
      </c>
      <c r="CY149">
        <v>302</v>
      </c>
      <c r="DL149">
        <v>302</v>
      </c>
      <c r="DM149">
        <v>299</v>
      </c>
      <c r="DO149">
        <v>0</v>
      </c>
      <c r="DP149">
        <v>0</v>
      </c>
      <c r="DQ149">
        <v>726</v>
      </c>
    </row>
    <row r="150" spans="1:142" x14ac:dyDescent="0.25">
      <c r="A150">
        <v>99</v>
      </c>
      <c r="B150">
        <v>99</v>
      </c>
      <c r="C150">
        <v>199</v>
      </c>
      <c r="D150">
        <v>298</v>
      </c>
      <c r="E150">
        <v>401</v>
      </c>
      <c r="F150">
        <v>503</v>
      </c>
      <c r="G150">
        <v>596</v>
      </c>
      <c r="L150" t="s">
        <v>10</v>
      </c>
      <c r="M150">
        <v>78</v>
      </c>
      <c r="N150">
        <v>304</v>
      </c>
      <c r="O150" t="s">
        <v>10</v>
      </c>
      <c r="P150">
        <v>203</v>
      </c>
      <c r="Q150">
        <v>266</v>
      </c>
      <c r="R150">
        <v>408</v>
      </c>
      <c r="S150">
        <v>502</v>
      </c>
      <c r="T150">
        <v>604</v>
      </c>
      <c r="X150">
        <v>302</v>
      </c>
      <c r="Y150">
        <v>299</v>
      </c>
      <c r="AA150">
        <v>0</v>
      </c>
      <c r="AB150">
        <v>625</v>
      </c>
      <c r="AC150">
        <v>704</v>
      </c>
      <c r="AK150">
        <v>0</v>
      </c>
      <c r="AQ150">
        <v>2798</v>
      </c>
      <c r="AV150">
        <v>0</v>
      </c>
      <c r="BS150">
        <v>99</v>
      </c>
      <c r="BT150">
        <v>99</v>
      </c>
      <c r="BU150">
        <v>199</v>
      </c>
      <c r="BV150">
        <v>298</v>
      </c>
      <c r="BW150">
        <v>401</v>
      </c>
      <c r="BX150">
        <v>503</v>
      </c>
      <c r="BY150">
        <v>596</v>
      </c>
      <c r="CI150">
        <v>302</v>
      </c>
      <c r="CJ150">
        <v>304</v>
      </c>
      <c r="CK150">
        <v>304</v>
      </c>
      <c r="CL150" t="s">
        <v>10</v>
      </c>
      <c r="CM150">
        <v>203</v>
      </c>
      <c r="CN150">
        <v>302</v>
      </c>
      <c r="CO150">
        <v>408</v>
      </c>
      <c r="CP150">
        <v>502</v>
      </c>
      <c r="CQ150">
        <v>604</v>
      </c>
      <c r="CT150">
        <v>604</v>
      </c>
      <c r="CU150">
        <v>203</v>
      </c>
      <c r="CV150">
        <v>302</v>
      </c>
      <c r="CW150">
        <v>502</v>
      </c>
      <c r="CX150">
        <v>302</v>
      </c>
      <c r="CY150">
        <v>302</v>
      </c>
      <c r="DL150">
        <v>302</v>
      </c>
      <c r="DM150">
        <v>299</v>
      </c>
      <c r="DO150">
        <v>0</v>
      </c>
      <c r="DP150">
        <v>625</v>
      </c>
      <c r="DQ150">
        <v>704</v>
      </c>
      <c r="DU150" t="s">
        <v>96</v>
      </c>
      <c r="DV150">
        <f xml:space="preserve"> DX150/COS(RADIANS(40))</f>
        <v>114.87584146124053</v>
      </c>
      <c r="DW150">
        <f>DX150/COS(RADIANS(20))</f>
        <v>93.647643977880264</v>
      </c>
      <c r="DX150">
        <v>88</v>
      </c>
      <c r="DY150">
        <f>DX150/COS(RADIANS(20))</f>
        <v>93.647643977880264</v>
      </c>
      <c r="DZ150">
        <f>DX150/COS(RADIANS(40))</f>
        <v>114.87584146124053</v>
      </c>
      <c r="EA150">
        <f>DX150/(COS(RADIANS(10))*COS(RADIANS(40)))</f>
        <v>116.64798648251146</v>
      </c>
      <c r="EB150">
        <f>DX150/(COS(RADIANS(10))*COS(RADIANS(20)))</f>
        <v>95.092309835541457</v>
      </c>
      <c r="EC150">
        <f>DX150/COS(RADIANS(10))</f>
        <v>89.357541845945562</v>
      </c>
      <c r="ED150">
        <f>DX150/(COS(RADIANS(10))*COS(RADIANS(20)))</f>
        <v>95.092309835541457</v>
      </c>
      <c r="EE150">
        <f>DX150/(COS(RADIANS(10))*COS(RADIANS(40)))</f>
        <v>116.64798648251146</v>
      </c>
      <c r="EF150">
        <f>DX150/(COS(RADIANS(20))*COS(RADIANS(40)))</f>
        <v>122.24831707751896</v>
      </c>
      <c r="EG150">
        <f>DX150/(COS(RADIANS(20))*COS(RADIANS(20)))</f>
        <v>99.657741165997891</v>
      </c>
      <c r="EH150">
        <f>DX150/COS(RADIANS(20))</f>
        <v>93.647643977880264</v>
      </c>
      <c r="EI150">
        <f>DX150/(COS(RADIANS(20))*COS(RADIANS(20)))</f>
        <v>99.657741165997891</v>
      </c>
      <c r="EJ150">
        <f>DX150/(COS(RADIANS(20))*COS(RADIANS(40)))</f>
        <v>122.24831707751896</v>
      </c>
    </row>
    <row r="151" spans="1:142" x14ac:dyDescent="0.25">
      <c r="A151">
        <v>99</v>
      </c>
      <c r="B151">
        <v>99</v>
      </c>
      <c r="C151">
        <v>199</v>
      </c>
      <c r="D151">
        <v>298</v>
      </c>
      <c r="E151">
        <v>401</v>
      </c>
      <c r="F151">
        <v>503</v>
      </c>
      <c r="G151">
        <v>596</v>
      </c>
      <c r="L151">
        <v>302</v>
      </c>
      <c r="M151">
        <v>78</v>
      </c>
      <c r="N151">
        <v>304</v>
      </c>
      <c r="O151">
        <v>99</v>
      </c>
      <c r="P151">
        <v>203</v>
      </c>
      <c r="Q151">
        <v>269</v>
      </c>
      <c r="R151">
        <v>408</v>
      </c>
      <c r="S151">
        <v>502</v>
      </c>
      <c r="T151">
        <v>604</v>
      </c>
      <c r="X151">
        <v>302</v>
      </c>
      <c r="Y151">
        <v>299</v>
      </c>
      <c r="AA151">
        <v>0</v>
      </c>
      <c r="AB151">
        <v>528</v>
      </c>
      <c r="AC151">
        <v>737</v>
      </c>
      <c r="AK151">
        <v>0</v>
      </c>
      <c r="AQ151" t="s">
        <v>41</v>
      </c>
      <c r="AV151">
        <v>0</v>
      </c>
      <c r="BS151">
        <v>99</v>
      </c>
      <c r="BT151">
        <v>99</v>
      </c>
      <c r="BU151">
        <v>199</v>
      </c>
      <c r="BV151">
        <v>298</v>
      </c>
      <c r="BW151">
        <v>401</v>
      </c>
      <c r="BX151">
        <v>503</v>
      </c>
      <c r="BY151">
        <v>596</v>
      </c>
      <c r="CI151">
        <v>302</v>
      </c>
      <c r="CJ151">
        <v>304</v>
      </c>
      <c r="CK151">
        <v>304</v>
      </c>
      <c r="CL151">
        <v>99</v>
      </c>
      <c r="CM151">
        <v>203</v>
      </c>
      <c r="CN151">
        <v>302</v>
      </c>
      <c r="CO151">
        <v>408</v>
      </c>
      <c r="CP151">
        <v>502</v>
      </c>
      <c r="CQ151">
        <v>604</v>
      </c>
      <c r="CT151">
        <v>604</v>
      </c>
      <c r="CU151">
        <v>203</v>
      </c>
      <c r="CV151">
        <v>302</v>
      </c>
      <c r="CW151">
        <v>502</v>
      </c>
      <c r="CX151">
        <v>302</v>
      </c>
      <c r="CY151">
        <v>302</v>
      </c>
      <c r="DL151">
        <v>302</v>
      </c>
      <c r="DM151">
        <v>299</v>
      </c>
      <c r="DO151">
        <v>0</v>
      </c>
      <c r="DP151">
        <v>528</v>
      </c>
      <c r="DQ151">
        <v>737</v>
      </c>
    </row>
    <row r="152" spans="1:142" x14ac:dyDescent="0.25">
      <c r="A152">
        <v>99</v>
      </c>
      <c r="B152">
        <v>100</v>
      </c>
      <c r="C152">
        <v>199</v>
      </c>
      <c r="D152">
        <v>298</v>
      </c>
      <c r="E152">
        <v>401</v>
      </c>
      <c r="F152">
        <v>503</v>
      </c>
      <c r="G152">
        <v>596</v>
      </c>
      <c r="L152">
        <v>302</v>
      </c>
      <c r="M152">
        <v>304</v>
      </c>
      <c r="N152">
        <v>304</v>
      </c>
      <c r="O152">
        <v>99</v>
      </c>
      <c r="P152">
        <v>203</v>
      </c>
      <c r="Q152">
        <v>165</v>
      </c>
      <c r="R152">
        <v>408</v>
      </c>
      <c r="S152" t="s">
        <v>10</v>
      </c>
      <c r="T152">
        <v>604</v>
      </c>
      <c r="X152">
        <v>302</v>
      </c>
      <c r="Y152">
        <v>299</v>
      </c>
      <c r="AA152">
        <v>0</v>
      </c>
      <c r="AB152">
        <v>528</v>
      </c>
      <c r="AC152">
        <v>855</v>
      </c>
      <c r="AK152">
        <v>0</v>
      </c>
      <c r="AQ152">
        <v>2840</v>
      </c>
      <c r="AV152">
        <v>0</v>
      </c>
      <c r="BS152">
        <v>99</v>
      </c>
      <c r="BT152">
        <v>100</v>
      </c>
      <c r="BU152">
        <v>199</v>
      </c>
      <c r="BV152">
        <v>298</v>
      </c>
      <c r="BW152">
        <v>401</v>
      </c>
      <c r="BX152">
        <v>503</v>
      </c>
      <c r="BY152">
        <v>596</v>
      </c>
      <c r="CI152">
        <v>302</v>
      </c>
      <c r="CJ152">
        <v>304</v>
      </c>
      <c r="CK152">
        <v>304</v>
      </c>
      <c r="CL152">
        <v>99</v>
      </c>
      <c r="CM152">
        <v>203</v>
      </c>
      <c r="CN152">
        <v>302</v>
      </c>
      <c r="CO152">
        <v>408</v>
      </c>
      <c r="CP152">
        <v>502</v>
      </c>
      <c r="CQ152">
        <v>604</v>
      </c>
      <c r="CT152">
        <v>604</v>
      </c>
      <c r="CU152">
        <v>203</v>
      </c>
      <c r="CV152">
        <v>302</v>
      </c>
      <c r="CW152">
        <v>502</v>
      </c>
      <c r="CX152">
        <v>302</v>
      </c>
      <c r="CY152">
        <v>302</v>
      </c>
      <c r="DL152">
        <v>302</v>
      </c>
      <c r="DM152">
        <v>299</v>
      </c>
      <c r="DO152">
        <v>0</v>
      </c>
      <c r="DP152">
        <v>528</v>
      </c>
      <c r="DQ152">
        <v>855</v>
      </c>
      <c r="DU152" t="s">
        <v>97</v>
      </c>
      <c r="DV152">
        <f>((DV146-DV150)/DV150)*100</f>
        <v>-4.4027182554002735</v>
      </c>
      <c r="DW152">
        <f t="shared" ref="DW152:EJ152" si="72">((DW146-DW150)/DW150)*100</f>
        <v>-0.78865098727289429</v>
      </c>
      <c r="DX152">
        <f t="shared" si="72"/>
        <v>0</v>
      </c>
      <c r="DY152">
        <f t="shared" si="72"/>
        <v>-1.7594078269277553</v>
      </c>
      <c r="DZ152">
        <f t="shared" si="72"/>
        <v>-6.6185492892155002</v>
      </c>
      <c r="EA152">
        <f t="shared" si="72"/>
        <v>-6.4005976663923301</v>
      </c>
      <c r="EB152">
        <f t="shared" si="72"/>
        <v>-4.6859164604206232</v>
      </c>
      <c r="EC152">
        <f t="shared" si="72"/>
        <v>-3.8591604755644058</v>
      </c>
      <c r="ED152">
        <f t="shared" si="72"/>
        <v>-5.9287279809968894</v>
      </c>
      <c r="EE152">
        <f t="shared" si="72"/>
        <v>-9.9076527080345844</v>
      </c>
      <c r="EF152">
        <f t="shared" si="72"/>
        <v>-5.7060824815841027</v>
      </c>
      <c r="EG152">
        <f t="shared" si="72"/>
        <v>-3.3054178870807505</v>
      </c>
      <c r="EH152">
        <f t="shared" si="72"/>
        <v>-1.9535591948587339</v>
      </c>
      <c r="EI152">
        <f t="shared" si="72"/>
        <v>-2.9405326715602902</v>
      </c>
      <c r="EJ152">
        <f t="shared" si="72"/>
        <v>-7.8626468412324071</v>
      </c>
    </row>
    <row r="153" spans="1:142" x14ac:dyDescent="0.25">
      <c r="A153">
        <v>99</v>
      </c>
      <c r="B153">
        <v>100</v>
      </c>
      <c r="C153">
        <v>199</v>
      </c>
      <c r="D153">
        <v>299</v>
      </c>
      <c r="E153">
        <v>402</v>
      </c>
      <c r="F153">
        <v>502</v>
      </c>
      <c r="G153">
        <v>596</v>
      </c>
      <c r="L153">
        <v>302</v>
      </c>
      <c r="M153">
        <v>304</v>
      </c>
      <c r="N153">
        <v>304</v>
      </c>
      <c r="O153">
        <v>99</v>
      </c>
      <c r="P153">
        <v>203</v>
      </c>
      <c r="Q153">
        <v>269</v>
      </c>
      <c r="R153">
        <v>408</v>
      </c>
      <c r="S153">
        <v>502</v>
      </c>
      <c r="T153">
        <v>604</v>
      </c>
      <c r="X153">
        <v>302</v>
      </c>
      <c r="Y153">
        <v>299</v>
      </c>
      <c r="AA153">
        <v>0</v>
      </c>
      <c r="AB153">
        <v>519</v>
      </c>
      <c r="AC153">
        <v>601</v>
      </c>
      <c r="AK153">
        <v>0</v>
      </c>
      <c r="AQ153" t="s">
        <v>41</v>
      </c>
      <c r="AV153">
        <v>349</v>
      </c>
      <c r="BS153">
        <v>99</v>
      </c>
      <c r="BT153">
        <v>100</v>
      </c>
      <c r="BU153">
        <v>199</v>
      </c>
      <c r="BV153">
        <v>299</v>
      </c>
      <c r="BW153">
        <v>402</v>
      </c>
      <c r="BX153">
        <v>502</v>
      </c>
      <c r="BY153">
        <v>596</v>
      </c>
      <c r="CI153">
        <v>302</v>
      </c>
      <c r="CJ153" t="s">
        <v>10</v>
      </c>
      <c r="CK153">
        <v>304</v>
      </c>
      <c r="CL153">
        <v>99</v>
      </c>
      <c r="CM153">
        <v>203</v>
      </c>
      <c r="CN153">
        <v>302</v>
      </c>
      <c r="CO153">
        <v>408</v>
      </c>
      <c r="CP153">
        <v>505</v>
      </c>
      <c r="CQ153">
        <v>604</v>
      </c>
      <c r="CT153">
        <v>604</v>
      </c>
      <c r="CU153">
        <v>203</v>
      </c>
      <c r="CV153">
        <v>302</v>
      </c>
      <c r="CW153">
        <v>505</v>
      </c>
      <c r="CX153">
        <v>302</v>
      </c>
      <c r="CY153">
        <v>302</v>
      </c>
      <c r="DL153">
        <v>302</v>
      </c>
      <c r="DM153">
        <v>299</v>
      </c>
      <c r="DO153">
        <v>0</v>
      </c>
      <c r="DP153">
        <v>519</v>
      </c>
      <c r="DQ153">
        <v>601</v>
      </c>
    </row>
    <row r="154" spans="1:142" x14ac:dyDescent="0.25">
      <c r="A154">
        <v>99</v>
      </c>
      <c r="B154">
        <v>100</v>
      </c>
      <c r="C154">
        <v>199</v>
      </c>
      <c r="D154">
        <v>299</v>
      </c>
      <c r="E154">
        <v>402</v>
      </c>
      <c r="F154">
        <v>502</v>
      </c>
      <c r="G154">
        <v>596</v>
      </c>
      <c r="L154">
        <v>302</v>
      </c>
      <c r="M154">
        <v>304</v>
      </c>
      <c r="N154">
        <v>304</v>
      </c>
      <c r="O154">
        <v>99</v>
      </c>
      <c r="P154">
        <v>203</v>
      </c>
      <c r="Q154">
        <v>266</v>
      </c>
      <c r="R154">
        <v>408</v>
      </c>
      <c r="S154">
        <v>502</v>
      </c>
      <c r="T154">
        <v>604</v>
      </c>
      <c r="X154">
        <v>302</v>
      </c>
      <c r="Y154">
        <v>299</v>
      </c>
      <c r="AA154">
        <v>0</v>
      </c>
      <c r="AB154">
        <v>600</v>
      </c>
      <c r="AC154">
        <v>601</v>
      </c>
      <c r="AK154">
        <v>0</v>
      </c>
      <c r="AQ154">
        <v>2845</v>
      </c>
      <c r="AV154">
        <v>322</v>
      </c>
      <c r="BS154">
        <v>99</v>
      </c>
      <c r="BT154">
        <v>100</v>
      </c>
      <c r="BU154">
        <v>199</v>
      </c>
      <c r="BV154">
        <v>299</v>
      </c>
      <c r="BW154">
        <v>402</v>
      </c>
      <c r="BX154">
        <v>502</v>
      </c>
      <c r="BY154">
        <v>596</v>
      </c>
      <c r="CI154">
        <v>302</v>
      </c>
      <c r="CJ154">
        <v>304</v>
      </c>
      <c r="CK154">
        <v>304</v>
      </c>
      <c r="CL154">
        <v>99</v>
      </c>
      <c r="CM154">
        <v>203</v>
      </c>
      <c r="CN154">
        <v>302</v>
      </c>
      <c r="CO154">
        <v>408</v>
      </c>
      <c r="CP154">
        <v>502</v>
      </c>
      <c r="CQ154">
        <v>604</v>
      </c>
      <c r="CT154">
        <v>604</v>
      </c>
      <c r="CU154">
        <v>203</v>
      </c>
      <c r="CV154">
        <v>302</v>
      </c>
      <c r="CW154">
        <v>502</v>
      </c>
      <c r="CX154">
        <v>302</v>
      </c>
      <c r="CY154">
        <v>302</v>
      </c>
      <c r="DL154">
        <v>302</v>
      </c>
      <c r="DM154">
        <v>299</v>
      </c>
      <c r="DO154">
        <v>0</v>
      </c>
      <c r="DP154">
        <v>600</v>
      </c>
      <c r="DQ154">
        <v>601</v>
      </c>
    </row>
    <row r="155" spans="1:142" x14ac:dyDescent="0.25">
      <c r="A155">
        <v>100</v>
      </c>
      <c r="B155">
        <v>100</v>
      </c>
      <c r="C155">
        <v>199</v>
      </c>
      <c r="D155">
        <v>298</v>
      </c>
      <c r="E155">
        <v>401</v>
      </c>
      <c r="F155">
        <v>502</v>
      </c>
      <c r="G155">
        <v>596</v>
      </c>
      <c r="L155">
        <v>302</v>
      </c>
      <c r="M155">
        <v>304</v>
      </c>
      <c r="N155">
        <v>304</v>
      </c>
      <c r="O155">
        <v>99</v>
      </c>
      <c r="P155">
        <v>203</v>
      </c>
      <c r="Q155">
        <v>266</v>
      </c>
      <c r="R155">
        <v>408</v>
      </c>
      <c r="S155">
        <v>502</v>
      </c>
      <c r="T155">
        <v>604</v>
      </c>
      <c r="X155">
        <v>302</v>
      </c>
      <c r="Y155">
        <v>299</v>
      </c>
      <c r="AA155">
        <v>0</v>
      </c>
      <c r="AB155">
        <v>633</v>
      </c>
      <c r="AC155">
        <v>601</v>
      </c>
      <c r="AK155">
        <v>0</v>
      </c>
      <c r="AQ155" t="s">
        <v>41</v>
      </c>
      <c r="AV155">
        <v>322</v>
      </c>
      <c r="BS155">
        <v>100</v>
      </c>
      <c r="BT155">
        <v>100</v>
      </c>
      <c r="BU155">
        <v>199</v>
      </c>
      <c r="BV155">
        <v>298</v>
      </c>
      <c r="BW155">
        <v>401</v>
      </c>
      <c r="BX155">
        <v>502</v>
      </c>
      <c r="BY155">
        <v>596</v>
      </c>
      <c r="CI155">
        <v>302</v>
      </c>
      <c r="CJ155">
        <v>304</v>
      </c>
      <c r="CK155">
        <v>304</v>
      </c>
      <c r="CL155">
        <v>99</v>
      </c>
      <c r="CM155">
        <v>203</v>
      </c>
      <c r="CN155">
        <v>302</v>
      </c>
      <c r="CO155">
        <v>408</v>
      </c>
      <c r="CP155">
        <v>502</v>
      </c>
      <c r="CQ155">
        <v>604</v>
      </c>
      <c r="CT155">
        <v>604</v>
      </c>
      <c r="CU155">
        <v>203</v>
      </c>
      <c r="CV155">
        <v>302</v>
      </c>
      <c r="CW155">
        <v>502</v>
      </c>
      <c r="CX155">
        <v>302</v>
      </c>
      <c r="CY155">
        <v>302</v>
      </c>
      <c r="DL155">
        <v>302</v>
      </c>
      <c r="DM155">
        <v>299</v>
      </c>
      <c r="DO155">
        <v>0</v>
      </c>
      <c r="DP155">
        <v>633</v>
      </c>
      <c r="DQ155">
        <v>601</v>
      </c>
    </row>
    <row r="156" spans="1:142" x14ac:dyDescent="0.25">
      <c r="A156">
        <v>100</v>
      </c>
      <c r="B156">
        <v>100</v>
      </c>
      <c r="C156">
        <v>199</v>
      </c>
      <c r="D156">
        <v>298</v>
      </c>
      <c r="E156">
        <v>402</v>
      </c>
      <c r="F156">
        <v>502</v>
      </c>
      <c r="G156">
        <v>596</v>
      </c>
      <c r="L156">
        <v>302</v>
      </c>
      <c r="M156">
        <v>304</v>
      </c>
      <c r="N156">
        <v>304</v>
      </c>
      <c r="O156">
        <v>99</v>
      </c>
      <c r="P156">
        <v>203</v>
      </c>
      <c r="Q156">
        <v>165</v>
      </c>
      <c r="R156">
        <v>408</v>
      </c>
      <c r="S156">
        <v>502</v>
      </c>
      <c r="T156">
        <v>604</v>
      </c>
      <c r="X156">
        <v>302</v>
      </c>
      <c r="Y156">
        <v>299</v>
      </c>
      <c r="AA156">
        <v>0</v>
      </c>
      <c r="AB156">
        <v>544</v>
      </c>
      <c r="AC156">
        <v>601</v>
      </c>
      <c r="AK156">
        <v>0</v>
      </c>
      <c r="AQ156">
        <v>2848</v>
      </c>
      <c r="AV156">
        <v>347</v>
      </c>
      <c r="BS156">
        <v>100</v>
      </c>
      <c r="BT156">
        <v>100</v>
      </c>
      <c r="BU156">
        <v>199</v>
      </c>
      <c r="BV156">
        <v>298</v>
      </c>
      <c r="BW156">
        <v>402</v>
      </c>
      <c r="BX156">
        <v>502</v>
      </c>
      <c r="BY156">
        <v>596</v>
      </c>
      <c r="CI156">
        <v>302</v>
      </c>
      <c r="CJ156">
        <v>304</v>
      </c>
      <c r="CK156">
        <v>304</v>
      </c>
      <c r="CL156">
        <v>99</v>
      </c>
      <c r="CM156">
        <v>203</v>
      </c>
      <c r="CN156">
        <v>302</v>
      </c>
      <c r="CO156">
        <v>408</v>
      </c>
      <c r="CP156">
        <v>505</v>
      </c>
      <c r="CQ156">
        <v>604</v>
      </c>
      <c r="CT156">
        <v>604</v>
      </c>
      <c r="CU156">
        <v>203</v>
      </c>
      <c r="CV156">
        <v>302</v>
      </c>
      <c r="CW156">
        <v>505</v>
      </c>
      <c r="CX156">
        <v>302</v>
      </c>
      <c r="CY156">
        <v>302</v>
      </c>
      <c r="DL156">
        <v>302</v>
      </c>
      <c r="DM156">
        <v>299</v>
      </c>
      <c r="DO156">
        <v>0</v>
      </c>
      <c r="DP156">
        <v>544</v>
      </c>
      <c r="DQ156">
        <v>601</v>
      </c>
    </row>
    <row r="157" spans="1:142" x14ac:dyDescent="0.25">
      <c r="A157">
        <v>100</v>
      </c>
      <c r="B157">
        <v>100</v>
      </c>
      <c r="C157">
        <v>199</v>
      </c>
      <c r="D157">
        <v>298</v>
      </c>
      <c r="E157">
        <v>402</v>
      </c>
      <c r="F157">
        <v>502</v>
      </c>
      <c r="G157">
        <v>596</v>
      </c>
      <c r="L157">
        <v>302</v>
      </c>
      <c r="M157">
        <v>304</v>
      </c>
      <c r="N157">
        <v>304</v>
      </c>
      <c r="O157">
        <v>99</v>
      </c>
      <c r="P157">
        <v>203</v>
      </c>
      <c r="Q157">
        <v>266</v>
      </c>
      <c r="R157" t="s">
        <v>10</v>
      </c>
      <c r="S157">
        <v>502</v>
      </c>
      <c r="T157">
        <v>604</v>
      </c>
      <c r="X157">
        <v>302</v>
      </c>
      <c r="Y157">
        <v>299</v>
      </c>
      <c r="AA157">
        <v>505</v>
      </c>
      <c r="AB157">
        <v>518</v>
      </c>
      <c r="AC157">
        <v>601</v>
      </c>
      <c r="AK157">
        <v>0</v>
      </c>
      <c r="AQ157" t="s">
        <v>38</v>
      </c>
      <c r="AV157">
        <v>607</v>
      </c>
      <c r="BS157">
        <v>100</v>
      </c>
      <c r="BT157">
        <v>100</v>
      </c>
      <c r="BU157">
        <v>199</v>
      </c>
      <c r="BV157">
        <v>298</v>
      </c>
      <c r="BW157">
        <v>402</v>
      </c>
      <c r="BX157">
        <v>502</v>
      </c>
      <c r="BY157">
        <v>596</v>
      </c>
      <c r="CI157">
        <v>302</v>
      </c>
      <c r="CJ157">
        <v>304</v>
      </c>
      <c r="CK157">
        <v>304</v>
      </c>
      <c r="CL157">
        <v>99</v>
      </c>
      <c r="CM157">
        <v>203</v>
      </c>
      <c r="CN157">
        <v>302</v>
      </c>
      <c r="CO157" t="s">
        <v>10</v>
      </c>
      <c r="CP157">
        <v>505</v>
      </c>
      <c r="CQ157">
        <v>604</v>
      </c>
      <c r="CT157">
        <v>604</v>
      </c>
      <c r="CU157">
        <v>203</v>
      </c>
      <c r="CV157">
        <v>302</v>
      </c>
      <c r="CW157">
        <v>505</v>
      </c>
      <c r="CX157">
        <v>302</v>
      </c>
      <c r="CY157">
        <v>302</v>
      </c>
      <c r="DL157">
        <v>302</v>
      </c>
      <c r="DM157">
        <v>299</v>
      </c>
      <c r="DO157">
        <v>505</v>
      </c>
      <c r="DP157">
        <v>518</v>
      </c>
      <c r="DQ157">
        <v>601</v>
      </c>
      <c r="DU157" t="s">
        <v>31</v>
      </c>
      <c r="DV157">
        <v>302</v>
      </c>
      <c r="DW157">
        <v>270</v>
      </c>
      <c r="DX157">
        <v>261</v>
      </c>
      <c r="DY157">
        <v>269</v>
      </c>
      <c r="DZ157">
        <v>291</v>
      </c>
      <c r="EA157">
        <v>336</v>
      </c>
      <c r="EB157">
        <v>289</v>
      </c>
      <c r="EC157">
        <v>273</v>
      </c>
      <c r="ED157">
        <v>274</v>
      </c>
      <c r="EE157">
        <v>292</v>
      </c>
      <c r="EF157">
        <v>363</v>
      </c>
      <c r="EG157">
        <v>301</v>
      </c>
      <c r="EH157">
        <v>277</v>
      </c>
      <c r="EI157">
        <v>272</v>
      </c>
      <c r="EJ157">
        <v>282</v>
      </c>
      <c r="EK157" t="s">
        <v>105</v>
      </c>
    </row>
    <row r="158" spans="1:142" x14ac:dyDescent="0.25">
      <c r="A158">
        <v>100</v>
      </c>
      <c r="B158">
        <v>100</v>
      </c>
      <c r="C158">
        <v>199</v>
      </c>
      <c r="D158">
        <v>298</v>
      </c>
      <c r="E158">
        <v>402</v>
      </c>
      <c r="F158">
        <v>502</v>
      </c>
      <c r="G158">
        <v>596</v>
      </c>
      <c r="L158">
        <v>302</v>
      </c>
      <c r="M158">
        <v>27</v>
      </c>
      <c r="N158">
        <v>304</v>
      </c>
      <c r="O158">
        <v>99</v>
      </c>
      <c r="P158">
        <v>203</v>
      </c>
      <c r="Q158">
        <v>210</v>
      </c>
      <c r="R158">
        <v>408</v>
      </c>
      <c r="S158">
        <v>502</v>
      </c>
      <c r="T158">
        <v>604</v>
      </c>
      <c r="X158">
        <v>302</v>
      </c>
      <c r="Y158">
        <v>299</v>
      </c>
      <c r="AA158">
        <v>425</v>
      </c>
      <c r="AB158">
        <v>540</v>
      </c>
      <c r="AC158">
        <v>601</v>
      </c>
      <c r="AK158">
        <v>111</v>
      </c>
      <c r="AQ158">
        <v>2892</v>
      </c>
      <c r="AV158">
        <v>363</v>
      </c>
      <c r="BS158">
        <v>100</v>
      </c>
      <c r="BT158">
        <v>100</v>
      </c>
      <c r="BU158">
        <v>199</v>
      </c>
      <c r="BV158">
        <v>298</v>
      </c>
      <c r="BW158">
        <v>402</v>
      </c>
      <c r="BX158">
        <v>502</v>
      </c>
      <c r="BY158">
        <v>596</v>
      </c>
      <c r="CI158" t="s">
        <v>10</v>
      </c>
      <c r="CJ158">
        <v>304</v>
      </c>
      <c r="CK158">
        <v>304</v>
      </c>
      <c r="CL158">
        <v>99</v>
      </c>
      <c r="CM158">
        <v>203</v>
      </c>
      <c r="CN158">
        <v>302</v>
      </c>
      <c r="CO158">
        <v>408</v>
      </c>
      <c r="CP158">
        <v>505</v>
      </c>
      <c r="CQ158">
        <v>604</v>
      </c>
      <c r="CT158">
        <v>604</v>
      </c>
      <c r="CU158">
        <v>203</v>
      </c>
      <c r="CV158">
        <v>302</v>
      </c>
      <c r="CW158">
        <v>505</v>
      </c>
      <c r="CX158" t="s">
        <v>10</v>
      </c>
      <c r="CY158">
        <v>302</v>
      </c>
      <c r="DL158">
        <v>302</v>
      </c>
      <c r="DM158">
        <v>299</v>
      </c>
      <c r="DO158">
        <v>425</v>
      </c>
      <c r="DP158">
        <v>540</v>
      </c>
      <c r="DQ158">
        <v>601</v>
      </c>
      <c r="DV158">
        <v>271</v>
      </c>
      <c r="DW158">
        <v>252</v>
      </c>
      <c r="DX158">
        <v>244</v>
      </c>
      <c r="DY158">
        <v>250</v>
      </c>
      <c r="DZ158">
        <v>270</v>
      </c>
      <c r="EA158">
        <v>186</v>
      </c>
      <c r="EB158">
        <v>159</v>
      </c>
      <c r="EC158">
        <v>148</v>
      </c>
      <c r="ED158">
        <v>147</v>
      </c>
      <c r="EE158">
        <v>159</v>
      </c>
      <c r="EF158">
        <v>97</v>
      </c>
      <c r="EG158">
        <v>87</v>
      </c>
      <c r="EH158">
        <v>85</v>
      </c>
      <c r="EI158">
        <v>96</v>
      </c>
      <c r="EJ158">
        <v>119</v>
      </c>
      <c r="EK158" t="s">
        <v>106</v>
      </c>
    </row>
    <row r="159" spans="1:142" x14ac:dyDescent="0.25">
      <c r="A159">
        <v>100</v>
      </c>
      <c r="B159">
        <v>100</v>
      </c>
      <c r="C159">
        <v>199</v>
      </c>
      <c r="D159">
        <v>298</v>
      </c>
      <c r="E159">
        <v>402</v>
      </c>
      <c r="F159">
        <v>502</v>
      </c>
      <c r="G159">
        <v>596</v>
      </c>
      <c r="L159">
        <v>302</v>
      </c>
      <c r="M159">
        <v>17</v>
      </c>
      <c r="N159">
        <v>304</v>
      </c>
      <c r="O159">
        <v>99</v>
      </c>
      <c r="P159">
        <v>203</v>
      </c>
      <c r="Q159">
        <v>213</v>
      </c>
      <c r="R159">
        <v>408</v>
      </c>
      <c r="S159">
        <v>502</v>
      </c>
      <c r="T159">
        <v>604</v>
      </c>
      <c r="X159">
        <v>302</v>
      </c>
      <c r="Y159">
        <v>299</v>
      </c>
      <c r="AA159">
        <v>401</v>
      </c>
      <c r="AB159">
        <v>625</v>
      </c>
      <c r="AC159">
        <v>601</v>
      </c>
      <c r="AK159">
        <v>93</v>
      </c>
      <c r="AQ159" t="s">
        <v>39</v>
      </c>
      <c r="AV159">
        <v>337</v>
      </c>
      <c r="BS159">
        <v>100</v>
      </c>
      <c r="BT159">
        <v>100</v>
      </c>
      <c r="BU159">
        <v>199</v>
      </c>
      <c r="BV159">
        <v>298</v>
      </c>
      <c r="BW159">
        <v>402</v>
      </c>
      <c r="BX159">
        <v>502</v>
      </c>
      <c r="BY159">
        <v>596</v>
      </c>
      <c r="CI159">
        <v>302</v>
      </c>
      <c r="CJ159">
        <v>304</v>
      </c>
      <c r="CK159">
        <v>304</v>
      </c>
      <c r="CL159">
        <v>99</v>
      </c>
      <c r="CM159">
        <v>203</v>
      </c>
      <c r="CN159">
        <v>302</v>
      </c>
      <c r="CO159">
        <v>408</v>
      </c>
      <c r="CP159">
        <v>505</v>
      </c>
      <c r="CQ159">
        <v>604</v>
      </c>
      <c r="CT159">
        <v>604</v>
      </c>
      <c r="CU159">
        <v>203</v>
      </c>
      <c r="CV159">
        <v>302</v>
      </c>
      <c r="CW159">
        <v>505</v>
      </c>
      <c r="CX159">
        <v>302</v>
      </c>
      <c r="CY159">
        <v>302</v>
      </c>
      <c r="DL159">
        <v>302</v>
      </c>
      <c r="DM159">
        <v>299</v>
      </c>
      <c r="DO159">
        <v>401</v>
      </c>
      <c r="DP159">
        <v>625</v>
      </c>
      <c r="DQ159">
        <v>601</v>
      </c>
      <c r="DV159">
        <v>460</v>
      </c>
      <c r="DW159">
        <v>385</v>
      </c>
      <c r="DX159">
        <v>356</v>
      </c>
      <c r="DY159">
        <v>346</v>
      </c>
      <c r="DZ159">
        <v>357</v>
      </c>
      <c r="EA159">
        <v>457</v>
      </c>
      <c r="EB159">
        <v>387</v>
      </c>
      <c r="EC159">
        <v>347</v>
      </c>
      <c r="ED159">
        <v>335</v>
      </c>
      <c r="EE159">
        <v>346</v>
      </c>
      <c r="EF159">
        <v>436</v>
      </c>
      <c r="EG159">
        <v>355</v>
      </c>
      <c r="EH159">
        <v>321</v>
      </c>
      <c r="EI159">
        <v>311</v>
      </c>
      <c r="EJ159">
        <v>320</v>
      </c>
      <c r="EK159" t="s">
        <v>102</v>
      </c>
      <c r="EL159" t="s">
        <v>105</v>
      </c>
    </row>
    <row r="160" spans="1:142" x14ac:dyDescent="0.25">
      <c r="A160">
        <v>100</v>
      </c>
      <c r="B160">
        <v>100</v>
      </c>
      <c r="C160">
        <v>199</v>
      </c>
      <c r="D160">
        <v>298</v>
      </c>
      <c r="E160">
        <v>402</v>
      </c>
      <c r="F160">
        <v>502</v>
      </c>
      <c r="G160">
        <v>596</v>
      </c>
      <c r="L160">
        <v>302</v>
      </c>
      <c r="M160">
        <v>17</v>
      </c>
      <c r="N160" t="s">
        <v>10</v>
      </c>
      <c r="O160">
        <v>99</v>
      </c>
      <c r="P160">
        <v>203</v>
      </c>
      <c r="Q160">
        <v>266</v>
      </c>
      <c r="R160">
        <v>408</v>
      </c>
      <c r="S160">
        <v>502</v>
      </c>
      <c r="T160">
        <v>604</v>
      </c>
      <c r="X160">
        <v>302</v>
      </c>
      <c r="Y160">
        <v>299</v>
      </c>
      <c r="AA160">
        <v>416</v>
      </c>
      <c r="AB160">
        <v>713</v>
      </c>
      <c r="AC160">
        <v>601</v>
      </c>
      <c r="AK160">
        <v>88</v>
      </c>
      <c r="AQ160">
        <v>2897</v>
      </c>
      <c r="AV160">
        <v>338</v>
      </c>
      <c r="BS160">
        <v>100</v>
      </c>
      <c r="BT160">
        <v>100</v>
      </c>
      <c r="BU160">
        <v>199</v>
      </c>
      <c r="BV160">
        <v>298</v>
      </c>
      <c r="BW160">
        <v>402</v>
      </c>
      <c r="BX160">
        <v>502</v>
      </c>
      <c r="BY160">
        <v>596</v>
      </c>
      <c r="CI160">
        <v>302</v>
      </c>
      <c r="CJ160">
        <v>304</v>
      </c>
      <c r="CK160" t="s">
        <v>10</v>
      </c>
      <c r="CL160">
        <v>99</v>
      </c>
      <c r="CM160">
        <v>203</v>
      </c>
      <c r="CN160">
        <v>302</v>
      </c>
      <c r="CO160">
        <v>408</v>
      </c>
      <c r="CP160">
        <v>505</v>
      </c>
      <c r="CQ160">
        <v>604</v>
      </c>
      <c r="CT160">
        <v>604</v>
      </c>
      <c r="CU160">
        <v>203</v>
      </c>
      <c r="CV160">
        <v>302</v>
      </c>
      <c r="CW160">
        <v>505</v>
      </c>
      <c r="CX160">
        <v>302</v>
      </c>
      <c r="CY160" t="s">
        <v>10</v>
      </c>
      <c r="DL160">
        <v>302</v>
      </c>
      <c r="DM160">
        <v>299</v>
      </c>
      <c r="DO160">
        <v>416</v>
      </c>
      <c r="DP160">
        <v>713</v>
      </c>
      <c r="DQ160">
        <v>601</v>
      </c>
      <c r="DV160">
        <v>356</v>
      </c>
      <c r="DW160">
        <v>306</v>
      </c>
      <c r="DX160">
        <v>290</v>
      </c>
      <c r="DY160">
        <v>288</v>
      </c>
      <c r="DZ160">
        <v>303</v>
      </c>
      <c r="EA160">
        <v>284</v>
      </c>
      <c r="EB160">
        <v>290</v>
      </c>
      <c r="EC160">
        <v>269</v>
      </c>
      <c r="ED160">
        <v>269</v>
      </c>
      <c r="EE160">
        <v>290</v>
      </c>
      <c r="EF160">
        <v>321</v>
      </c>
      <c r="EG160">
        <v>275</v>
      </c>
      <c r="EH160">
        <v>263</v>
      </c>
      <c r="EI160">
        <v>270</v>
      </c>
      <c r="EJ160">
        <v>303</v>
      </c>
      <c r="EK160" t="s">
        <v>87</v>
      </c>
    </row>
    <row r="161" spans="1:235" x14ac:dyDescent="0.25">
      <c r="A161">
        <v>100</v>
      </c>
      <c r="B161">
        <v>100</v>
      </c>
      <c r="C161">
        <v>199</v>
      </c>
      <c r="D161">
        <v>298</v>
      </c>
      <c r="E161">
        <v>401</v>
      </c>
      <c r="F161">
        <v>502</v>
      </c>
      <c r="G161">
        <v>596</v>
      </c>
      <c r="L161">
        <v>302</v>
      </c>
      <c r="M161">
        <v>27</v>
      </c>
      <c r="N161">
        <v>81</v>
      </c>
      <c r="O161">
        <v>99</v>
      </c>
      <c r="P161">
        <v>203</v>
      </c>
      <c r="Q161">
        <v>213</v>
      </c>
      <c r="R161">
        <v>408</v>
      </c>
      <c r="S161">
        <v>502</v>
      </c>
      <c r="T161">
        <v>604</v>
      </c>
      <c r="X161">
        <v>302</v>
      </c>
      <c r="Y161">
        <v>299</v>
      </c>
      <c r="AA161">
        <v>484</v>
      </c>
      <c r="AB161">
        <v>623</v>
      </c>
      <c r="AC161">
        <v>601</v>
      </c>
      <c r="AK161">
        <v>91</v>
      </c>
      <c r="AQ161" t="s">
        <v>41</v>
      </c>
      <c r="AV161">
        <v>364</v>
      </c>
      <c r="BS161">
        <v>100</v>
      </c>
      <c r="BT161">
        <v>100</v>
      </c>
      <c r="BU161">
        <v>199</v>
      </c>
      <c r="BV161">
        <v>298</v>
      </c>
      <c r="BW161">
        <v>401</v>
      </c>
      <c r="BX161">
        <v>502</v>
      </c>
      <c r="BY161">
        <v>596</v>
      </c>
      <c r="CI161">
        <v>302</v>
      </c>
      <c r="CJ161">
        <v>304</v>
      </c>
      <c r="CK161">
        <v>81</v>
      </c>
      <c r="CL161">
        <v>99</v>
      </c>
      <c r="CM161">
        <v>203</v>
      </c>
      <c r="CN161" t="s">
        <v>10</v>
      </c>
      <c r="CO161">
        <v>408</v>
      </c>
      <c r="CP161">
        <v>505</v>
      </c>
      <c r="CQ161">
        <v>604</v>
      </c>
      <c r="CT161">
        <v>604</v>
      </c>
      <c r="CU161">
        <v>203</v>
      </c>
      <c r="CV161" t="s">
        <v>10</v>
      </c>
      <c r="CW161">
        <v>505</v>
      </c>
      <c r="CX161">
        <v>302</v>
      </c>
      <c r="CY161">
        <v>302</v>
      </c>
      <c r="DL161">
        <v>302</v>
      </c>
      <c r="DM161">
        <v>299</v>
      </c>
      <c r="DO161">
        <v>484</v>
      </c>
      <c r="DP161">
        <v>623</v>
      </c>
      <c r="DQ161">
        <v>601</v>
      </c>
      <c r="DV161">
        <v>332</v>
      </c>
      <c r="DW161">
        <v>282</v>
      </c>
      <c r="DX161">
        <v>265</v>
      </c>
      <c r="DY161">
        <v>263</v>
      </c>
      <c r="DZ161">
        <v>278</v>
      </c>
      <c r="EA161">
        <v>323</v>
      </c>
      <c r="EB161">
        <v>273</v>
      </c>
      <c r="EC161">
        <v>257</v>
      </c>
      <c r="ED161">
        <v>262</v>
      </c>
      <c r="EE161">
        <v>287</v>
      </c>
      <c r="EF161">
        <v>335</v>
      </c>
      <c r="EG161">
        <v>289</v>
      </c>
      <c r="EH161">
        <v>279</v>
      </c>
      <c r="EI161">
        <v>285</v>
      </c>
      <c r="EJ161">
        <v>314</v>
      </c>
    </row>
    <row r="162" spans="1:235" x14ac:dyDescent="0.25">
      <c r="A162">
        <v>100</v>
      </c>
      <c r="B162">
        <v>100</v>
      </c>
      <c r="C162">
        <v>199</v>
      </c>
      <c r="D162">
        <v>298</v>
      </c>
      <c r="E162">
        <v>401</v>
      </c>
      <c r="F162">
        <v>503</v>
      </c>
      <c r="G162">
        <v>596</v>
      </c>
      <c r="L162">
        <v>302</v>
      </c>
      <c r="M162">
        <v>27</v>
      </c>
      <c r="N162">
        <v>78</v>
      </c>
      <c r="O162">
        <v>99</v>
      </c>
      <c r="P162">
        <v>203</v>
      </c>
      <c r="Q162">
        <v>269</v>
      </c>
      <c r="R162">
        <v>408</v>
      </c>
      <c r="S162">
        <v>502</v>
      </c>
      <c r="T162" t="s">
        <v>10</v>
      </c>
      <c r="X162">
        <v>302</v>
      </c>
      <c r="Y162">
        <v>302</v>
      </c>
      <c r="AA162">
        <v>510</v>
      </c>
      <c r="AB162">
        <v>602</v>
      </c>
      <c r="AC162">
        <v>601</v>
      </c>
      <c r="AK162">
        <v>106</v>
      </c>
      <c r="AQ162">
        <v>2940</v>
      </c>
      <c r="AV162">
        <v>673</v>
      </c>
      <c r="BS162">
        <v>100</v>
      </c>
      <c r="BT162">
        <v>100</v>
      </c>
      <c r="BU162">
        <v>199</v>
      </c>
      <c r="BV162">
        <v>298</v>
      </c>
      <c r="BW162">
        <v>401</v>
      </c>
      <c r="BX162">
        <v>503</v>
      </c>
      <c r="BY162">
        <v>596</v>
      </c>
      <c r="CI162">
        <v>302</v>
      </c>
      <c r="CJ162">
        <v>304</v>
      </c>
      <c r="CK162">
        <v>78</v>
      </c>
      <c r="CL162">
        <v>99</v>
      </c>
      <c r="CM162">
        <v>203</v>
      </c>
      <c r="CN162">
        <v>302</v>
      </c>
      <c r="CO162">
        <v>408</v>
      </c>
      <c r="CP162">
        <v>505</v>
      </c>
      <c r="CQ162" t="s">
        <v>10</v>
      </c>
      <c r="CT162" t="s">
        <v>10</v>
      </c>
      <c r="CU162">
        <v>203</v>
      </c>
      <c r="CV162">
        <v>302</v>
      </c>
      <c r="CW162">
        <v>505</v>
      </c>
      <c r="CX162">
        <v>302</v>
      </c>
      <c r="CY162">
        <v>302</v>
      </c>
      <c r="DL162">
        <v>302</v>
      </c>
      <c r="DM162">
        <v>302</v>
      </c>
      <c r="DO162">
        <v>510</v>
      </c>
      <c r="DP162">
        <v>602</v>
      </c>
      <c r="DQ162">
        <v>601</v>
      </c>
      <c r="DV162">
        <v>291</v>
      </c>
      <c r="DW162">
        <v>258</v>
      </c>
      <c r="DX162">
        <v>247</v>
      </c>
      <c r="DY162">
        <v>252</v>
      </c>
      <c r="DZ162">
        <v>276</v>
      </c>
      <c r="EA162">
        <v>348</v>
      </c>
      <c r="EB162">
        <v>302</v>
      </c>
      <c r="EC162">
        <v>301</v>
      </c>
      <c r="ED162">
        <v>305</v>
      </c>
      <c r="EE162">
        <v>328</v>
      </c>
      <c r="EF162">
        <v>407</v>
      </c>
      <c r="EG162">
        <v>344</v>
      </c>
      <c r="EH162">
        <v>322</v>
      </c>
      <c r="EI162">
        <v>323</v>
      </c>
      <c r="EJ162">
        <v>345</v>
      </c>
      <c r="EK162" t="s">
        <v>107</v>
      </c>
    </row>
    <row r="163" spans="1:235" x14ac:dyDescent="0.25">
      <c r="A163">
        <v>99</v>
      </c>
      <c r="B163">
        <v>100</v>
      </c>
      <c r="C163">
        <v>199</v>
      </c>
      <c r="D163">
        <v>298</v>
      </c>
      <c r="E163">
        <v>401</v>
      </c>
      <c r="F163">
        <v>503</v>
      </c>
      <c r="G163">
        <v>596</v>
      </c>
      <c r="L163">
        <v>302</v>
      </c>
      <c r="M163">
        <v>27</v>
      </c>
      <c r="N163">
        <v>81</v>
      </c>
      <c r="O163">
        <v>99</v>
      </c>
      <c r="P163">
        <v>203</v>
      </c>
      <c r="Q163">
        <v>193</v>
      </c>
      <c r="R163">
        <v>408</v>
      </c>
      <c r="S163">
        <v>502</v>
      </c>
      <c r="T163">
        <v>289</v>
      </c>
      <c r="X163">
        <v>302</v>
      </c>
      <c r="Y163" t="s">
        <v>23</v>
      </c>
      <c r="AA163">
        <v>432</v>
      </c>
      <c r="AB163">
        <v>627</v>
      </c>
      <c r="AC163">
        <v>601</v>
      </c>
      <c r="AK163">
        <v>112</v>
      </c>
      <c r="AQ163" t="s">
        <v>41</v>
      </c>
      <c r="AV163">
        <v>400</v>
      </c>
      <c r="BS163">
        <v>99</v>
      </c>
      <c r="BT163">
        <v>100</v>
      </c>
      <c r="BU163">
        <v>199</v>
      </c>
      <c r="BV163">
        <v>298</v>
      </c>
      <c r="BW163">
        <v>401</v>
      </c>
      <c r="BX163">
        <v>503</v>
      </c>
      <c r="BY163">
        <v>596</v>
      </c>
      <c r="CI163">
        <v>302</v>
      </c>
      <c r="CJ163" t="s">
        <v>10</v>
      </c>
      <c r="CK163">
        <v>81</v>
      </c>
      <c r="CL163">
        <v>99</v>
      </c>
      <c r="CM163">
        <v>203</v>
      </c>
      <c r="CN163">
        <v>302</v>
      </c>
      <c r="CO163">
        <v>408</v>
      </c>
      <c r="CP163">
        <v>505</v>
      </c>
      <c r="CQ163">
        <v>289</v>
      </c>
      <c r="CU163">
        <v>203</v>
      </c>
      <c r="CV163">
        <v>302</v>
      </c>
      <c r="CW163">
        <v>505</v>
      </c>
      <c r="CX163">
        <v>302</v>
      </c>
      <c r="CY163">
        <v>302</v>
      </c>
      <c r="DL163">
        <v>302</v>
      </c>
      <c r="DM163" t="s">
        <v>23</v>
      </c>
      <c r="DO163">
        <v>432</v>
      </c>
      <c r="DP163">
        <v>627</v>
      </c>
      <c r="DQ163">
        <v>601</v>
      </c>
      <c r="EK163" t="s">
        <v>102</v>
      </c>
      <c r="EM163">
        <v>349</v>
      </c>
      <c r="EN163">
        <v>322</v>
      </c>
      <c r="EO163">
        <v>322</v>
      </c>
      <c r="EP163">
        <v>347</v>
      </c>
      <c r="EQ163">
        <v>607</v>
      </c>
      <c r="ER163">
        <v>363</v>
      </c>
      <c r="ES163">
        <v>337</v>
      </c>
      <c r="ET163">
        <v>338</v>
      </c>
      <c r="EU163">
        <v>364</v>
      </c>
      <c r="EV163">
        <v>673</v>
      </c>
      <c r="EW163">
        <v>400</v>
      </c>
      <c r="EX163">
        <v>371</v>
      </c>
      <c r="EY163">
        <v>375</v>
      </c>
      <c r="EZ163">
        <v>410</v>
      </c>
      <c r="FA163">
        <v>421</v>
      </c>
    </row>
    <row r="164" spans="1:235" x14ac:dyDescent="0.25">
      <c r="A164">
        <v>99</v>
      </c>
      <c r="B164">
        <v>100</v>
      </c>
      <c r="C164">
        <v>199</v>
      </c>
      <c r="D164">
        <v>298</v>
      </c>
      <c r="E164">
        <v>401</v>
      </c>
      <c r="F164">
        <v>503</v>
      </c>
      <c r="G164">
        <v>596</v>
      </c>
      <c r="L164">
        <v>302</v>
      </c>
      <c r="M164">
        <v>27</v>
      </c>
      <c r="N164">
        <v>304</v>
      </c>
      <c r="O164">
        <v>99</v>
      </c>
      <c r="P164">
        <v>203</v>
      </c>
      <c r="Q164">
        <v>274</v>
      </c>
      <c r="R164">
        <v>408</v>
      </c>
      <c r="S164">
        <v>502</v>
      </c>
      <c r="T164">
        <v>289</v>
      </c>
      <c r="X164">
        <v>302</v>
      </c>
      <c r="Y164">
        <v>0</v>
      </c>
      <c r="AA164">
        <v>412</v>
      </c>
      <c r="AB164">
        <v>720</v>
      </c>
      <c r="AC164">
        <v>601</v>
      </c>
      <c r="AK164">
        <v>93</v>
      </c>
      <c r="AQ164">
        <v>2944</v>
      </c>
      <c r="AV164">
        <v>371</v>
      </c>
      <c r="BS164">
        <v>99</v>
      </c>
      <c r="BT164">
        <v>100</v>
      </c>
      <c r="BU164">
        <v>199</v>
      </c>
      <c r="BV164">
        <v>298</v>
      </c>
      <c r="BW164">
        <v>401</v>
      </c>
      <c r="BX164">
        <v>503</v>
      </c>
      <c r="BY164">
        <v>596</v>
      </c>
      <c r="CI164">
        <v>302</v>
      </c>
      <c r="CJ164">
        <v>304</v>
      </c>
      <c r="CK164">
        <v>304</v>
      </c>
      <c r="CL164">
        <v>99</v>
      </c>
      <c r="CM164">
        <v>203</v>
      </c>
      <c r="CN164">
        <v>302</v>
      </c>
      <c r="CO164">
        <v>408</v>
      </c>
      <c r="CP164" t="s">
        <v>10</v>
      </c>
      <c r="CQ164">
        <v>289</v>
      </c>
      <c r="CU164">
        <v>203</v>
      </c>
      <c r="CV164">
        <v>302</v>
      </c>
      <c r="CW164" t="s">
        <v>10</v>
      </c>
      <c r="CX164">
        <v>302</v>
      </c>
      <c r="CY164">
        <v>302</v>
      </c>
      <c r="DL164">
        <v>302</v>
      </c>
      <c r="DM164">
        <v>0</v>
      </c>
      <c r="DO164">
        <v>412</v>
      </c>
      <c r="DP164">
        <v>720</v>
      </c>
      <c r="DQ164">
        <v>601</v>
      </c>
      <c r="DV164">
        <v>293</v>
      </c>
      <c r="DW164">
        <v>260</v>
      </c>
      <c r="DX164">
        <v>254</v>
      </c>
      <c r="DY164">
        <v>267</v>
      </c>
      <c r="DZ164">
        <v>302</v>
      </c>
      <c r="EA164">
        <v>325</v>
      </c>
      <c r="EB164">
        <v>294</v>
      </c>
      <c r="EC164">
        <v>293</v>
      </c>
      <c r="ED164">
        <v>313</v>
      </c>
      <c r="EE164">
        <v>362</v>
      </c>
      <c r="EF164">
        <v>378</v>
      </c>
      <c r="EG164">
        <v>349</v>
      </c>
      <c r="EH164">
        <v>354</v>
      </c>
      <c r="EI164">
        <v>385</v>
      </c>
      <c r="EJ164">
        <v>717</v>
      </c>
      <c r="EK164" t="s">
        <v>109</v>
      </c>
    </row>
    <row r="165" spans="1:235" x14ac:dyDescent="0.25">
      <c r="A165">
        <v>99</v>
      </c>
      <c r="B165">
        <v>100</v>
      </c>
      <c r="C165">
        <v>199</v>
      </c>
      <c r="D165">
        <v>298</v>
      </c>
      <c r="E165">
        <v>401</v>
      </c>
      <c r="F165">
        <v>503</v>
      </c>
      <c r="G165">
        <v>596</v>
      </c>
      <c r="L165">
        <v>302</v>
      </c>
      <c r="M165">
        <v>30</v>
      </c>
      <c r="N165">
        <v>304</v>
      </c>
      <c r="O165">
        <v>99</v>
      </c>
      <c r="P165" t="s">
        <v>10</v>
      </c>
      <c r="Q165">
        <v>271</v>
      </c>
      <c r="R165">
        <v>408</v>
      </c>
      <c r="S165">
        <v>502</v>
      </c>
      <c r="T165">
        <v>604</v>
      </c>
      <c r="X165">
        <v>302</v>
      </c>
      <c r="Y165">
        <v>0</v>
      </c>
      <c r="AA165">
        <v>431</v>
      </c>
      <c r="AB165">
        <v>165</v>
      </c>
      <c r="AC165">
        <v>601</v>
      </c>
      <c r="AK165">
        <v>87</v>
      </c>
      <c r="AQ165" t="s">
        <v>41</v>
      </c>
      <c r="AV165">
        <v>375</v>
      </c>
      <c r="BS165">
        <v>99</v>
      </c>
      <c r="BT165">
        <v>100</v>
      </c>
      <c r="BU165">
        <v>199</v>
      </c>
      <c r="BV165">
        <v>298</v>
      </c>
      <c r="BW165">
        <v>401</v>
      </c>
      <c r="BX165">
        <v>503</v>
      </c>
      <c r="BY165">
        <v>596</v>
      </c>
      <c r="CI165">
        <v>302</v>
      </c>
      <c r="CJ165">
        <v>304</v>
      </c>
      <c r="CK165">
        <v>304</v>
      </c>
      <c r="CL165">
        <v>99</v>
      </c>
      <c r="CM165" t="s">
        <v>10</v>
      </c>
      <c r="CN165">
        <v>302</v>
      </c>
      <c r="CO165">
        <v>408</v>
      </c>
      <c r="CP165">
        <v>502</v>
      </c>
      <c r="CQ165">
        <v>604</v>
      </c>
      <c r="CT165">
        <v>604</v>
      </c>
      <c r="CU165" t="s">
        <v>10</v>
      </c>
      <c r="CV165">
        <v>302</v>
      </c>
      <c r="CW165">
        <v>502</v>
      </c>
      <c r="CX165">
        <v>302</v>
      </c>
      <c r="CY165">
        <v>302</v>
      </c>
      <c r="DL165">
        <v>302</v>
      </c>
      <c r="DM165">
        <v>0</v>
      </c>
      <c r="DO165">
        <v>431</v>
      </c>
      <c r="DP165">
        <v>165</v>
      </c>
      <c r="DQ165">
        <v>601</v>
      </c>
      <c r="DV165">
        <v>353</v>
      </c>
      <c r="DW165">
        <v>282</v>
      </c>
      <c r="DX165">
        <v>254</v>
      </c>
      <c r="DY165">
        <v>245</v>
      </c>
      <c r="DZ165">
        <v>253</v>
      </c>
      <c r="EA165">
        <v>324</v>
      </c>
      <c r="EB165">
        <v>262</v>
      </c>
      <c r="EC165">
        <v>240</v>
      </c>
      <c r="ED165">
        <v>238</v>
      </c>
      <c r="EE165">
        <v>257</v>
      </c>
      <c r="EF165">
        <v>320</v>
      </c>
      <c r="EG165">
        <v>271</v>
      </c>
      <c r="EH165">
        <v>258</v>
      </c>
      <c r="EI165">
        <v>261</v>
      </c>
      <c r="EJ165">
        <v>284</v>
      </c>
    </row>
    <row r="166" spans="1:235" x14ac:dyDescent="0.25">
      <c r="A166">
        <v>99</v>
      </c>
      <c r="B166">
        <v>100</v>
      </c>
      <c r="C166">
        <v>199</v>
      </c>
      <c r="D166">
        <v>298</v>
      </c>
      <c r="E166">
        <v>401</v>
      </c>
      <c r="F166">
        <v>503</v>
      </c>
      <c r="G166">
        <v>596</v>
      </c>
      <c r="L166" t="s">
        <v>10</v>
      </c>
      <c r="M166">
        <v>27</v>
      </c>
      <c r="N166">
        <v>304</v>
      </c>
      <c r="O166">
        <v>99</v>
      </c>
      <c r="P166">
        <v>203</v>
      </c>
      <c r="Q166">
        <v>274</v>
      </c>
      <c r="R166">
        <v>408</v>
      </c>
      <c r="S166" t="s">
        <v>10</v>
      </c>
      <c r="T166">
        <v>604</v>
      </c>
      <c r="X166">
        <v>302</v>
      </c>
      <c r="Y166">
        <v>0</v>
      </c>
      <c r="AA166">
        <v>502</v>
      </c>
      <c r="AB166">
        <v>165</v>
      </c>
      <c r="AC166">
        <v>601</v>
      </c>
      <c r="AK166">
        <v>87</v>
      </c>
      <c r="AQ166">
        <v>2948</v>
      </c>
      <c r="AV166">
        <v>410</v>
      </c>
      <c r="BS166">
        <v>99</v>
      </c>
      <c r="BT166">
        <v>100</v>
      </c>
      <c r="BU166">
        <v>199</v>
      </c>
      <c r="BV166">
        <v>298</v>
      </c>
      <c r="BW166">
        <v>401</v>
      </c>
      <c r="BX166">
        <v>503</v>
      </c>
      <c r="BY166">
        <v>596</v>
      </c>
      <c r="CI166">
        <v>302</v>
      </c>
      <c r="CJ166">
        <v>304</v>
      </c>
      <c r="CK166">
        <v>304</v>
      </c>
      <c r="CL166">
        <v>99</v>
      </c>
      <c r="CM166">
        <v>203</v>
      </c>
      <c r="CN166">
        <v>302</v>
      </c>
      <c r="CO166">
        <v>408</v>
      </c>
      <c r="CP166">
        <v>505</v>
      </c>
      <c r="CQ166">
        <v>604</v>
      </c>
      <c r="CT166">
        <v>604</v>
      </c>
      <c r="CU166">
        <v>203</v>
      </c>
      <c r="CV166">
        <v>302</v>
      </c>
      <c r="CW166">
        <v>505</v>
      </c>
      <c r="CX166">
        <v>302</v>
      </c>
      <c r="CY166">
        <v>302</v>
      </c>
      <c r="DL166">
        <v>302</v>
      </c>
      <c r="DM166">
        <v>0</v>
      </c>
      <c r="DO166">
        <v>502</v>
      </c>
      <c r="DP166">
        <v>165</v>
      </c>
      <c r="DQ166">
        <v>601</v>
      </c>
      <c r="DV166">
        <v>260</v>
      </c>
      <c r="DW166">
        <v>237</v>
      </c>
      <c r="DX166">
        <v>231</v>
      </c>
      <c r="DY166">
        <v>242</v>
      </c>
      <c r="DZ166">
        <v>273</v>
      </c>
      <c r="EA166">
        <v>282</v>
      </c>
      <c r="EB166">
        <v>256</v>
      </c>
      <c r="EC166">
        <v>256</v>
      </c>
      <c r="ED166">
        <v>275</v>
      </c>
      <c r="EE166">
        <v>276</v>
      </c>
      <c r="EF166">
        <v>326</v>
      </c>
      <c r="EG166">
        <v>304</v>
      </c>
      <c r="EH166">
        <v>315</v>
      </c>
      <c r="EI166">
        <v>354</v>
      </c>
      <c r="EJ166">
        <v>326</v>
      </c>
      <c r="EK166" t="s">
        <v>108</v>
      </c>
    </row>
    <row r="167" spans="1:235" x14ac:dyDescent="0.25">
      <c r="A167">
        <v>99</v>
      </c>
      <c r="B167">
        <v>100</v>
      </c>
      <c r="C167">
        <v>199</v>
      </c>
      <c r="D167">
        <v>298</v>
      </c>
      <c r="E167">
        <v>401</v>
      </c>
      <c r="F167">
        <v>503</v>
      </c>
      <c r="G167">
        <v>596</v>
      </c>
      <c r="L167">
        <v>302</v>
      </c>
      <c r="M167">
        <v>27</v>
      </c>
      <c r="N167">
        <v>304</v>
      </c>
      <c r="O167">
        <v>99</v>
      </c>
      <c r="P167">
        <v>203</v>
      </c>
      <c r="Q167">
        <v>269</v>
      </c>
      <c r="R167">
        <v>408</v>
      </c>
      <c r="S167">
        <v>502</v>
      </c>
      <c r="T167">
        <v>604</v>
      </c>
      <c r="X167">
        <v>302</v>
      </c>
      <c r="Y167">
        <v>0</v>
      </c>
      <c r="AA167">
        <v>566</v>
      </c>
      <c r="AB167">
        <v>165</v>
      </c>
      <c r="AC167">
        <v>601</v>
      </c>
      <c r="AK167">
        <v>107</v>
      </c>
      <c r="AQ167" t="s">
        <v>38</v>
      </c>
      <c r="AV167">
        <v>421</v>
      </c>
      <c r="BS167">
        <v>99</v>
      </c>
      <c r="BT167">
        <v>100</v>
      </c>
      <c r="BU167">
        <v>199</v>
      </c>
      <c r="BV167">
        <v>298</v>
      </c>
      <c r="BW167">
        <v>401</v>
      </c>
      <c r="BX167">
        <v>503</v>
      </c>
      <c r="BY167">
        <v>596</v>
      </c>
      <c r="CI167">
        <v>302</v>
      </c>
      <c r="CJ167">
        <v>304</v>
      </c>
      <c r="CK167">
        <v>304</v>
      </c>
      <c r="CL167">
        <v>99</v>
      </c>
      <c r="CM167">
        <v>203</v>
      </c>
      <c r="CN167">
        <v>302</v>
      </c>
      <c r="CO167">
        <v>408</v>
      </c>
      <c r="CP167">
        <v>505</v>
      </c>
      <c r="CQ167">
        <v>604</v>
      </c>
      <c r="CT167">
        <v>604</v>
      </c>
      <c r="CU167">
        <v>203</v>
      </c>
      <c r="CV167">
        <v>302</v>
      </c>
      <c r="CW167">
        <v>505</v>
      </c>
      <c r="CX167">
        <v>302</v>
      </c>
      <c r="CY167">
        <v>302</v>
      </c>
      <c r="DL167">
        <v>302</v>
      </c>
      <c r="DM167">
        <v>0</v>
      </c>
      <c r="DO167">
        <v>566</v>
      </c>
      <c r="DP167">
        <v>165</v>
      </c>
      <c r="DQ167">
        <v>601</v>
      </c>
      <c r="DV167">
        <v>267</v>
      </c>
      <c r="DW167">
        <v>240</v>
      </c>
      <c r="DX167">
        <v>233</v>
      </c>
      <c r="DY167">
        <v>242</v>
      </c>
      <c r="DZ167">
        <v>267</v>
      </c>
      <c r="EA167">
        <v>324</v>
      </c>
      <c r="EB167">
        <v>282</v>
      </c>
      <c r="EC167">
        <v>270</v>
      </c>
      <c r="ED167">
        <v>277</v>
      </c>
      <c r="EE167">
        <v>302</v>
      </c>
      <c r="EF167">
        <v>412</v>
      </c>
      <c r="EG167">
        <v>302</v>
      </c>
      <c r="EH167">
        <v>286</v>
      </c>
      <c r="EI167">
        <v>290</v>
      </c>
      <c r="EJ167">
        <v>316</v>
      </c>
      <c r="EK167" t="s">
        <v>103</v>
      </c>
      <c r="IA167" t="s">
        <v>125</v>
      </c>
    </row>
    <row r="168" spans="1:235" x14ac:dyDescent="0.25">
      <c r="A168">
        <v>99</v>
      </c>
      <c r="B168">
        <v>100</v>
      </c>
      <c r="C168">
        <v>199</v>
      </c>
      <c r="D168">
        <v>298</v>
      </c>
      <c r="E168">
        <v>401</v>
      </c>
      <c r="F168">
        <v>502</v>
      </c>
      <c r="G168">
        <v>596</v>
      </c>
      <c r="L168">
        <v>302</v>
      </c>
      <c r="M168">
        <v>27</v>
      </c>
      <c r="N168">
        <v>304</v>
      </c>
      <c r="O168" t="s">
        <v>10</v>
      </c>
      <c r="P168">
        <v>203</v>
      </c>
      <c r="Q168">
        <v>269</v>
      </c>
      <c r="R168">
        <v>408</v>
      </c>
      <c r="S168">
        <v>502</v>
      </c>
      <c r="T168">
        <v>604</v>
      </c>
      <c r="X168">
        <v>299</v>
      </c>
      <c r="Y168">
        <v>0</v>
      </c>
      <c r="AA168">
        <v>493</v>
      </c>
      <c r="AB168">
        <v>165</v>
      </c>
      <c r="AC168">
        <v>370</v>
      </c>
      <c r="AK168">
        <v>121</v>
      </c>
      <c r="AQ168">
        <v>2992</v>
      </c>
      <c r="AV168">
        <v>0</v>
      </c>
      <c r="BS168">
        <v>99</v>
      </c>
      <c r="BT168">
        <v>100</v>
      </c>
      <c r="BU168">
        <v>199</v>
      </c>
      <c r="BV168">
        <v>298</v>
      </c>
      <c r="BW168">
        <v>401</v>
      </c>
      <c r="BX168">
        <v>502</v>
      </c>
      <c r="BY168">
        <v>596</v>
      </c>
      <c r="CI168">
        <v>302</v>
      </c>
      <c r="CJ168">
        <v>304</v>
      </c>
      <c r="CK168">
        <v>304</v>
      </c>
      <c r="CL168" t="s">
        <v>10</v>
      </c>
      <c r="CM168">
        <v>203</v>
      </c>
      <c r="CN168">
        <v>302</v>
      </c>
      <c r="CO168">
        <v>408</v>
      </c>
      <c r="CP168">
        <v>502</v>
      </c>
      <c r="CQ168">
        <v>604</v>
      </c>
      <c r="CT168">
        <v>604</v>
      </c>
      <c r="CU168">
        <v>203</v>
      </c>
      <c r="CV168">
        <v>302</v>
      </c>
      <c r="CW168">
        <v>502</v>
      </c>
      <c r="CX168">
        <v>302</v>
      </c>
      <c r="CY168">
        <v>223</v>
      </c>
      <c r="DL168">
        <v>299</v>
      </c>
      <c r="DM168">
        <v>0</v>
      </c>
      <c r="DO168">
        <v>493</v>
      </c>
      <c r="DP168">
        <v>165</v>
      </c>
      <c r="DQ168">
        <v>370</v>
      </c>
      <c r="DV168">
        <v>314</v>
      </c>
      <c r="DW168">
        <v>273</v>
      </c>
      <c r="DX168">
        <v>258</v>
      </c>
      <c r="DY168">
        <v>259</v>
      </c>
      <c r="DZ168">
        <v>277</v>
      </c>
      <c r="EA168">
        <v>410</v>
      </c>
      <c r="EB168">
        <v>336</v>
      </c>
      <c r="EC168">
        <v>313</v>
      </c>
      <c r="ED168">
        <v>313</v>
      </c>
      <c r="EE168">
        <v>337</v>
      </c>
      <c r="EF168">
        <v>468</v>
      </c>
      <c r="EG168">
        <v>389</v>
      </c>
      <c r="EH168">
        <v>366</v>
      </c>
      <c r="EI168">
        <v>371</v>
      </c>
      <c r="EJ168">
        <v>402</v>
      </c>
      <c r="EL168" t="s">
        <v>104</v>
      </c>
      <c r="HI168" t="s">
        <v>101</v>
      </c>
      <c r="HJ168">
        <v>110</v>
      </c>
      <c r="HK168">
        <v>95</v>
      </c>
      <c r="HL168">
        <v>91</v>
      </c>
      <c r="HM168">
        <v>95</v>
      </c>
      <c r="HN168">
        <v>110</v>
      </c>
      <c r="HO168">
        <v>111</v>
      </c>
      <c r="HP168">
        <v>92</v>
      </c>
      <c r="HQ168">
        <v>87</v>
      </c>
      <c r="HR168">
        <v>91</v>
      </c>
      <c r="HS168">
        <v>106</v>
      </c>
      <c r="HT168">
        <v>115</v>
      </c>
      <c r="HU168">
        <v>96</v>
      </c>
      <c r="HV168">
        <v>91</v>
      </c>
      <c r="HW168">
        <v>96</v>
      </c>
      <c r="HX168">
        <v>111</v>
      </c>
    </row>
    <row r="169" spans="1:235" x14ac:dyDescent="0.25">
      <c r="A169">
        <v>99</v>
      </c>
      <c r="B169">
        <v>100</v>
      </c>
      <c r="C169">
        <v>199</v>
      </c>
      <c r="D169">
        <v>298</v>
      </c>
      <c r="E169">
        <v>401</v>
      </c>
      <c r="F169">
        <v>502</v>
      </c>
      <c r="G169">
        <v>597</v>
      </c>
      <c r="L169">
        <v>302</v>
      </c>
      <c r="M169">
        <v>17</v>
      </c>
      <c r="N169">
        <v>304</v>
      </c>
      <c r="O169">
        <v>99</v>
      </c>
      <c r="P169">
        <v>203</v>
      </c>
      <c r="Q169">
        <v>269</v>
      </c>
      <c r="R169">
        <v>408</v>
      </c>
      <c r="S169">
        <v>502</v>
      </c>
      <c r="T169">
        <v>604</v>
      </c>
      <c r="X169">
        <v>302</v>
      </c>
      <c r="Y169">
        <v>0</v>
      </c>
      <c r="AA169">
        <v>473</v>
      </c>
      <c r="AB169">
        <v>165</v>
      </c>
      <c r="AC169">
        <v>601</v>
      </c>
      <c r="AK169">
        <v>101</v>
      </c>
      <c r="AQ169" t="s">
        <v>39</v>
      </c>
      <c r="AV169">
        <v>0</v>
      </c>
      <c r="BS169">
        <v>99</v>
      </c>
      <c r="BT169">
        <v>100</v>
      </c>
      <c r="BU169">
        <v>199</v>
      </c>
      <c r="BV169">
        <v>298</v>
      </c>
      <c r="BW169">
        <v>401</v>
      </c>
      <c r="BX169">
        <v>502</v>
      </c>
      <c r="BY169">
        <v>597</v>
      </c>
      <c r="CI169">
        <v>302</v>
      </c>
      <c r="CJ169">
        <v>304</v>
      </c>
      <c r="CK169">
        <v>304</v>
      </c>
      <c r="CL169">
        <v>99</v>
      </c>
      <c r="CM169">
        <v>203</v>
      </c>
      <c r="CN169">
        <v>223</v>
      </c>
      <c r="CO169">
        <v>408</v>
      </c>
      <c r="CP169">
        <v>502</v>
      </c>
      <c r="CQ169">
        <v>604</v>
      </c>
      <c r="CT169">
        <v>604</v>
      </c>
      <c r="CU169">
        <v>203</v>
      </c>
      <c r="CV169">
        <v>223</v>
      </c>
      <c r="CW169">
        <v>502</v>
      </c>
      <c r="CX169">
        <v>302</v>
      </c>
      <c r="CY169">
        <v>223</v>
      </c>
      <c r="DL169">
        <v>302</v>
      </c>
      <c r="DM169">
        <v>0</v>
      </c>
      <c r="DO169">
        <v>473</v>
      </c>
      <c r="DP169">
        <v>165</v>
      </c>
      <c r="DQ169">
        <v>601</v>
      </c>
      <c r="DV169">
        <v>306</v>
      </c>
      <c r="DW169">
        <v>274</v>
      </c>
      <c r="DX169">
        <v>263</v>
      </c>
      <c r="DY169">
        <v>269</v>
      </c>
      <c r="DZ169">
        <v>289</v>
      </c>
      <c r="EA169">
        <v>322</v>
      </c>
      <c r="EB169">
        <v>287</v>
      </c>
      <c r="EC169">
        <v>281</v>
      </c>
      <c r="ED169">
        <v>294</v>
      </c>
      <c r="EE169">
        <v>327</v>
      </c>
      <c r="EF169">
        <v>338</v>
      </c>
      <c r="EG169">
        <v>312</v>
      </c>
      <c r="EH169">
        <v>304</v>
      </c>
      <c r="EI169">
        <v>314</v>
      </c>
      <c r="EJ169">
        <v>343</v>
      </c>
      <c r="EK169" t="s">
        <v>103</v>
      </c>
      <c r="HJ169">
        <v>118</v>
      </c>
      <c r="HK169">
        <v>96</v>
      </c>
      <c r="HL169">
        <v>89</v>
      </c>
      <c r="HM169">
        <v>91</v>
      </c>
      <c r="HN169">
        <v>104</v>
      </c>
      <c r="HO169">
        <v>115</v>
      </c>
      <c r="HP169">
        <v>93</v>
      </c>
      <c r="HQ169">
        <v>87</v>
      </c>
      <c r="HR169">
        <v>89</v>
      </c>
      <c r="HS169">
        <v>103</v>
      </c>
      <c r="HT169">
        <v>122</v>
      </c>
      <c r="HU169">
        <v>99</v>
      </c>
      <c r="HV169">
        <v>93</v>
      </c>
      <c r="HW169">
        <v>96</v>
      </c>
      <c r="HX169">
        <v>110</v>
      </c>
    </row>
    <row r="170" spans="1:235" x14ac:dyDescent="0.25">
      <c r="A170">
        <v>99</v>
      </c>
      <c r="B170">
        <v>100</v>
      </c>
      <c r="C170">
        <v>199</v>
      </c>
      <c r="D170">
        <v>298</v>
      </c>
      <c r="E170">
        <v>401</v>
      </c>
      <c r="F170">
        <v>502</v>
      </c>
      <c r="G170">
        <v>597</v>
      </c>
      <c r="L170">
        <v>302</v>
      </c>
      <c r="M170">
        <v>40</v>
      </c>
      <c r="N170">
        <v>304</v>
      </c>
      <c r="O170">
        <v>99</v>
      </c>
      <c r="P170">
        <v>203</v>
      </c>
      <c r="Q170">
        <v>165</v>
      </c>
      <c r="R170" t="s">
        <v>10</v>
      </c>
      <c r="S170">
        <v>502</v>
      </c>
      <c r="T170">
        <v>604</v>
      </c>
      <c r="X170" t="s">
        <v>23</v>
      </c>
      <c r="Y170">
        <v>0</v>
      </c>
      <c r="AA170">
        <v>493</v>
      </c>
      <c r="AB170">
        <v>165</v>
      </c>
      <c r="AC170" t="s">
        <v>23</v>
      </c>
      <c r="AK170">
        <v>96</v>
      </c>
      <c r="AQ170">
        <v>2997</v>
      </c>
      <c r="AV170">
        <v>0</v>
      </c>
      <c r="BS170">
        <v>99</v>
      </c>
      <c r="BT170">
        <v>100</v>
      </c>
      <c r="BU170">
        <v>199</v>
      </c>
      <c r="BV170">
        <v>298</v>
      </c>
      <c r="BW170">
        <v>401</v>
      </c>
      <c r="BX170">
        <v>502</v>
      </c>
      <c r="BY170">
        <v>597</v>
      </c>
      <c r="CI170">
        <v>302</v>
      </c>
      <c r="CJ170">
        <v>304</v>
      </c>
      <c r="CK170">
        <v>304</v>
      </c>
      <c r="CL170">
        <v>99</v>
      </c>
      <c r="CM170">
        <v>203</v>
      </c>
      <c r="CN170">
        <v>223</v>
      </c>
      <c r="CO170" t="s">
        <v>10</v>
      </c>
      <c r="CP170">
        <v>505</v>
      </c>
      <c r="CQ170">
        <v>604</v>
      </c>
      <c r="CT170">
        <v>604</v>
      </c>
      <c r="CU170">
        <v>203</v>
      </c>
      <c r="CV170">
        <v>223</v>
      </c>
      <c r="CW170">
        <v>505</v>
      </c>
      <c r="CX170">
        <v>302</v>
      </c>
      <c r="CY170">
        <v>223</v>
      </c>
      <c r="DL170" t="s">
        <v>23</v>
      </c>
      <c r="DM170">
        <v>0</v>
      </c>
      <c r="DO170">
        <v>493</v>
      </c>
      <c r="DP170">
        <v>165</v>
      </c>
      <c r="DQ170" t="s">
        <v>23</v>
      </c>
      <c r="HJ170">
        <v>111</v>
      </c>
      <c r="HK170">
        <v>91</v>
      </c>
      <c r="HL170">
        <v>85</v>
      </c>
      <c r="HM170">
        <v>88</v>
      </c>
      <c r="HN170">
        <v>104</v>
      </c>
      <c r="HO170">
        <v>109</v>
      </c>
      <c r="HP170">
        <v>89</v>
      </c>
      <c r="HQ170">
        <v>84</v>
      </c>
      <c r="HR170">
        <v>87</v>
      </c>
      <c r="HS170">
        <v>101</v>
      </c>
      <c r="HT170">
        <v>118</v>
      </c>
      <c r="HU170">
        <v>97</v>
      </c>
      <c r="HV170">
        <v>91</v>
      </c>
      <c r="HW170">
        <v>95</v>
      </c>
      <c r="HX170">
        <v>109</v>
      </c>
    </row>
    <row r="171" spans="1:235" x14ac:dyDescent="0.25">
      <c r="A171">
        <v>99</v>
      </c>
      <c r="B171">
        <v>100</v>
      </c>
      <c r="C171">
        <v>199</v>
      </c>
      <c r="D171">
        <v>298</v>
      </c>
      <c r="E171">
        <v>401</v>
      </c>
      <c r="F171">
        <v>502</v>
      </c>
      <c r="G171">
        <v>597</v>
      </c>
      <c r="L171">
        <v>302</v>
      </c>
      <c r="M171">
        <v>27</v>
      </c>
      <c r="N171">
        <v>304</v>
      </c>
      <c r="O171">
        <v>99</v>
      </c>
      <c r="P171">
        <v>203</v>
      </c>
      <c r="Q171">
        <v>193</v>
      </c>
      <c r="R171">
        <v>408</v>
      </c>
      <c r="S171">
        <v>502</v>
      </c>
      <c r="T171">
        <v>604</v>
      </c>
      <c r="X171">
        <v>0</v>
      </c>
      <c r="Y171">
        <v>0</v>
      </c>
      <c r="AA171">
        <v>568</v>
      </c>
      <c r="AB171">
        <v>165</v>
      </c>
      <c r="AC171">
        <v>0</v>
      </c>
      <c r="AK171">
        <v>101</v>
      </c>
      <c r="AQ171" t="s">
        <v>41</v>
      </c>
      <c r="AV171">
        <v>0</v>
      </c>
      <c r="BS171">
        <v>99</v>
      </c>
      <c r="BT171">
        <v>100</v>
      </c>
      <c r="BU171">
        <v>199</v>
      </c>
      <c r="BV171">
        <v>298</v>
      </c>
      <c r="BW171">
        <v>401</v>
      </c>
      <c r="BX171">
        <v>502</v>
      </c>
      <c r="BY171">
        <v>597</v>
      </c>
      <c r="CI171" t="s">
        <v>10</v>
      </c>
      <c r="CJ171">
        <v>304</v>
      </c>
      <c r="CK171">
        <v>304</v>
      </c>
      <c r="CL171">
        <v>99</v>
      </c>
      <c r="CM171">
        <v>203</v>
      </c>
      <c r="CN171">
        <v>223</v>
      </c>
      <c r="CO171">
        <v>408</v>
      </c>
      <c r="CP171">
        <v>502</v>
      </c>
      <c r="CQ171">
        <v>604</v>
      </c>
      <c r="CT171">
        <v>604</v>
      </c>
      <c r="CU171">
        <v>203</v>
      </c>
      <c r="CV171">
        <v>223</v>
      </c>
      <c r="CW171">
        <v>502</v>
      </c>
      <c r="CX171" t="s">
        <v>10</v>
      </c>
      <c r="CY171">
        <v>302</v>
      </c>
      <c r="DL171">
        <v>0</v>
      </c>
      <c r="DM171">
        <v>0</v>
      </c>
      <c r="DO171">
        <v>568</v>
      </c>
      <c r="DP171">
        <v>165</v>
      </c>
      <c r="DQ171">
        <v>0</v>
      </c>
      <c r="DU171" t="s">
        <v>69</v>
      </c>
      <c r="DV171">
        <f>AVERAGE(DV157:DV169)</f>
        <v>317.08333333333331</v>
      </c>
      <c r="DW171">
        <f t="shared" ref="DW171:EJ171" si="73">AVERAGE(DW157:DW169)</f>
        <v>276.58333333333331</v>
      </c>
      <c r="DX171">
        <f>AVERAGE(DX157:DX169)</f>
        <v>263</v>
      </c>
      <c r="DY171">
        <f t="shared" si="73"/>
        <v>266</v>
      </c>
      <c r="DZ171">
        <f t="shared" si="73"/>
        <v>286.33333333333331</v>
      </c>
      <c r="EA171">
        <f t="shared" si="73"/>
        <v>326.75</v>
      </c>
      <c r="EB171">
        <f t="shared" si="73"/>
        <v>284.75</v>
      </c>
      <c r="EC171">
        <f t="shared" si="73"/>
        <v>270.66666666666669</v>
      </c>
      <c r="ED171">
        <f t="shared" si="73"/>
        <v>275.16666666666669</v>
      </c>
      <c r="EE171">
        <f t="shared" si="73"/>
        <v>296.91666666666669</v>
      </c>
      <c r="EF171">
        <f t="shared" si="73"/>
        <v>350.08333333333331</v>
      </c>
      <c r="EG171">
        <f t="shared" si="73"/>
        <v>298.16666666666669</v>
      </c>
      <c r="EH171">
        <f t="shared" si="73"/>
        <v>285.83333333333331</v>
      </c>
      <c r="EI171">
        <f t="shared" si="73"/>
        <v>294.33333333333331</v>
      </c>
      <c r="EJ171">
        <f t="shared" si="73"/>
        <v>339.25</v>
      </c>
      <c r="HJ171">
        <v>106</v>
      </c>
      <c r="HK171">
        <v>91</v>
      </c>
      <c r="HL171">
        <v>87</v>
      </c>
      <c r="HM171">
        <v>92</v>
      </c>
      <c r="HN171">
        <v>109</v>
      </c>
      <c r="HO171">
        <v>107</v>
      </c>
      <c r="HP171">
        <v>90</v>
      </c>
      <c r="HQ171">
        <v>86</v>
      </c>
      <c r="HR171">
        <v>91</v>
      </c>
      <c r="HS171">
        <v>107</v>
      </c>
      <c r="HT171">
        <v>114</v>
      </c>
      <c r="HU171">
        <v>96</v>
      </c>
      <c r="HV171">
        <v>92</v>
      </c>
      <c r="HW171">
        <v>98</v>
      </c>
      <c r="HX171">
        <v>116</v>
      </c>
    </row>
    <row r="172" spans="1:235" x14ac:dyDescent="0.25">
      <c r="A172">
        <v>100</v>
      </c>
      <c r="B172">
        <v>100</v>
      </c>
      <c r="C172">
        <v>199</v>
      </c>
      <c r="D172">
        <v>298</v>
      </c>
      <c r="E172">
        <v>401</v>
      </c>
      <c r="F172">
        <v>502</v>
      </c>
      <c r="G172">
        <v>597</v>
      </c>
      <c r="L172">
        <v>302</v>
      </c>
      <c r="M172">
        <v>27</v>
      </c>
      <c r="N172" t="s">
        <v>10</v>
      </c>
      <c r="O172">
        <v>99</v>
      </c>
      <c r="P172">
        <v>203</v>
      </c>
      <c r="Q172">
        <v>269</v>
      </c>
      <c r="R172">
        <v>408</v>
      </c>
      <c r="S172">
        <v>502</v>
      </c>
      <c r="T172">
        <v>604</v>
      </c>
      <c r="X172">
        <v>0</v>
      </c>
      <c r="Y172">
        <v>0</v>
      </c>
      <c r="AA172">
        <v>408</v>
      </c>
      <c r="AB172">
        <v>165</v>
      </c>
      <c r="AC172">
        <v>0</v>
      </c>
      <c r="AK172">
        <v>117</v>
      </c>
      <c r="AQ172">
        <v>3039</v>
      </c>
      <c r="AV172">
        <v>0</v>
      </c>
      <c r="BS172">
        <v>100</v>
      </c>
      <c r="BT172">
        <v>100</v>
      </c>
      <c r="BU172">
        <v>199</v>
      </c>
      <c r="BV172">
        <v>298</v>
      </c>
      <c r="BW172">
        <v>401</v>
      </c>
      <c r="BX172">
        <v>502</v>
      </c>
      <c r="BY172">
        <v>597</v>
      </c>
      <c r="CI172">
        <v>302</v>
      </c>
      <c r="CJ172" t="s">
        <v>10</v>
      </c>
      <c r="CK172" t="s">
        <v>10</v>
      </c>
      <c r="CL172">
        <v>99</v>
      </c>
      <c r="CM172">
        <v>203</v>
      </c>
      <c r="CN172">
        <v>302</v>
      </c>
      <c r="CO172">
        <v>408</v>
      </c>
      <c r="CP172">
        <v>502</v>
      </c>
      <c r="CQ172">
        <v>604</v>
      </c>
      <c r="CT172">
        <v>604</v>
      </c>
      <c r="CU172">
        <v>203</v>
      </c>
      <c r="CV172">
        <v>302</v>
      </c>
      <c r="CW172">
        <v>502</v>
      </c>
      <c r="CX172">
        <v>302</v>
      </c>
      <c r="CY172">
        <v>302</v>
      </c>
      <c r="DL172">
        <v>0</v>
      </c>
      <c r="DM172">
        <v>0</v>
      </c>
      <c r="DO172">
        <v>408</v>
      </c>
      <c r="DP172">
        <v>165</v>
      </c>
      <c r="DQ172">
        <v>0</v>
      </c>
      <c r="DU172" t="s">
        <v>70</v>
      </c>
      <c r="DV172">
        <f>MIN(DV157:DV169)</f>
        <v>260</v>
      </c>
      <c r="DW172">
        <f t="shared" ref="DW172:EJ172" si="74">MIN(DW157:DW169)</f>
        <v>237</v>
      </c>
      <c r="DX172">
        <f t="shared" si="74"/>
        <v>231</v>
      </c>
      <c r="DY172">
        <f t="shared" si="74"/>
        <v>242</v>
      </c>
      <c r="DZ172">
        <f t="shared" si="74"/>
        <v>253</v>
      </c>
      <c r="EA172">
        <f t="shared" si="74"/>
        <v>186</v>
      </c>
      <c r="EB172">
        <f t="shared" si="74"/>
        <v>159</v>
      </c>
      <c r="EC172">
        <f t="shared" si="74"/>
        <v>148</v>
      </c>
      <c r="ED172">
        <f t="shared" si="74"/>
        <v>147</v>
      </c>
      <c r="EE172">
        <f t="shared" si="74"/>
        <v>159</v>
      </c>
      <c r="EF172">
        <f t="shared" si="74"/>
        <v>97</v>
      </c>
      <c r="EG172">
        <f t="shared" si="74"/>
        <v>87</v>
      </c>
      <c r="EH172">
        <f t="shared" si="74"/>
        <v>85</v>
      </c>
      <c r="EI172">
        <f t="shared" si="74"/>
        <v>96</v>
      </c>
      <c r="EJ172">
        <f t="shared" si="74"/>
        <v>119</v>
      </c>
      <c r="HJ172">
        <v>111</v>
      </c>
      <c r="HK172">
        <v>93</v>
      </c>
      <c r="HL172">
        <v>88</v>
      </c>
      <c r="HM172">
        <v>93</v>
      </c>
      <c r="HN172">
        <v>109</v>
      </c>
      <c r="HO172">
        <v>107</v>
      </c>
      <c r="HP172">
        <v>90</v>
      </c>
      <c r="HQ172">
        <v>86</v>
      </c>
      <c r="HR172">
        <v>91</v>
      </c>
      <c r="HS172">
        <v>107</v>
      </c>
      <c r="HT172">
        <v>113</v>
      </c>
      <c r="HU172">
        <v>95</v>
      </c>
      <c r="HV172">
        <v>92</v>
      </c>
      <c r="HW172">
        <v>97</v>
      </c>
      <c r="HX172">
        <v>114</v>
      </c>
    </row>
    <row r="173" spans="1:235" x14ac:dyDescent="0.25">
      <c r="A173">
        <v>100</v>
      </c>
      <c r="B173">
        <v>100</v>
      </c>
      <c r="C173">
        <v>199</v>
      </c>
      <c r="D173">
        <v>298</v>
      </c>
      <c r="E173">
        <v>401</v>
      </c>
      <c r="F173">
        <v>502</v>
      </c>
      <c r="G173">
        <v>597</v>
      </c>
      <c r="L173">
        <v>302</v>
      </c>
      <c r="M173">
        <v>27</v>
      </c>
      <c r="N173">
        <v>304</v>
      </c>
      <c r="O173">
        <v>99</v>
      </c>
      <c r="P173">
        <v>203</v>
      </c>
      <c r="Q173">
        <v>165</v>
      </c>
      <c r="R173">
        <v>408</v>
      </c>
      <c r="S173">
        <v>502</v>
      </c>
      <c r="T173">
        <v>604</v>
      </c>
      <c r="X173">
        <v>0</v>
      </c>
      <c r="Y173">
        <v>0</v>
      </c>
      <c r="AA173">
        <v>408</v>
      </c>
      <c r="AB173">
        <v>165</v>
      </c>
      <c r="AC173">
        <v>0</v>
      </c>
      <c r="AK173">
        <v>0</v>
      </c>
      <c r="AQ173" t="s">
        <v>41</v>
      </c>
      <c r="BS173">
        <v>100</v>
      </c>
      <c r="BT173">
        <v>100</v>
      </c>
      <c r="BU173">
        <v>199</v>
      </c>
      <c r="BV173">
        <v>298</v>
      </c>
      <c r="BW173">
        <v>401</v>
      </c>
      <c r="BX173">
        <v>502</v>
      </c>
      <c r="BY173">
        <v>597</v>
      </c>
      <c r="CI173">
        <v>302</v>
      </c>
      <c r="CJ173">
        <v>304</v>
      </c>
      <c r="CK173">
        <v>304</v>
      </c>
      <c r="CL173">
        <v>99</v>
      </c>
      <c r="CM173">
        <v>203</v>
      </c>
      <c r="CN173">
        <v>302</v>
      </c>
      <c r="CO173">
        <v>408</v>
      </c>
      <c r="CP173">
        <v>505</v>
      </c>
      <c r="CQ173">
        <v>604</v>
      </c>
      <c r="CT173">
        <v>604</v>
      </c>
      <c r="CU173">
        <v>203</v>
      </c>
      <c r="CV173">
        <v>302</v>
      </c>
      <c r="CW173">
        <v>505</v>
      </c>
      <c r="CX173">
        <v>302</v>
      </c>
      <c r="CY173">
        <v>302</v>
      </c>
      <c r="DL173">
        <v>0</v>
      </c>
      <c r="DM173">
        <v>0</v>
      </c>
      <c r="DO173">
        <v>408</v>
      </c>
      <c r="DP173">
        <v>165</v>
      </c>
      <c r="DQ173">
        <v>0</v>
      </c>
      <c r="DU173" t="s">
        <v>71</v>
      </c>
      <c r="DV173">
        <f>MAX(DV157:DV169)</f>
        <v>460</v>
      </c>
      <c r="DW173">
        <f t="shared" ref="DW173:EJ173" si="75">MAX(DW157:DW169)</f>
        <v>385</v>
      </c>
      <c r="DX173">
        <f t="shared" si="75"/>
        <v>356</v>
      </c>
      <c r="DY173">
        <f t="shared" si="75"/>
        <v>346</v>
      </c>
      <c r="DZ173">
        <f t="shared" si="75"/>
        <v>357</v>
      </c>
      <c r="EA173">
        <f t="shared" si="75"/>
        <v>457</v>
      </c>
      <c r="EB173">
        <f t="shared" si="75"/>
        <v>387</v>
      </c>
      <c r="EC173">
        <f t="shared" si="75"/>
        <v>347</v>
      </c>
      <c r="ED173">
        <f t="shared" si="75"/>
        <v>335</v>
      </c>
      <c r="EE173">
        <f t="shared" si="75"/>
        <v>362</v>
      </c>
      <c r="EF173">
        <f t="shared" si="75"/>
        <v>468</v>
      </c>
      <c r="EG173">
        <f t="shared" si="75"/>
        <v>389</v>
      </c>
      <c r="EH173">
        <f t="shared" si="75"/>
        <v>366</v>
      </c>
      <c r="EI173">
        <f t="shared" si="75"/>
        <v>385</v>
      </c>
      <c r="EJ173">
        <f t="shared" si="75"/>
        <v>717</v>
      </c>
      <c r="HJ173">
        <v>111</v>
      </c>
      <c r="HK173">
        <v>93</v>
      </c>
      <c r="HL173">
        <v>88</v>
      </c>
      <c r="HM173">
        <v>91</v>
      </c>
      <c r="HN173">
        <v>106</v>
      </c>
      <c r="HO173">
        <v>112</v>
      </c>
      <c r="HP173">
        <v>93</v>
      </c>
      <c r="HQ173">
        <v>87</v>
      </c>
      <c r="HR173">
        <v>87</v>
      </c>
      <c r="HS173">
        <v>107</v>
      </c>
      <c r="HT173">
        <v>121</v>
      </c>
      <c r="HU173">
        <v>101</v>
      </c>
      <c r="HV173">
        <v>96</v>
      </c>
      <c r="HW173">
        <v>101</v>
      </c>
      <c r="HX173">
        <v>117</v>
      </c>
    </row>
    <row r="174" spans="1:235" x14ac:dyDescent="0.25">
      <c r="A174">
        <v>100</v>
      </c>
      <c r="B174">
        <v>100</v>
      </c>
      <c r="C174">
        <v>199</v>
      </c>
      <c r="D174">
        <v>298</v>
      </c>
      <c r="E174">
        <v>401</v>
      </c>
      <c r="F174">
        <v>502</v>
      </c>
      <c r="G174">
        <v>597</v>
      </c>
      <c r="L174">
        <v>302</v>
      </c>
      <c r="M174">
        <v>17</v>
      </c>
      <c r="N174">
        <v>304</v>
      </c>
      <c r="O174">
        <v>99</v>
      </c>
      <c r="P174">
        <v>203</v>
      </c>
      <c r="Q174">
        <v>269</v>
      </c>
      <c r="R174">
        <v>408</v>
      </c>
      <c r="S174">
        <v>502</v>
      </c>
      <c r="T174" t="s">
        <v>10</v>
      </c>
      <c r="X174">
        <v>0</v>
      </c>
      <c r="Y174">
        <v>367</v>
      </c>
      <c r="AA174">
        <v>408</v>
      </c>
      <c r="AB174">
        <v>165</v>
      </c>
      <c r="AC174">
        <v>0</v>
      </c>
      <c r="AK174">
        <v>0</v>
      </c>
      <c r="AQ174">
        <v>3043</v>
      </c>
      <c r="AV174">
        <v>0</v>
      </c>
      <c r="BS174">
        <v>100</v>
      </c>
      <c r="BT174">
        <v>100</v>
      </c>
      <c r="BU174">
        <v>199</v>
      </c>
      <c r="BV174">
        <v>298</v>
      </c>
      <c r="BW174">
        <v>401</v>
      </c>
      <c r="BX174">
        <v>502</v>
      </c>
      <c r="BY174">
        <v>597</v>
      </c>
      <c r="CI174">
        <v>302</v>
      </c>
      <c r="CJ174">
        <v>304</v>
      </c>
      <c r="CK174">
        <v>304</v>
      </c>
      <c r="CL174">
        <v>99</v>
      </c>
      <c r="CM174">
        <v>203</v>
      </c>
      <c r="CN174">
        <v>302</v>
      </c>
      <c r="CO174">
        <v>408</v>
      </c>
      <c r="CP174">
        <v>505</v>
      </c>
      <c r="CQ174" t="s">
        <v>10</v>
      </c>
      <c r="CT174" t="s">
        <v>10</v>
      </c>
      <c r="CU174">
        <v>203</v>
      </c>
      <c r="CV174">
        <v>302</v>
      </c>
      <c r="CW174">
        <v>505</v>
      </c>
      <c r="CX174">
        <v>302</v>
      </c>
      <c r="CY174">
        <v>302</v>
      </c>
      <c r="DL174">
        <v>0</v>
      </c>
      <c r="DM174">
        <v>367</v>
      </c>
      <c r="DO174">
        <v>408</v>
      </c>
      <c r="DP174">
        <v>165</v>
      </c>
      <c r="DQ174">
        <v>0</v>
      </c>
      <c r="HJ174">
        <v>110</v>
      </c>
      <c r="HK174">
        <v>93</v>
      </c>
      <c r="HL174">
        <v>87</v>
      </c>
      <c r="HM174">
        <v>90</v>
      </c>
      <c r="HN174">
        <v>103</v>
      </c>
      <c r="HO174">
        <v>113</v>
      </c>
      <c r="HP174">
        <v>93</v>
      </c>
      <c r="HQ174">
        <v>87</v>
      </c>
      <c r="HR174">
        <v>90</v>
      </c>
      <c r="HS174">
        <v>103</v>
      </c>
      <c r="HT174">
        <v>120</v>
      </c>
      <c r="HU174">
        <v>100</v>
      </c>
      <c r="HV174">
        <v>94</v>
      </c>
      <c r="HW174">
        <v>98</v>
      </c>
      <c r="HX174">
        <v>112</v>
      </c>
    </row>
    <row r="175" spans="1:235" x14ac:dyDescent="0.25">
      <c r="A175">
        <v>100</v>
      </c>
      <c r="B175">
        <v>100</v>
      </c>
      <c r="C175">
        <v>199</v>
      </c>
      <c r="D175">
        <v>298</v>
      </c>
      <c r="E175">
        <v>401</v>
      </c>
      <c r="F175">
        <v>502</v>
      </c>
      <c r="G175">
        <v>597</v>
      </c>
      <c r="L175">
        <v>302</v>
      </c>
      <c r="M175">
        <v>17</v>
      </c>
      <c r="N175">
        <v>304</v>
      </c>
      <c r="O175">
        <v>99</v>
      </c>
      <c r="P175">
        <v>203</v>
      </c>
      <c r="Q175">
        <v>276</v>
      </c>
      <c r="R175">
        <v>408</v>
      </c>
      <c r="S175">
        <v>502</v>
      </c>
      <c r="T175">
        <v>604</v>
      </c>
      <c r="X175">
        <v>0</v>
      </c>
      <c r="Y175">
        <v>313</v>
      </c>
      <c r="AA175">
        <v>408</v>
      </c>
      <c r="AB175">
        <v>165</v>
      </c>
      <c r="AC175">
        <v>0</v>
      </c>
      <c r="AK175">
        <v>0</v>
      </c>
      <c r="AQ175" t="s">
        <v>41</v>
      </c>
      <c r="AV175">
        <v>0</v>
      </c>
      <c r="BS175">
        <v>100</v>
      </c>
      <c r="BT175">
        <v>100</v>
      </c>
      <c r="BU175">
        <v>199</v>
      </c>
      <c r="BV175">
        <v>298</v>
      </c>
      <c r="BW175">
        <v>401</v>
      </c>
      <c r="BX175">
        <v>502</v>
      </c>
      <c r="BY175">
        <v>597</v>
      </c>
      <c r="CI175">
        <v>302</v>
      </c>
      <c r="CJ175">
        <v>304</v>
      </c>
      <c r="CK175">
        <v>304</v>
      </c>
      <c r="CL175">
        <v>99</v>
      </c>
      <c r="CM175">
        <v>203</v>
      </c>
      <c r="CN175">
        <v>302</v>
      </c>
      <c r="CO175">
        <v>408</v>
      </c>
      <c r="CP175">
        <v>502</v>
      </c>
      <c r="CQ175">
        <v>604</v>
      </c>
      <c r="CT175">
        <v>604</v>
      </c>
      <c r="CU175">
        <v>203</v>
      </c>
      <c r="CV175">
        <v>302</v>
      </c>
      <c r="CW175">
        <v>502</v>
      </c>
      <c r="CX175">
        <v>302</v>
      </c>
      <c r="CY175" t="s">
        <v>10</v>
      </c>
      <c r="DL175">
        <v>0</v>
      </c>
      <c r="DM175">
        <v>313</v>
      </c>
      <c r="DO175">
        <v>408</v>
      </c>
      <c r="DP175">
        <v>165</v>
      </c>
      <c r="DQ175">
        <v>0</v>
      </c>
      <c r="DU175" t="s">
        <v>96</v>
      </c>
      <c r="DV175">
        <f xml:space="preserve"> DX175/COS(RADIANS(40))</f>
        <v>343.32211709438928</v>
      </c>
      <c r="DW175">
        <f>DX175/COS(RADIANS(20))</f>
        <v>279.87875416116486</v>
      </c>
      <c r="DX175">
        <f>AVERAGE(DX157:DX169)</f>
        <v>263</v>
      </c>
      <c r="DY175">
        <f>DX175/COS(RADIANS(20))</f>
        <v>279.87875416116486</v>
      </c>
      <c r="DZ175">
        <f>DX175/COS(RADIANS(40))</f>
        <v>343.32211709438928</v>
      </c>
      <c r="EA175">
        <f>DX175/(COS(RADIANS(10))*COS(RADIANS(40)))</f>
        <v>348.61841414659676</v>
      </c>
      <c r="EB175">
        <f>DX175/(COS(RADIANS(10))*COS(RADIANS(20)))</f>
        <v>284.19633507667504</v>
      </c>
      <c r="EC175">
        <f>DX175/COS(RADIANS(10))</f>
        <v>267.05719892595096</v>
      </c>
      <c r="ED175">
        <f>DX175/(COS(RADIANS(10))*COS(RADIANS(20)))</f>
        <v>284.19633507667504</v>
      </c>
      <c r="EE175">
        <f>DX175/(COS(RADIANS(10))*COS(RADIANS(40)))</f>
        <v>348.61841414659676</v>
      </c>
      <c r="EF175">
        <f>DX175/(COS(RADIANS(20))*COS(RADIANS(40)))</f>
        <v>365.35576581122143</v>
      </c>
      <c r="EG175">
        <f>DX175/(COS(RADIANS(20))*COS(RADIANS(20)))</f>
        <v>297.84074916656186</v>
      </c>
      <c r="EH175">
        <f>DX175/COS(RADIANS(20))</f>
        <v>279.87875416116486</v>
      </c>
      <c r="EI175">
        <f>DX175/(COS(RADIANS(20))*COS(RADIANS(20)))</f>
        <v>297.84074916656186</v>
      </c>
      <c r="EJ175">
        <f>DX175/(COS(RADIANS(20))*COS(RADIANS(40)))</f>
        <v>365.35576581122143</v>
      </c>
      <c r="HJ175">
        <v>111</v>
      </c>
      <c r="HK175">
        <v>95</v>
      </c>
      <c r="HL175">
        <v>91</v>
      </c>
      <c r="HM175">
        <v>96</v>
      </c>
      <c r="HN175">
        <v>113</v>
      </c>
      <c r="HO175">
        <v>108</v>
      </c>
      <c r="HP175">
        <v>91</v>
      </c>
      <c r="HQ175">
        <v>87</v>
      </c>
      <c r="HR175">
        <v>92</v>
      </c>
      <c r="HS175">
        <v>108</v>
      </c>
      <c r="HT175">
        <v>111</v>
      </c>
      <c r="HU175">
        <v>94</v>
      </c>
      <c r="HV175">
        <v>91</v>
      </c>
      <c r="HW175">
        <v>98</v>
      </c>
      <c r="HX175">
        <v>115</v>
      </c>
    </row>
    <row r="176" spans="1:235" x14ac:dyDescent="0.25">
      <c r="A176">
        <v>100</v>
      </c>
      <c r="B176">
        <v>100</v>
      </c>
      <c r="C176">
        <v>199</v>
      </c>
      <c r="D176">
        <v>298</v>
      </c>
      <c r="E176">
        <v>401</v>
      </c>
      <c r="F176">
        <v>502</v>
      </c>
      <c r="G176">
        <v>597</v>
      </c>
      <c r="L176">
        <v>302</v>
      </c>
      <c r="M176">
        <v>25</v>
      </c>
      <c r="N176">
        <v>304</v>
      </c>
      <c r="O176">
        <v>99</v>
      </c>
      <c r="P176">
        <v>203</v>
      </c>
      <c r="Q176">
        <v>276</v>
      </c>
      <c r="R176">
        <v>408</v>
      </c>
      <c r="S176">
        <v>502</v>
      </c>
      <c r="T176">
        <v>604</v>
      </c>
      <c r="X176">
        <v>0</v>
      </c>
      <c r="Y176">
        <v>296</v>
      </c>
      <c r="AA176">
        <v>408</v>
      </c>
      <c r="AB176">
        <v>165</v>
      </c>
      <c r="AC176">
        <v>0</v>
      </c>
      <c r="AK176">
        <v>0</v>
      </c>
      <c r="AQ176">
        <v>3047</v>
      </c>
      <c r="AV176">
        <v>0</v>
      </c>
      <c r="BS176">
        <v>100</v>
      </c>
      <c r="BT176">
        <v>100</v>
      </c>
      <c r="BU176">
        <v>199</v>
      </c>
      <c r="BV176">
        <v>298</v>
      </c>
      <c r="BW176">
        <v>401</v>
      </c>
      <c r="BX176">
        <v>502</v>
      </c>
      <c r="BY176">
        <v>597</v>
      </c>
      <c r="CI176">
        <v>302</v>
      </c>
      <c r="CJ176">
        <v>304</v>
      </c>
      <c r="CK176">
        <v>304</v>
      </c>
      <c r="CL176">
        <v>99</v>
      </c>
      <c r="CM176">
        <v>203</v>
      </c>
      <c r="CN176" t="s">
        <v>10</v>
      </c>
      <c r="CO176">
        <v>408</v>
      </c>
      <c r="CP176">
        <v>505</v>
      </c>
      <c r="CQ176">
        <v>604</v>
      </c>
      <c r="CT176">
        <v>604</v>
      </c>
      <c r="CU176">
        <v>203</v>
      </c>
      <c r="CV176" t="s">
        <v>10</v>
      </c>
      <c r="CW176">
        <v>505</v>
      </c>
      <c r="CX176">
        <v>302</v>
      </c>
      <c r="CY176">
        <v>302</v>
      </c>
      <c r="DL176">
        <v>0</v>
      </c>
      <c r="DM176">
        <v>296</v>
      </c>
      <c r="DO176">
        <v>408</v>
      </c>
      <c r="DP176">
        <v>165</v>
      </c>
      <c r="DQ176">
        <v>0</v>
      </c>
      <c r="HJ176">
        <v>108</v>
      </c>
      <c r="HK176">
        <v>92</v>
      </c>
      <c r="HL176">
        <v>88</v>
      </c>
      <c r="HM176">
        <v>94</v>
      </c>
      <c r="HN176">
        <v>113</v>
      </c>
      <c r="HO176">
        <v>105</v>
      </c>
      <c r="HP176">
        <v>89</v>
      </c>
      <c r="HQ176">
        <v>86</v>
      </c>
      <c r="HR176">
        <v>92</v>
      </c>
      <c r="HS176">
        <v>110</v>
      </c>
      <c r="HT176">
        <v>111</v>
      </c>
      <c r="HU176">
        <v>95</v>
      </c>
      <c r="HV176">
        <v>93</v>
      </c>
      <c r="HW176">
        <v>99</v>
      </c>
      <c r="HX176">
        <v>118</v>
      </c>
    </row>
    <row r="177" spans="1:235" x14ac:dyDescent="0.25">
      <c r="A177">
        <v>100</v>
      </c>
      <c r="B177">
        <v>100</v>
      </c>
      <c r="C177">
        <v>199</v>
      </c>
      <c r="D177">
        <v>298</v>
      </c>
      <c r="E177">
        <v>401</v>
      </c>
      <c r="F177">
        <v>503</v>
      </c>
      <c r="G177">
        <v>597</v>
      </c>
      <c r="L177">
        <v>302</v>
      </c>
      <c r="M177">
        <v>27</v>
      </c>
      <c r="N177">
        <v>304</v>
      </c>
      <c r="O177">
        <v>99</v>
      </c>
      <c r="P177">
        <v>203</v>
      </c>
      <c r="Q177">
        <v>276</v>
      </c>
      <c r="R177">
        <v>408</v>
      </c>
      <c r="S177">
        <v>502</v>
      </c>
      <c r="T177">
        <v>604</v>
      </c>
      <c r="X177">
        <v>0</v>
      </c>
      <c r="Y177">
        <v>309</v>
      </c>
      <c r="AA177">
        <v>408</v>
      </c>
      <c r="AB177">
        <v>165</v>
      </c>
      <c r="AC177">
        <v>0</v>
      </c>
      <c r="AK177">
        <v>0</v>
      </c>
      <c r="AQ177" t="s">
        <v>38</v>
      </c>
      <c r="AV177">
        <v>293</v>
      </c>
      <c r="BS177">
        <v>100</v>
      </c>
      <c r="BT177">
        <v>100</v>
      </c>
      <c r="BU177">
        <v>199</v>
      </c>
      <c r="BV177">
        <v>298</v>
      </c>
      <c r="BW177">
        <v>401</v>
      </c>
      <c r="BX177">
        <v>503</v>
      </c>
      <c r="BY177">
        <v>597</v>
      </c>
      <c r="CI177">
        <v>302</v>
      </c>
      <c r="CJ177">
        <v>304</v>
      </c>
      <c r="CK177">
        <v>304</v>
      </c>
      <c r="CL177">
        <v>99</v>
      </c>
      <c r="CM177">
        <v>203</v>
      </c>
      <c r="CN177">
        <v>302</v>
      </c>
      <c r="CO177">
        <v>408</v>
      </c>
      <c r="CP177">
        <v>505</v>
      </c>
      <c r="CQ177">
        <v>604</v>
      </c>
      <c r="CT177">
        <v>604</v>
      </c>
      <c r="CU177">
        <v>203</v>
      </c>
      <c r="CV177">
        <v>302</v>
      </c>
      <c r="CW177">
        <v>505</v>
      </c>
      <c r="CX177">
        <v>302</v>
      </c>
      <c r="CY177">
        <v>302</v>
      </c>
      <c r="DL177">
        <v>0</v>
      </c>
      <c r="DM177">
        <v>309</v>
      </c>
      <c r="DO177">
        <v>408</v>
      </c>
      <c r="DP177">
        <v>165</v>
      </c>
      <c r="DQ177">
        <v>0</v>
      </c>
      <c r="DU177" t="s">
        <v>97</v>
      </c>
      <c r="DV177">
        <f>((DV171-DV175)/DV175)*100</f>
        <v>-7.6426138761815228</v>
      </c>
      <c r="DW177">
        <f t="shared" ref="DW177:EJ177" si="76">((DW171-DW175)/DW175)*100</f>
        <v>-1.1774458685541813</v>
      </c>
      <c r="DX177">
        <f t="shared" si="76"/>
        <v>0</v>
      </c>
      <c r="DY177">
        <f t="shared" si="76"/>
        <v>-4.9588451980792181</v>
      </c>
      <c r="DZ177">
        <f t="shared" si="76"/>
        <v>-16.599217155994669</v>
      </c>
      <c r="EA177">
        <f t="shared" si="76"/>
        <v>-6.2728798190794715</v>
      </c>
      <c r="EB177">
        <f t="shared" si="76"/>
        <v>0.19481775624431699</v>
      </c>
      <c r="EC177">
        <f t="shared" si="76"/>
        <v>1.3515710324350982</v>
      </c>
      <c r="ED177">
        <f t="shared" si="76"/>
        <v>-3.1772641992628747</v>
      </c>
      <c r="EE177">
        <f t="shared" si="76"/>
        <v>-14.830469470895213</v>
      </c>
      <c r="EF177">
        <f t="shared" si="76"/>
        <v>-4.1801536767807166</v>
      </c>
      <c r="EG177">
        <f t="shared" si="76"/>
        <v>0.10942676615500947</v>
      </c>
      <c r="EH177">
        <f t="shared" si="76"/>
        <v>2.1275566950464473</v>
      </c>
      <c r="EI177">
        <f t="shared" si="76"/>
        <v>-1.1776144946731559</v>
      </c>
      <c r="EJ177">
        <f t="shared" si="76"/>
        <v>-7.1453000757377465</v>
      </c>
      <c r="HJ177">
        <v>104</v>
      </c>
      <c r="HK177">
        <v>90</v>
      </c>
      <c r="HL177">
        <v>86</v>
      </c>
      <c r="HM177">
        <v>90</v>
      </c>
      <c r="HN177">
        <v>104</v>
      </c>
      <c r="HO177">
        <v>104</v>
      </c>
      <c r="HP177">
        <v>86</v>
      </c>
      <c r="HQ177">
        <v>82</v>
      </c>
      <c r="HR177">
        <v>85</v>
      </c>
      <c r="HS177">
        <v>99</v>
      </c>
      <c r="HT177">
        <v>107</v>
      </c>
      <c r="HU177">
        <v>90</v>
      </c>
      <c r="HV177">
        <v>85</v>
      </c>
      <c r="HW177">
        <v>90</v>
      </c>
      <c r="HX177">
        <v>104</v>
      </c>
    </row>
    <row r="178" spans="1:235" x14ac:dyDescent="0.25">
      <c r="A178">
        <v>100</v>
      </c>
      <c r="B178">
        <v>100</v>
      </c>
      <c r="C178">
        <v>199</v>
      </c>
      <c r="D178">
        <v>298</v>
      </c>
      <c r="E178">
        <v>401</v>
      </c>
      <c r="F178">
        <v>503</v>
      </c>
      <c r="G178">
        <v>597</v>
      </c>
      <c r="L178">
        <v>302</v>
      </c>
      <c r="M178">
        <v>33</v>
      </c>
      <c r="N178">
        <v>304</v>
      </c>
      <c r="O178">
        <v>99</v>
      </c>
      <c r="P178">
        <v>203</v>
      </c>
      <c r="Q178">
        <v>271</v>
      </c>
      <c r="R178">
        <v>408</v>
      </c>
      <c r="S178">
        <v>502</v>
      </c>
      <c r="T178">
        <v>403</v>
      </c>
      <c r="X178">
        <v>0</v>
      </c>
      <c r="Y178">
        <v>362</v>
      </c>
      <c r="AA178">
        <v>408</v>
      </c>
      <c r="AB178">
        <v>508</v>
      </c>
      <c r="AC178">
        <v>0</v>
      </c>
      <c r="AK178">
        <v>0</v>
      </c>
      <c r="AQ178">
        <v>3091</v>
      </c>
      <c r="AV178">
        <v>260</v>
      </c>
      <c r="BS178">
        <v>100</v>
      </c>
      <c r="BT178">
        <v>100</v>
      </c>
      <c r="BU178">
        <v>199</v>
      </c>
      <c r="BV178">
        <v>298</v>
      </c>
      <c r="BW178">
        <v>401</v>
      </c>
      <c r="BX178">
        <v>503</v>
      </c>
      <c r="BY178">
        <v>597</v>
      </c>
      <c r="CI178">
        <v>302</v>
      </c>
      <c r="CJ178">
        <v>304</v>
      </c>
      <c r="CK178">
        <v>304</v>
      </c>
      <c r="CL178">
        <v>99</v>
      </c>
      <c r="CM178">
        <v>203</v>
      </c>
      <c r="CN178">
        <v>302</v>
      </c>
      <c r="CO178">
        <v>408</v>
      </c>
      <c r="CP178">
        <v>502</v>
      </c>
      <c r="CQ178">
        <v>403</v>
      </c>
      <c r="CU178">
        <v>203</v>
      </c>
      <c r="CV178">
        <v>302</v>
      </c>
      <c r="CW178">
        <v>502</v>
      </c>
      <c r="CX178">
        <v>302</v>
      </c>
      <c r="CY178">
        <v>302</v>
      </c>
      <c r="DL178">
        <v>0</v>
      </c>
      <c r="DM178">
        <v>362</v>
      </c>
      <c r="DO178">
        <v>408</v>
      </c>
      <c r="DP178">
        <v>508</v>
      </c>
      <c r="DQ178">
        <v>0</v>
      </c>
      <c r="HJ178">
        <v>108</v>
      </c>
      <c r="HK178">
        <v>93</v>
      </c>
      <c r="HL178">
        <v>88</v>
      </c>
      <c r="HM178">
        <v>92</v>
      </c>
      <c r="HN178">
        <v>105</v>
      </c>
      <c r="HO178">
        <v>110</v>
      </c>
      <c r="HP178">
        <v>91</v>
      </c>
      <c r="HQ178">
        <v>86</v>
      </c>
      <c r="HR178">
        <v>89</v>
      </c>
      <c r="HS178">
        <v>105</v>
      </c>
      <c r="HT178">
        <v>116</v>
      </c>
      <c r="HU178">
        <v>97</v>
      </c>
      <c r="HV178">
        <v>92</v>
      </c>
      <c r="HW178">
        <v>96</v>
      </c>
      <c r="HX178">
        <v>113</v>
      </c>
    </row>
    <row r="179" spans="1:235" x14ac:dyDescent="0.25">
      <c r="A179">
        <v>100</v>
      </c>
      <c r="B179">
        <v>100</v>
      </c>
      <c r="C179">
        <v>199</v>
      </c>
      <c r="D179">
        <v>298</v>
      </c>
      <c r="E179">
        <v>401</v>
      </c>
      <c r="F179">
        <v>503</v>
      </c>
      <c r="G179">
        <v>597</v>
      </c>
      <c r="L179" t="s">
        <v>10</v>
      </c>
      <c r="M179">
        <v>33</v>
      </c>
      <c r="N179">
        <v>304</v>
      </c>
      <c r="O179">
        <v>99</v>
      </c>
      <c r="P179">
        <v>203</v>
      </c>
      <c r="Q179">
        <v>271</v>
      </c>
      <c r="R179">
        <v>408</v>
      </c>
      <c r="S179">
        <v>502</v>
      </c>
      <c r="T179">
        <v>604</v>
      </c>
      <c r="X179">
        <v>0</v>
      </c>
      <c r="Y179">
        <v>372</v>
      </c>
      <c r="AA179">
        <v>408</v>
      </c>
      <c r="AB179" t="s">
        <v>23</v>
      </c>
      <c r="AC179">
        <v>0</v>
      </c>
      <c r="AK179">
        <v>0</v>
      </c>
      <c r="AQ179" t="s">
        <v>39</v>
      </c>
      <c r="AV179">
        <v>254</v>
      </c>
      <c r="BS179">
        <v>100</v>
      </c>
      <c r="BT179">
        <v>100</v>
      </c>
      <c r="BU179">
        <v>199</v>
      </c>
      <c r="BV179">
        <v>298</v>
      </c>
      <c r="BW179">
        <v>401</v>
      </c>
      <c r="BX179">
        <v>503</v>
      </c>
      <c r="BY179">
        <v>597</v>
      </c>
      <c r="CI179">
        <v>302</v>
      </c>
      <c r="CJ179">
        <v>304</v>
      </c>
      <c r="CK179">
        <v>304</v>
      </c>
      <c r="CL179">
        <v>99</v>
      </c>
      <c r="CM179">
        <v>203</v>
      </c>
      <c r="CN179">
        <v>302</v>
      </c>
      <c r="CO179">
        <v>408</v>
      </c>
      <c r="CP179" t="s">
        <v>10</v>
      </c>
      <c r="CQ179">
        <v>604</v>
      </c>
      <c r="CT179">
        <v>604</v>
      </c>
      <c r="CU179">
        <v>203</v>
      </c>
      <c r="CV179">
        <v>302</v>
      </c>
      <c r="CW179" t="s">
        <v>10</v>
      </c>
      <c r="CX179">
        <v>302</v>
      </c>
      <c r="CY179">
        <v>302</v>
      </c>
      <c r="DL179">
        <v>0</v>
      </c>
      <c r="DM179">
        <v>372</v>
      </c>
      <c r="DO179">
        <v>408</v>
      </c>
      <c r="DP179" t="s">
        <v>23</v>
      </c>
      <c r="DQ179">
        <v>0</v>
      </c>
      <c r="HI179" t="s">
        <v>120</v>
      </c>
      <c r="HJ179">
        <f xml:space="preserve"> HL179/COS(RADIANS(40))</f>
        <v>104.43258314658229</v>
      </c>
      <c r="HK179">
        <f>HL179/COS(RADIANS(20))</f>
        <v>85.134221798072971</v>
      </c>
      <c r="HL179">
        <v>80</v>
      </c>
      <c r="HM179">
        <f>HL179/COS(RADIANS(20))</f>
        <v>85.134221798072971</v>
      </c>
      <c r="HN179">
        <f>HL179/COS(RADIANS(40))</f>
        <v>104.43258314658229</v>
      </c>
      <c r="HO179">
        <f>HL179/(COS(RADIANS(10))*COS(RADIANS(40)))</f>
        <v>106.04362407501041</v>
      </c>
      <c r="HP179">
        <f>HL179/(COS(RADIANS(10))*COS(RADIANS(20)))</f>
        <v>86.447554395946767</v>
      </c>
      <c r="HQ179">
        <f>HL179/COS(RADIANS(10))</f>
        <v>81.234128950859599</v>
      </c>
      <c r="HR179">
        <f>HL179/(COS(RADIANS(10))*COS(RADIANS(20)))</f>
        <v>86.447554395946767</v>
      </c>
      <c r="HS179">
        <f>HL179/(COS(RADIANS(10))*COS(RADIANS(40)))</f>
        <v>106.04362407501041</v>
      </c>
      <c r="HT179">
        <f>HL179/(COS(RADIANS(20))*COS(RADIANS(40)))</f>
        <v>111.13483370683542</v>
      </c>
      <c r="HU179">
        <f>HL179/(COS(RADIANS(20))*COS(RADIANS(20)))</f>
        <v>90.597946514543537</v>
      </c>
      <c r="HV179">
        <f>HL179/COS(RADIANS(20))</f>
        <v>85.134221798072971</v>
      </c>
      <c r="HW179">
        <f>HL179/(COS(RADIANS(20))*COS(RADIANS(20)))</f>
        <v>90.597946514543537</v>
      </c>
      <c r="HX179">
        <f>HL179/(COS(RADIANS(20))*COS(RADIANS(40)))</f>
        <v>111.13483370683542</v>
      </c>
    </row>
    <row r="180" spans="1:235" x14ac:dyDescent="0.25">
      <c r="A180">
        <v>100</v>
      </c>
      <c r="B180">
        <v>100</v>
      </c>
      <c r="C180">
        <v>199</v>
      </c>
      <c r="D180">
        <v>298</v>
      </c>
      <c r="E180">
        <v>402</v>
      </c>
      <c r="F180">
        <v>503</v>
      </c>
      <c r="G180">
        <v>597</v>
      </c>
      <c r="L180">
        <v>302</v>
      </c>
      <c r="M180">
        <v>30</v>
      </c>
      <c r="N180">
        <v>304</v>
      </c>
      <c r="O180">
        <v>99</v>
      </c>
      <c r="P180">
        <v>203</v>
      </c>
      <c r="Q180">
        <v>165</v>
      </c>
      <c r="R180">
        <v>408</v>
      </c>
      <c r="S180">
        <v>502</v>
      </c>
      <c r="T180">
        <v>604</v>
      </c>
      <c r="X180">
        <v>0</v>
      </c>
      <c r="Y180">
        <v>323</v>
      </c>
      <c r="AA180">
        <v>408</v>
      </c>
      <c r="AB180">
        <v>0</v>
      </c>
      <c r="AC180">
        <v>0</v>
      </c>
      <c r="AK180">
        <v>0</v>
      </c>
      <c r="AQ180">
        <v>3095</v>
      </c>
      <c r="AV180">
        <v>267</v>
      </c>
      <c r="BS180">
        <v>100</v>
      </c>
      <c r="BT180">
        <v>100</v>
      </c>
      <c r="BU180">
        <v>199</v>
      </c>
      <c r="BV180">
        <v>298</v>
      </c>
      <c r="BW180">
        <v>402</v>
      </c>
      <c r="BX180">
        <v>503</v>
      </c>
      <c r="BY180">
        <v>597</v>
      </c>
      <c r="CI180">
        <v>302</v>
      </c>
      <c r="CJ180">
        <v>304</v>
      </c>
      <c r="CK180">
        <v>304</v>
      </c>
      <c r="CL180">
        <v>99</v>
      </c>
      <c r="CM180">
        <v>203</v>
      </c>
      <c r="CN180">
        <v>302</v>
      </c>
      <c r="CO180">
        <v>408</v>
      </c>
      <c r="CP180">
        <v>502</v>
      </c>
      <c r="CQ180">
        <v>604</v>
      </c>
      <c r="CT180">
        <v>604</v>
      </c>
      <c r="CU180">
        <v>203</v>
      </c>
      <c r="CV180">
        <v>302</v>
      </c>
      <c r="CW180">
        <v>502</v>
      </c>
      <c r="CX180">
        <v>302</v>
      </c>
      <c r="CY180">
        <v>302</v>
      </c>
      <c r="DL180">
        <v>0</v>
      </c>
      <c r="DM180">
        <v>323</v>
      </c>
      <c r="DO180">
        <v>408</v>
      </c>
      <c r="DP180">
        <v>0</v>
      </c>
      <c r="DQ180">
        <v>0</v>
      </c>
      <c r="HI180" t="s">
        <v>69</v>
      </c>
      <c r="HJ180">
        <f>AVERAGE(HJ168:HJ178)</f>
        <v>109.81818181818181</v>
      </c>
      <c r="HK180">
        <f t="shared" ref="HK180:HX180" si="77">AVERAGE(HK168:HK178)</f>
        <v>92.909090909090907</v>
      </c>
      <c r="HL180">
        <f t="shared" si="77"/>
        <v>88</v>
      </c>
      <c r="HM180">
        <f t="shared" si="77"/>
        <v>92</v>
      </c>
      <c r="HN180">
        <f t="shared" si="77"/>
        <v>107.27272727272727</v>
      </c>
      <c r="HO180">
        <f t="shared" si="77"/>
        <v>109.18181818181819</v>
      </c>
      <c r="HP180">
        <f t="shared" si="77"/>
        <v>90.63636363636364</v>
      </c>
      <c r="HQ180">
        <f t="shared" si="77"/>
        <v>85.909090909090907</v>
      </c>
      <c r="HR180">
        <f t="shared" si="77"/>
        <v>89.454545454545453</v>
      </c>
      <c r="HS180">
        <f t="shared" si="77"/>
        <v>105.09090909090909</v>
      </c>
      <c r="HT180">
        <f t="shared" si="77"/>
        <v>115.27272727272727</v>
      </c>
      <c r="HU180">
        <f t="shared" si="77"/>
        <v>96.36363636363636</v>
      </c>
      <c r="HV180">
        <f t="shared" si="77"/>
        <v>91.818181818181813</v>
      </c>
      <c r="HW180">
        <f t="shared" si="77"/>
        <v>96.727272727272734</v>
      </c>
      <c r="HX180">
        <f t="shared" si="77"/>
        <v>112.63636363636364</v>
      </c>
    </row>
    <row r="181" spans="1:235" x14ac:dyDescent="0.25">
      <c r="A181">
        <v>100</v>
      </c>
      <c r="B181">
        <v>100</v>
      </c>
      <c r="C181">
        <v>199</v>
      </c>
      <c r="D181">
        <v>298</v>
      </c>
      <c r="E181">
        <v>402</v>
      </c>
      <c r="F181">
        <v>503</v>
      </c>
      <c r="G181">
        <v>597</v>
      </c>
      <c r="L181">
        <v>302</v>
      </c>
      <c r="M181">
        <v>30</v>
      </c>
      <c r="N181">
        <v>304</v>
      </c>
      <c r="O181">
        <v>99</v>
      </c>
      <c r="P181">
        <v>203</v>
      </c>
      <c r="Q181">
        <v>271</v>
      </c>
      <c r="R181">
        <v>408</v>
      </c>
      <c r="S181" t="s">
        <v>10</v>
      </c>
      <c r="T181">
        <v>403</v>
      </c>
      <c r="X181">
        <v>366</v>
      </c>
      <c r="Y181">
        <v>310</v>
      </c>
      <c r="AA181">
        <v>408</v>
      </c>
      <c r="AB181">
        <v>0</v>
      </c>
      <c r="AC181">
        <v>733</v>
      </c>
      <c r="AK181">
        <v>0</v>
      </c>
      <c r="AQ181" t="s">
        <v>41</v>
      </c>
      <c r="AV181">
        <v>302</v>
      </c>
      <c r="BS181">
        <v>100</v>
      </c>
      <c r="BT181">
        <v>100</v>
      </c>
      <c r="BU181">
        <v>199</v>
      </c>
      <c r="BV181">
        <v>298</v>
      </c>
      <c r="BW181">
        <v>402</v>
      </c>
      <c r="BX181">
        <v>503</v>
      </c>
      <c r="BY181">
        <v>597</v>
      </c>
      <c r="CI181">
        <v>302</v>
      </c>
      <c r="CJ181">
        <v>304</v>
      </c>
      <c r="CK181">
        <v>304</v>
      </c>
      <c r="CL181">
        <v>99</v>
      </c>
      <c r="CM181">
        <v>203</v>
      </c>
      <c r="CN181">
        <v>302</v>
      </c>
      <c r="CO181">
        <v>408</v>
      </c>
      <c r="CP181">
        <v>502</v>
      </c>
      <c r="CQ181">
        <v>403</v>
      </c>
      <c r="CT181">
        <v>403</v>
      </c>
      <c r="CU181">
        <v>203</v>
      </c>
      <c r="CV181">
        <v>302</v>
      </c>
      <c r="CW181">
        <v>502</v>
      </c>
      <c r="CX181">
        <v>302</v>
      </c>
      <c r="CY181">
        <v>302</v>
      </c>
      <c r="DL181">
        <v>366</v>
      </c>
      <c r="DM181">
        <v>310</v>
      </c>
      <c r="DO181">
        <v>408</v>
      </c>
      <c r="DP181">
        <v>0</v>
      </c>
      <c r="DQ181">
        <v>733</v>
      </c>
      <c r="HI181" t="s">
        <v>70</v>
      </c>
      <c r="HJ181">
        <f>MIN(HJ168:HJ178)</f>
        <v>104</v>
      </c>
      <c r="HK181">
        <f t="shared" ref="HK181:HV181" si="78">MIN(HK168:HK178)</f>
        <v>90</v>
      </c>
      <c r="HL181">
        <f t="shared" si="78"/>
        <v>85</v>
      </c>
      <c r="HM181">
        <f t="shared" si="78"/>
        <v>88</v>
      </c>
      <c r="HN181">
        <f t="shared" si="78"/>
        <v>103</v>
      </c>
      <c r="HO181">
        <f t="shared" si="78"/>
        <v>104</v>
      </c>
      <c r="HP181">
        <f t="shared" si="78"/>
        <v>86</v>
      </c>
      <c r="HQ181">
        <f t="shared" si="78"/>
        <v>82</v>
      </c>
      <c r="HR181">
        <f t="shared" si="78"/>
        <v>85</v>
      </c>
      <c r="HS181">
        <f t="shared" si="78"/>
        <v>99</v>
      </c>
      <c r="HT181">
        <f t="shared" si="78"/>
        <v>107</v>
      </c>
      <c r="HU181">
        <f t="shared" si="78"/>
        <v>90</v>
      </c>
      <c r="HV181">
        <f t="shared" si="78"/>
        <v>85</v>
      </c>
      <c r="HW181">
        <f>MIN(HW168:HW178)</f>
        <v>90</v>
      </c>
      <c r="HX181">
        <f t="shared" ref="HX181" si="79">MIN(HX168:HX178)</f>
        <v>104</v>
      </c>
    </row>
    <row r="182" spans="1:235" x14ac:dyDescent="0.25">
      <c r="A182">
        <v>100</v>
      </c>
      <c r="B182">
        <v>100</v>
      </c>
      <c r="C182">
        <v>199</v>
      </c>
      <c r="D182">
        <v>298</v>
      </c>
      <c r="E182">
        <v>402</v>
      </c>
      <c r="F182">
        <v>502</v>
      </c>
      <c r="G182">
        <v>596</v>
      </c>
      <c r="L182">
        <v>302</v>
      </c>
      <c r="M182">
        <v>27</v>
      </c>
      <c r="N182">
        <v>304</v>
      </c>
      <c r="O182">
        <v>99</v>
      </c>
      <c r="P182" t="s">
        <v>10</v>
      </c>
      <c r="Q182">
        <v>269</v>
      </c>
      <c r="R182">
        <v>408</v>
      </c>
      <c r="S182">
        <v>502</v>
      </c>
      <c r="T182">
        <v>604</v>
      </c>
      <c r="X182">
        <v>312</v>
      </c>
      <c r="Y182">
        <v>325</v>
      </c>
      <c r="AA182">
        <v>408</v>
      </c>
      <c r="AB182">
        <v>0</v>
      </c>
      <c r="AC182">
        <v>623</v>
      </c>
      <c r="AK182">
        <v>0</v>
      </c>
      <c r="AQ182">
        <v>3136</v>
      </c>
      <c r="AV182">
        <v>325</v>
      </c>
      <c r="BS182">
        <v>100</v>
      </c>
      <c r="BT182">
        <v>100</v>
      </c>
      <c r="BU182">
        <v>199</v>
      </c>
      <c r="BV182">
        <v>298</v>
      </c>
      <c r="BW182">
        <v>402</v>
      </c>
      <c r="BX182">
        <v>502</v>
      </c>
      <c r="BY182">
        <v>596</v>
      </c>
      <c r="CI182">
        <v>302</v>
      </c>
      <c r="CJ182" t="s">
        <v>10</v>
      </c>
      <c r="CK182">
        <v>304</v>
      </c>
      <c r="CL182">
        <v>99</v>
      </c>
      <c r="CM182" t="s">
        <v>10</v>
      </c>
      <c r="CN182">
        <v>302</v>
      </c>
      <c r="CO182">
        <v>408</v>
      </c>
      <c r="CP182">
        <v>502</v>
      </c>
      <c r="CQ182">
        <v>604</v>
      </c>
      <c r="CT182">
        <v>604</v>
      </c>
      <c r="CU182" t="s">
        <v>10</v>
      </c>
      <c r="CV182">
        <v>302</v>
      </c>
      <c r="CW182">
        <v>502</v>
      </c>
      <c r="CX182">
        <v>302</v>
      </c>
      <c r="CY182">
        <v>302</v>
      </c>
      <c r="DL182">
        <v>312</v>
      </c>
      <c r="DM182">
        <v>325</v>
      </c>
      <c r="DO182">
        <v>408</v>
      </c>
      <c r="DP182">
        <v>0</v>
      </c>
      <c r="DQ182">
        <v>623</v>
      </c>
      <c r="HI182" t="s">
        <v>71</v>
      </c>
      <c r="HJ182">
        <f>MAX(HJ168:HJ178)</f>
        <v>118</v>
      </c>
      <c r="HK182">
        <f t="shared" ref="HK182:HV182" si="80">MAX(HK168:HK178)</f>
        <v>96</v>
      </c>
      <c r="HL182">
        <f t="shared" si="80"/>
        <v>91</v>
      </c>
      <c r="HM182">
        <f t="shared" si="80"/>
        <v>96</v>
      </c>
      <c r="HN182">
        <f t="shared" si="80"/>
        <v>113</v>
      </c>
      <c r="HO182">
        <f t="shared" si="80"/>
        <v>115</v>
      </c>
      <c r="HP182">
        <f t="shared" si="80"/>
        <v>93</v>
      </c>
      <c r="HQ182">
        <f t="shared" si="80"/>
        <v>87</v>
      </c>
      <c r="HR182">
        <f t="shared" si="80"/>
        <v>92</v>
      </c>
      <c r="HS182">
        <f t="shared" si="80"/>
        <v>110</v>
      </c>
      <c r="HT182">
        <f t="shared" si="80"/>
        <v>122</v>
      </c>
      <c r="HU182">
        <f t="shared" si="80"/>
        <v>101</v>
      </c>
      <c r="HV182">
        <f t="shared" si="80"/>
        <v>96</v>
      </c>
      <c r="HW182">
        <f>MAX(HW168:HW178)</f>
        <v>101</v>
      </c>
      <c r="HX182">
        <f t="shared" ref="HX182" si="81">MAX(HX168:HX178)</f>
        <v>118</v>
      </c>
    </row>
    <row r="183" spans="1:235" x14ac:dyDescent="0.25">
      <c r="A183">
        <v>100</v>
      </c>
      <c r="B183">
        <v>100</v>
      </c>
      <c r="C183">
        <v>199</v>
      </c>
      <c r="D183">
        <v>298</v>
      </c>
      <c r="E183">
        <v>401</v>
      </c>
      <c r="F183">
        <v>503</v>
      </c>
      <c r="G183">
        <v>596</v>
      </c>
      <c r="L183">
        <v>302</v>
      </c>
      <c r="M183">
        <v>27</v>
      </c>
      <c r="N183">
        <v>304</v>
      </c>
      <c r="O183">
        <v>99</v>
      </c>
      <c r="P183">
        <v>33</v>
      </c>
      <c r="Q183">
        <v>269</v>
      </c>
      <c r="R183">
        <v>408</v>
      </c>
      <c r="S183">
        <v>502</v>
      </c>
      <c r="T183">
        <v>604</v>
      </c>
      <c r="X183">
        <v>297</v>
      </c>
      <c r="Y183">
        <v>379</v>
      </c>
      <c r="AA183">
        <v>408</v>
      </c>
      <c r="AB183">
        <v>0</v>
      </c>
      <c r="AC183">
        <v>591</v>
      </c>
      <c r="AK183">
        <v>110</v>
      </c>
      <c r="AQ183" t="s">
        <v>38</v>
      </c>
      <c r="AV183">
        <v>294</v>
      </c>
      <c r="BS183">
        <v>100</v>
      </c>
      <c r="BT183">
        <v>100</v>
      </c>
      <c r="BU183">
        <v>199</v>
      </c>
      <c r="BV183">
        <v>298</v>
      </c>
      <c r="BW183">
        <v>401</v>
      </c>
      <c r="BX183">
        <v>503</v>
      </c>
      <c r="BY183">
        <v>596</v>
      </c>
      <c r="CI183">
        <v>302</v>
      </c>
      <c r="CJ183">
        <v>304</v>
      </c>
      <c r="CK183">
        <v>304</v>
      </c>
      <c r="CL183">
        <v>99</v>
      </c>
      <c r="CM183">
        <v>33</v>
      </c>
      <c r="CN183">
        <v>302</v>
      </c>
      <c r="CO183">
        <v>408</v>
      </c>
      <c r="CP183">
        <v>505</v>
      </c>
      <c r="CQ183">
        <v>604</v>
      </c>
      <c r="CT183">
        <v>604</v>
      </c>
      <c r="CV183">
        <v>302</v>
      </c>
      <c r="CW183">
        <v>505</v>
      </c>
      <c r="CX183">
        <v>302</v>
      </c>
      <c r="CY183">
        <v>302</v>
      </c>
      <c r="DL183">
        <v>297</v>
      </c>
      <c r="DM183">
        <v>379</v>
      </c>
      <c r="DO183">
        <v>408</v>
      </c>
      <c r="DP183">
        <v>0</v>
      </c>
      <c r="DQ183">
        <v>591</v>
      </c>
    </row>
    <row r="184" spans="1:235" x14ac:dyDescent="0.25">
      <c r="A184">
        <v>100</v>
      </c>
      <c r="B184">
        <v>100</v>
      </c>
      <c r="C184">
        <v>199</v>
      </c>
      <c r="D184">
        <v>298</v>
      </c>
      <c r="E184">
        <v>401</v>
      </c>
      <c r="F184">
        <v>503</v>
      </c>
      <c r="G184">
        <v>596</v>
      </c>
      <c r="L184">
        <v>302</v>
      </c>
      <c r="M184">
        <v>27</v>
      </c>
      <c r="N184">
        <v>304</v>
      </c>
      <c r="O184">
        <v>99</v>
      </c>
      <c r="P184">
        <v>33</v>
      </c>
      <c r="Q184">
        <v>276</v>
      </c>
      <c r="R184">
        <v>408</v>
      </c>
      <c r="S184">
        <v>502</v>
      </c>
      <c r="T184">
        <v>604</v>
      </c>
      <c r="X184">
        <v>311</v>
      </c>
      <c r="Y184">
        <v>421</v>
      </c>
      <c r="AA184">
        <v>408</v>
      </c>
      <c r="AB184">
        <v>0</v>
      </c>
      <c r="AC184">
        <v>616</v>
      </c>
      <c r="AK184">
        <v>93</v>
      </c>
      <c r="AQ184">
        <v>3140</v>
      </c>
      <c r="AV184">
        <v>293</v>
      </c>
      <c r="BS184">
        <v>100</v>
      </c>
      <c r="BT184">
        <v>100</v>
      </c>
      <c r="BU184">
        <v>199</v>
      </c>
      <c r="BV184">
        <v>298</v>
      </c>
      <c r="BW184">
        <v>401</v>
      </c>
      <c r="BX184">
        <v>503</v>
      </c>
      <c r="BY184">
        <v>596</v>
      </c>
      <c r="CI184">
        <v>302</v>
      </c>
      <c r="CJ184">
        <v>304</v>
      </c>
      <c r="CK184">
        <v>304</v>
      </c>
      <c r="CL184">
        <v>99</v>
      </c>
      <c r="CM184">
        <v>33</v>
      </c>
      <c r="CN184">
        <v>302</v>
      </c>
      <c r="CO184">
        <v>408</v>
      </c>
      <c r="CP184">
        <v>505</v>
      </c>
      <c r="CQ184">
        <v>604</v>
      </c>
      <c r="CT184">
        <v>604</v>
      </c>
      <c r="CV184">
        <v>302</v>
      </c>
      <c r="CW184">
        <v>505</v>
      </c>
      <c r="CX184">
        <v>302</v>
      </c>
      <c r="CY184">
        <v>302</v>
      </c>
      <c r="DL184">
        <v>311</v>
      </c>
      <c r="DM184">
        <v>421</v>
      </c>
      <c r="DO184">
        <v>408</v>
      </c>
      <c r="DP184">
        <v>0</v>
      </c>
      <c r="DQ184">
        <v>616</v>
      </c>
      <c r="HI184" t="s">
        <v>96</v>
      </c>
      <c r="HJ184">
        <f xml:space="preserve"> HL184/COS(RADIANS(40))</f>
        <v>114.87584146124053</v>
      </c>
      <c r="HK184">
        <f>HL184/COS(RADIANS(20))</f>
        <v>93.647643977880264</v>
      </c>
      <c r="HL184">
        <f>HL180</f>
        <v>88</v>
      </c>
      <c r="HM184">
        <f>HL184/COS(RADIANS(20))</f>
        <v>93.647643977880264</v>
      </c>
      <c r="HN184">
        <f>HL184/COS(RADIANS(40))</f>
        <v>114.87584146124053</v>
      </c>
      <c r="HO184">
        <f>HL184/(COS(RADIANS(10))*COS(RADIANS(40)))</f>
        <v>116.64798648251146</v>
      </c>
      <c r="HP184">
        <f>HL184/(COS(RADIANS(10))*COS(RADIANS(20)))</f>
        <v>95.092309835541457</v>
      </c>
      <c r="HQ184">
        <f>HL184/COS(RADIANS(10))</f>
        <v>89.357541845945562</v>
      </c>
      <c r="HR184">
        <f>HL184/(COS(RADIANS(10))*COS(RADIANS(20)))</f>
        <v>95.092309835541457</v>
      </c>
      <c r="HS184">
        <f>HL184/(COS(RADIANS(10))*COS(RADIANS(40)))</f>
        <v>116.64798648251146</v>
      </c>
      <c r="HT184">
        <f>HL184/(COS(RADIANS(20))*COS(RADIANS(40)))</f>
        <v>122.24831707751896</v>
      </c>
      <c r="HU184">
        <f>HL184/(COS(RADIANS(20))*COS(RADIANS(20)))</f>
        <v>99.657741165997891</v>
      </c>
      <c r="HV184">
        <f>HL184/COS(RADIANS(20))</f>
        <v>93.647643977880264</v>
      </c>
      <c r="HW184">
        <f>HL184/(COS(RADIANS(20))*COS(RADIANS(20)))</f>
        <v>99.657741165997891</v>
      </c>
      <c r="HX184">
        <f>HL184/(COS(RADIANS(20))*COS(RADIANS(40)))</f>
        <v>122.24831707751896</v>
      </c>
    </row>
    <row r="185" spans="1:235" x14ac:dyDescent="0.25">
      <c r="A185">
        <v>100</v>
      </c>
      <c r="B185">
        <v>100</v>
      </c>
      <c r="C185">
        <v>199</v>
      </c>
      <c r="D185">
        <v>298</v>
      </c>
      <c r="E185">
        <v>401</v>
      </c>
      <c r="F185">
        <v>503</v>
      </c>
      <c r="G185">
        <v>596</v>
      </c>
      <c r="L185">
        <v>302</v>
      </c>
      <c r="M185">
        <v>27</v>
      </c>
      <c r="N185">
        <v>304</v>
      </c>
      <c r="O185">
        <v>99</v>
      </c>
      <c r="P185">
        <v>203</v>
      </c>
      <c r="Q185">
        <v>165</v>
      </c>
      <c r="R185" t="s">
        <v>10</v>
      </c>
      <c r="S185">
        <v>502</v>
      </c>
      <c r="T185" t="s">
        <v>10</v>
      </c>
      <c r="X185">
        <v>311</v>
      </c>
      <c r="Y185">
        <v>371</v>
      </c>
      <c r="AA185">
        <v>408</v>
      </c>
      <c r="AB185">
        <v>0</v>
      </c>
      <c r="AC185">
        <v>718</v>
      </c>
      <c r="AK185">
        <v>87</v>
      </c>
      <c r="AQ185" t="s">
        <v>39</v>
      </c>
      <c r="AV185">
        <v>313</v>
      </c>
      <c r="BS185">
        <v>100</v>
      </c>
      <c r="BT185">
        <v>100</v>
      </c>
      <c r="BU185">
        <v>199</v>
      </c>
      <c r="BV185">
        <v>298</v>
      </c>
      <c r="BW185">
        <v>401</v>
      </c>
      <c r="BX185">
        <v>503</v>
      </c>
      <c r="BY185">
        <v>596</v>
      </c>
      <c r="CI185">
        <v>302</v>
      </c>
      <c r="CJ185">
        <v>81</v>
      </c>
      <c r="CK185">
        <v>304</v>
      </c>
      <c r="CL185">
        <v>99</v>
      </c>
      <c r="CM185">
        <v>203</v>
      </c>
      <c r="CN185">
        <v>302</v>
      </c>
      <c r="CO185" t="s">
        <v>10</v>
      </c>
      <c r="CP185">
        <v>502</v>
      </c>
      <c r="CQ185" t="s">
        <v>10</v>
      </c>
      <c r="CT185" t="s">
        <v>10</v>
      </c>
      <c r="CU185">
        <v>203</v>
      </c>
      <c r="CV185">
        <v>302</v>
      </c>
      <c r="CW185">
        <v>502</v>
      </c>
      <c r="CX185">
        <v>302</v>
      </c>
      <c r="CY185">
        <v>302</v>
      </c>
      <c r="DL185">
        <v>311</v>
      </c>
      <c r="DM185">
        <v>371</v>
      </c>
      <c r="DO185">
        <v>408</v>
      </c>
      <c r="DP185">
        <v>0</v>
      </c>
      <c r="DQ185">
        <v>718</v>
      </c>
    </row>
    <row r="186" spans="1:235" x14ac:dyDescent="0.25">
      <c r="A186">
        <v>100</v>
      </c>
      <c r="B186">
        <v>100</v>
      </c>
      <c r="C186">
        <v>199</v>
      </c>
      <c r="D186">
        <v>298</v>
      </c>
      <c r="E186">
        <v>401</v>
      </c>
      <c r="F186">
        <v>503</v>
      </c>
      <c r="G186">
        <v>596</v>
      </c>
      <c r="L186">
        <v>302</v>
      </c>
      <c r="M186">
        <v>25</v>
      </c>
      <c r="N186">
        <v>304</v>
      </c>
      <c r="O186" t="s">
        <v>10</v>
      </c>
      <c r="P186">
        <v>203</v>
      </c>
      <c r="Q186">
        <v>276</v>
      </c>
      <c r="R186">
        <v>408</v>
      </c>
      <c r="S186">
        <v>502</v>
      </c>
      <c r="T186">
        <v>604</v>
      </c>
      <c r="X186">
        <v>376</v>
      </c>
      <c r="Y186">
        <v>360</v>
      </c>
      <c r="AA186">
        <v>408</v>
      </c>
      <c r="AB186">
        <v>0</v>
      </c>
      <c r="AC186">
        <v>738</v>
      </c>
      <c r="AK186">
        <v>90</v>
      </c>
      <c r="AQ186">
        <v>3145</v>
      </c>
      <c r="AV186">
        <v>362</v>
      </c>
      <c r="BS186">
        <v>100</v>
      </c>
      <c r="BT186">
        <v>100</v>
      </c>
      <c r="BU186">
        <v>199</v>
      </c>
      <c r="BV186">
        <v>298</v>
      </c>
      <c r="BW186">
        <v>401</v>
      </c>
      <c r="BX186">
        <v>503</v>
      </c>
      <c r="BY186">
        <v>596</v>
      </c>
      <c r="CI186">
        <v>302</v>
      </c>
      <c r="CJ186">
        <v>304</v>
      </c>
      <c r="CK186">
        <v>304</v>
      </c>
      <c r="CL186" t="s">
        <v>10</v>
      </c>
      <c r="CM186">
        <v>203</v>
      </c>
      <c r="CN186">
        <v>302</v>
      </c>
      <c r="CO186">
        <v>408</v>
      </c>
      <c r="CP186">
        <v>502</v>
      </c>
      <c r="CQ186">
        <v>604</v>
      </c>
      <c r="CT186">
        <v>604</v>
      </c>
      <c r="CU186">
        <v>203</v>
      </c>
      <c r="CV186">
        <v>302</v>
      </c>
      <c r="CW186">
        <v>502</v>
      </c>
      <c r="CX186">
        <v>302</v>
      </c>
      <c r="CY186" t="s">
        <v>10</v>
      </c>
      <c r="DL186">
        <v>376</v>
      </c>
      <c r="DM186">
        <v>360</v>
      </c>
      <c r="DO186">
        <v>408</v>
      </c>
      <c r="DP186">
        <v>0</v>
      </c>
      <c r="DQ186">
        <v>738</v>
      </c>
      <c r="HI186" t="s">
        <v>97</v>
      </c>
      <c r="HJ186">
        <f>((HJ180-HJ184)/HJ184)*100</f>
        <v>-4.4027182554002735</v>
      </c>
      <c r="HK186">
        <f t="shared" ref="HK186:HX186" si="82">((HK180-HK184)/HK184)*100</f>
        <v>-0.78865098727289429</v>
      </c>
      <c r="HL186">
        <f t="shared" si="82"/>
        <v>0</v>
      </c>
      <c r="HM186">
        <f t="shared" si="82"/>
        <v>-1.7594078269277553</v>
      </c>
      <c r="HN186">
        <f t="shared" si="82"/>
        <v>-6.6185492892155002</v>
      </c>
      <c r="HO186">
        <f t="shared" si="82"/>
        <v>-6.4005976663923301</v>
      </c>
      <c r="HP186">
        <f t="shared" si="82"/>
        <v>-4.6859164604206232</v>
      </c>
      <c r="HQ186">
        <f t="shared" si="82"/>
        <v>-3.8591604755644058</v>
      </c>
      <c r="HR186">
        <f t="shared" si="82"/>
        <v>-5.9287279809968894</v>
      </c>
      <c r="HS186">
        <f t="shared" si="82"/>
        <v>-9.9076527080345844</v>
      </c>
      <c r="HT186">
        <f t="shared" si="82"/>
        <v>-5.7060824815841027</v>
      </c>
      <c r="HU186">
        <f t="shared" si="82"/>
        <v>-3.3054178870807505</v>
      </c>
      <c r="HV186">
        <f t="shared" si="82"/>
        <v>-1.9535591948587339</v>
      </c>
      <c r="HW186">
        <f t="shared" si="82"/>
        <v>-2.9405326715602902</v>
      </c>
      <c r="HX186">
        <f t="shared" si="82"/>
        <v>-7.8626468412324071</v>
      </c>
    </row>
    <row r="187" spans="1:235" x14ac:dyDescent="0.25">
      <c r="A187">
        <v>100</v>
      </c>
      <c r="B187">
        <v>100</v>
      </c>
      <c r="C187">
        <v>199</v>
      </c>
      <c r="D187">
        <v>298</v>
      </c>
      <c r="E187">
        <v>401</v>
      </c>
      <c r="F187">
        <v>503</v>
      </c>
      <c r="G187">
        <v>596</v>
      </c>
      <c r="L187">
        <v>302</v>
      </c>
      <c r="M187">
        <v>25</v>
      </c>
      <c r="N187">
        <v>304</v>
      </c>
      <c r="O187">
        <v>99</v>
      </c>
      <c r="P187">
        <v>203</v>
      </c>
      <c r="Q187">
        <v>271</v>
      </c>
      <c r="R187">
        <v>408</v>
      </c>
      <c r="S187">
        <v>502</v>
      </c>
      <c r="T187">
        <v>604</v>
      </c>
      <c r="X187">
        <v>325</v>
      </c>
      <c r="Y187">
        <v>378</v>
      </c>
      <c r="AA187">
        <v>408</v>
      </c>
      <c r="AB187">
        <v>0</v>
      </c>
      <c r="AC187">
        <v>637</v>
      </c>
      <c r="AK187">
        <v>103</v>
      </c>
      <c r="AQ187" t="s">
        <v>41</v>
      </c>
      <c r="AV187">
        <v>378</v>
      </c>
      <c r="BS187">
        <v>100</v>
      </c>
      <c r="BT187">
        <v>100</v>
      </c>
      <c r="BU187">
        <v>199</v>
      </c>
      <c r="BV187">
        <v>298</v>
      </c>
      <c r="BW187">
        <v>401</v>
      </c>
      <c r="BX187">
        <v>503</v>
      </c>
      <c r="BY187">
        <v>596</v>
      </c>
      <c r="CI187">
        <v>302</v>
      </c>
      <c r="CJ187">
        <v>304</v>
      </c>
      <c r="CK187">
        <v>304</v>
      </c>
      <c r="CL187">
        <v>99</v>
      </c>
      <c r="CM187">
        <v>203</v>
      </c>
      <c r="CN187" t="s">
        <v>10</v>
      </c>
      <c r="CO187">
        <v>408</v>
      </c>
      <c r="CP187">
        <v>502</v>
      </c>
      <c r="CQ187">
        <v>604</v>
      </c>
      <c r="CT187">
        <v>604</v>
      </c>
      <c r="CU187">
        <v>203</v>
      </c>
      <c r="CV187" t="s">
        <v>10</v>
      </c>
      <c r="CW187">
        <v>502</v>
      </c>
      <c r="CX187">
        <v>302</v>
      </c>
      <c r="CY187">
        <v>302</v>
      </c>
      <c r="DL187">
        <v>325</v>
      </c>
      <c r="DM187">
        <v>378</v>
      </c>
      <c r="DO187">
        <v>408</v>
      </c>
      <c r="DP187">
        <v>0</v>
      </c>
      <c r="DQ187">
        <v>637</v>
      </c>
      <c r="HI187" t="s">
        <v>118</v>
      </c>
      <c r="HJ187">
        <f>((HJ181-HJ184)/HJ184)*100</f>
        <v>-9.4674749041207846</v>
      </c>
      <c r="HK187">
        <f t="shared" ref="HK187:HX187" si="83">((HK181-HK184)/HK184)*100</f>
        <v>-3.8950728741684566</v>
      </c>
      <c r="HL187">
        <f t="shared" si="83"/>
        <v>-3.4090909090909087</v>
      </c>
      <c r="HM187">
        <f t="shared" si="83"/>
        <v>-6.0307379214091572</v>
      </c>
      <c r="HN187">
        <f t="shared" si="83"/>
        <v>-10.337979953119623</v>
      </c>
      <c r="HO187">
        <f t="shared" si="83"/>
        <v>-10.842867385805855</v>
      </c>
      <c r="HP187">
        <f t="shared" si="83"/>
        <v>-9.5615616565274966</v>
      </c>
      <c r="HQ187">
        <f t="shared" si="83"/>
        <v>-8.2338230147715255</v>
      </c>
      <c r="HR187">
        <f t="shared" si="83"/>
        <v>-10.613171404707408</v>
      </c>
      <c r="HS187">
        <f t="shared" si="83"/>
        <v>-15.129267992257494</v>
      </c>
      <c r="HT187">
        <f t="shared" si="83"/>
        <v>-12.473232713583975</v>
      </c>
      <c r="HU187">
        <f t="shared" si="83"/>
        <v>-9.6909091586886227</v>
      </c>
      <c r="HV187">
        <f t="shared" si="83"/>
        <v>-9.2342354922702086</v>
      </c>
      <c r="HW187">
        <f t="shared" si="83"/>
        <v>-9.6909091586886227</v>
      </c>
      <c r="HX187">
        <f t="shared" si="83"/>
        <v>-14.927254226287229</v>
      </c>
    </row>
    <row r="188" spans="1:235" x14ac:dyDescent="0.25">
      <c r="A188">
        <v>100</v>
      </c>
      <c r="B188">
        <v>100</v>
      </c>
      <c r="C188">
        <v>199</v>
      </c>
      <c r="D188">
        <v>298</v>
      </c>
      <c r="E188">
        <v>401</v>
      </c>
      <c r="F188">
        <v>503</v>
      </c>
      <c r="G188">
        <v>596</v>
      </c>
      <c r="L188">
        <v>302</v>
      </c>
      <c r="M188">
        <v>27</v>
      </c>
      <c r="N188">
        <v>304</v>
      </c>
      <c r="O188">
        <v>99</v>
      </c>
      <c r="P188">
        <v>203</v>
      </c>
      <c r="Q188">
        <v>228</v>
      </c>
      <c r="R188">
        <v>408</v>
      </c>
      <c r="S188">
        <v>502</v>
      </c>
      <c r="T188">
        <v>604</v>
      </c>
      <c r="X188">
        <v>311</v>
      </c>
      <c r="Y188">
        <v>440</v>
      </c>
      <c r="AA188">
        <v>408</v>
      </c>
      <c r="AB188">
        <v>0</v>
      </c>
      <c r="AC188">
        <v>610</v>
      </c>
      <c r="AK188">
        <v>113</v>
      </c>
      <c r="AQ188">
        <v>3188</v>
      </c>
      <c r="AV188">
        <v>349</v>
      </c>
      <c r="BS188">
        <v>100</v>
      </c>
      <c r="BT188">
        <v>100</v>
      </c>
      <c r="BU188">
        <v>199</v>
      </c>
      <c r="BV188">
        <v>298</v>
      </c>
      <c r="BW188">
        <v>401</v>
      </c>
      <c r="BX188">
        <v>503</v>
      </c>
      <c r="BY188">
        <v>596</v>
      </c>
      <c r="CI188" t="s">
        <v>10</v>
      </c>
      <c r="CJ188">
        <v>81</v>
      </c>
      <c r="CK188">
        <v>304</v>
      </c>
      <c r="CL188">
        <v>99</v>
      </c>
      <c r="CM188">
        <v>203</v>
      </c>
      <c r="CN188">
        <v>302</v>
      </c>
      <c r="CO188">
        <v>408</v>
      </c>
      <c r="CP188">
        <v>502</v>
      </c>
      <c r="CQ188">
        <v>604</v>
      </c>
      <c r="CT188">
        <v>604</v>
      </c>
      <c r="CU188">
        <v>203</v>
      </c>
      <c r="CV188">
        <v>302</v>
      </c>
      <c r="CW188">
        <v>502</v>
      </c>
      <c r="CX188" t="s">
        <v>10</v>
      </c>
      <c r="CY188">
        <v>302</v>
      </c>
      <c r="DL188">
        <v>311</v>
      </c>
      <c r="DM188">
        <v>440</v>
      </c>
      <c r="DO188">
        <v>408</v>
      </c>
      <c r="DP188">
        <v>0</v>
      </c>
      <c r="DQ188">
        <v>610</v>
      </c>
      <c r="HI188" t="s">
        <v>119</v>
      </c>
      <c r="HJ188">
        <f>((HJ182-HJ184)/HJ184)*100</f>
        <v>2.7195957818629561</v>
      </c>
      <c r="HK188">
        <f t="shared" ref="HK188:HX188" si="84">((HK182-HK184)/HK184)*100</f>
        <v>2.5119222675536466</v>
      </c>
      <c r="HL188">
        <f t="shared" si="84"/>
        <v>3.4090909090909087</v>
      </c>
      <c r="HM188">
        <f t="shared" si="84"/>
        <v>2.5119222675536466</v>
      </c>
      <c r="HN188">
        <f t="shared" si="84"/>
        <v>-1.6329294631312372</v>
      </c>
      <c r="HO188">
        <f t="shared" si="84"/>
        <v>-1.4127860516122426</v>
      </c>
      <c r="HP188">
        <f t="shared" si="84"/>
        <v>-2.2002934192681058</v>
      </c>
      <c r="HQ188">
        <f t="shared" si="84"/>
        <v>-2.6383244181112522</v>
      </c>
      <c r="HR188">
        <f t="shared" si="84"/>
        <v>-3.251903167448019</v>
      </c>
      <c r="HS188">
        <f t="shared" si="84"/>
        <v>-5.6991866580638844</v>
      </c>
      <c r="HT188">
        <f t="shared" si="84"/>
        <v>-0.2031251500677114</v>
      </c>
      <c r="HU188">
        <f t="shared" si="84"/>
        <v>1.3468686108049908</v>
      </c>
      <c r="HV188">
        <f t="shared" si="84"/>
        <v>2.5119222675536466</v>
      </c>
      <c r="HW188">
        <f t="shared" si="84"/>
        <v>1.3468686108049908</v>
      </c>
      <c r="HX188">
        <f t="shared" si="84"/>
        <v>-3.4751538336720489</v>
      </c>
    </row>
    <row r="189" spans="1:235" x14ac:dyDescent="0.25">
      <c r="A189">
        <v>100</v>
      </c>
      <c r="B189">
        <v>100</v>
      </c>
      <c r="C189">
        <v>199</v>
      </c>
      <c r="D189">
        <v>299</v>
      </c>
      <c r="E189">
        <v>401</v>
      </c>
      <c r="F189">
        <v>503</v>
      </c>
      <c r="G189">
        <v>596</v>
      </c>
      <c r="L189">
        <v>302</v>
      </c>
      <c r="M189">
        <v>25</v>
      </c>
      <c r="N189">
        <v>304</v>
      </c>
      <c r="O189">
        <v>99</v>
      </c>
      <c r="P189">
        <v>203</v>
      </c>
      <c r="Q189">
        <v>165</v>
      </c>
      <c r="R189">
        <v>408</v>
      </c>
      <c r="S189">
        <v>502</v>
      </c>
      <c r="T189">
        <v>607</v>
      </c>
      <c r="X189">
        <v>326</v>
      </c>
      <c r="Y189">
        <v>302</v>
      </c>
      <c r="AA189">
        <v>408</v>
      </c>
      <c r="AB189">
        <v>0</v>
      </c>
      <c r="AC189">
        <v>636</v>
      </c>
      <c r="AK189">
        <v>93</v>
      </c>
      <c r="AQ189" t="s">
        <v>41</v>
      </c>
      <c r="AV189">
        <v>354</v>
      </c>
      <c r="BS189">
        <v>100</v>
      </c>
      <c r="BT189">
        <v>100</v>
      </c>
      <c r="BU189">
        <v>199</v>
      </c>
      <c r="BV189">
        <v>299</v>
      </c>
      <c r="BW189">
        <v>401</v>
      </c>
      <c r="BX189">
        <v>503</v>
      </c>
      <c r="BY189">
        <v>596</v>
      </c>
      <c r="CI189">
        <v>302</v>
      </c>
      <c r="CJ189">
        <v>304</v>
      </c>
      <c r="CK189">
        <v>304</v>
      </c>
      <c r="CL189">
        <v>99</v>
      </c>
      <c r="CM189">
        <v>203</v>
      </c>
      <c r="CN189">
        <v>302</v>
      </c>
      <c r="CO189">
        <v>408</v>
      </c>
      <c r="CP189">
        <v>505</v>
      </c>
      <c r="CQ189">
        <v>607</v>
      </c>
      <c r="CT189">
        <v>607</v>
      </c>
      <c r="CU189">
        <v>203</v>
      </c>
      <c r="CV189">
        <v>302</v>
      </c>
      <c r="CW189">
        <v>505</v>
      </c>
      <c r="CX189">
        <v>302</v>
      </c>
      <c r="CY189">
        <v>302</v>
      </c>
      <c r="DL189">
        <v>326</v>
      </c>
      <c r="DM189">
        <v>302</v>
      </c>
      <c r="DO189">
        <v>408</v>
      </c>
      <c r="DP189">
        <v>0</v>
      </c>
      <c r="DQ189">
        <v>636</v>
      </c>
      <c r="HI189" t="s">
        <v>121</v>
      </c>
      <c r="HJ189">
        <f>((HJ180-HJ179)/HJ179)*100</f>
        <v>5.157009919059707</v>
      </c>
      <c r="HK189">
        <f t="shared" ref="HK189:HX189" si="85">((HK180-HK179)/HK179)*100</f>
        <v>9.1324839139998115</v>
      </c>
      <c r="HL189">
        <f t="shared" si="85"/>
        <v>10</v>
      </c>
      <c r="HM189">
        <f t="shared" si="85"/>
        <v>8.0646513903794634</v>
      </c>
      <c r="HN189">
        <f t="shared" si="85"/>
        <v>2.7195957818629575</v>
      </c>
      <c r="HO189">
        <f t="shared" si="85"/>
        <v>2.9593425669684379</v>
      </c>
      <c r="HP189">
        <f t="shared" si="85"/>
        <v>4.8454918935373286</v>
      </c>
      <c r="HQ189">
        <f t="shared" si="85"/>
        <v>5.7549234768791573</v>
      </c>
      <c r="HR189">
        <f t="shared" si="85"/>
        <v>3.478399220903436</v>
      </c>
      <c r="HS189">
        <f t="shared" si="85"/>
        <v>-0.89841797883804198</v>
      </c>
      <c r="HT189">
        <f t="shared" si="85"/>
        <v>3.7233092702574853</v>
      </c>
      <c r="HU189">
        <f t="shared" si="85"/>
        <v>6.3640403242111745</v>
      </c>
      <c r="HV189">
        <f t="shared" si="85"/>
        <v>7.8510848856553874</v>
      </c>
      <c r="HW189">
        <f t="shared" si="85"/>
        <v>6.7654140612836811</v>
      </c>
      <c r="HX189">
        <f t="shared" si="85"/>
        <v>1.3510884746443499</v>
      </c>
    </row>
    <row r="190" spans="1:235" x14ac:dyDescent="0.25">
      <c r="A190">
        <v>100</v>
      </c>
      <c r="B190">
        <v>100</v>
      </c>
      <c r="C190">
        <v>199</v>
      </c>
      <c r="D190">
        <v>298</v>
      </c>
      <c r="E190">
        <v>401</v>
      </c>
      <c r="F190">
        <v>503</v>
      </c>
      <c r="G190">
        <v>596</v>
      </c>
      <c r="L190">
        <v>302</v>
      </c>
      <c r="M190">
        <v>17</v>
      </c>
      <c r="N190">
        <v>304</v>
      </c>
      <c r="O190">
        <v>99</v>
      </c>
      <c r="P190">
        <v>203</v>
      </c>
      <c r="Q190">
        <v>246</v>
      </c>
      <c r="R190">
        <v>408</v>
      </c>
      <c r="S190">
        <v>502</v>
      </c>
      <c r="T190">
        <v>607</v>
      </c>
      <c r="X190">
        <v>384</v>
      </c>
      <c r="Y190">
        <v>302</v>
      </c>
      <c r="AA190">
        <v>408</v>
      </c>
      <c r="AB190">
        <v>623</v>
      </c>
      <c r="AC190">
        <v>742</v>
      </c>
      <c r="AK190">
        <v>87</v>
      </c>
      <c r="AQ190">
        <v>3191</v>
      </c>
      <c r="AV190">
        <v>385</v>
      </c>
      <c r="BS190">
        <v>100</v>
      </c>
      <c r="BT190">
        <v>100</v>
      </c>
      <c r="BU190">
        <v>199</v>
      </c>
      <c r="BV190">
        <v>298</v>
      </c>
      <c r="BW190">
        <v>401</v>
      </c>
      <c r="BX190">
        <v>503</v>
      </c>
      <c r="BY190">
        <v>596</v>
      </c>
      <c r="CI190">
        <v>302</v>
      </c>
      <c r="CJ190">
        <v>304</v>
      </c>
      <c r="CK190">
        <v>304</v>
      </c>
      <c r="CL190">
        <v>99</v>
      </c>
      <c r="CM190">
        <v>203</v>
      </c>
      <c r="CN190">
        <v>302</v>
      </c>
      <c r="CO190">
        <v>408</v>
      </c>
      <c r="CP190">
        <v>505</v>
      </c>
      <c r="CQ190">
        <v>607</v>
      </c>
      <c r="CT190">
        <v>607</v>
      </c>
      <c r="CU190">
        <v>203</v>
      </c>
      <c r="CV190">
        <v>302</v>
      </c>
      <c r="CW190">
        <v>505</v>
      </c>
      <c r="CX190">
        <v>302</v>
      </c>
      <c r="CY190">
        <v>302</v>
      </c>
      <c r="DL190">
        <v>384</v>
      </c>
      <c r="DM190">
        <v>302</v>
      </c>
      <c r="DO190">
        <v>408</v>
      </c>
      <c r="DP190">
        <v>623</v>
      </c>
      <c r="DQ190">
        <v>742</v>
      </c>
    </row>
    <row r="191" spans="1:235" x14ac:dyDescent="0.25">
      <c r="A191">
        <v>100</v>
      </c>
      <c r="B191">
        <v>100</v>
      </c>
      <c r="C191">
        <v>199</v>
      </c>
      <c r="D191">
        <v>299</v>
      </c>
      <c r="E191">
        <v>401</v>
      </c>
      <c r="F191">
        <v>502</v>
      </c>
      <c r="G191">
        <v>596</v>
      </c>
      <c r="L191">
        <v>302</v>
      </c>
      <c r="M191">
        <v>17</v>
      </c>
      <c r="N191" t="s">
        <v>10</v>
      </c>
      <c r="O191">
        <v>99</v>
      </c>
      <c r="P191">
        <v>203</v>
      </c>
      <c r="Q191">
        <v>266</v>
      </c>
      <c r="R191">
        <v>408</v>
      </c>
      <c r="S191">
        <v>502</v>
      </c>
      <c r="T191">
        <v>403</v>
      </c>
      <c r="X191">
        <v>432</v>
      </c>
      <c r="Y191">
        <v>302</v>
      </c>
      <c r="AA191">
        <v>408</v>
      </c>
      <c r="AB191">
        <v>529</v>
      </c>
      <c r="AC191">
        <v>823</v>
      </c>
      <c r="AK191">
        <v>90</v>
      </c>
      <c r="AQ191" t="s">
        <v>41</v>
      </c>
      <c r="AV191">
        <v>717</v>
      </c>
      <c r="BS191">
        <v>100</v>
      </c>
      <c r="BT191">
        <v>100</v>
      </c>
      <c r="BU191">
        <v>199</v>
      </c>
      <c r="BV191">
        <v>299</v>
      </c>
      <c r="BW191">
        <v>401</v>
      </c>
      <c r="BX191">
        <v>502</v>
      </c>
      <c r="BY191">
        <v>596</v>
      </c>
      <c r="CI191">
        <v>302</v>
      </c>
      <c r="CJ191">
        <v>304</v>
      </c>
      <c r="CK191" t="s">
        <v>10</v>
      </c>
      <c r="CL191">
        <v>99</v>
      </c>
      <c r="CM191">
        <v>203</v>
      </c>
      <c r="CN191">
        <v>302</v>
      </c>
      <c r="CO191">
        <v>408</v>
      </c>
      <c r="CP191">
        <v>505</v>
      </c>
      <c r="CQ191">
        <v>403</v>
      </c>
      <c r="CT191">
        <v>403</v>
      </c>
      <c r="CU191">
        <v>203</v>
      </c>
      <c r="CV191">
        <v>302</v>
      </c>
      <c r="CW191">
        <v>505</v>
      </c>
      <c r="CX191">
        <v>302</v>
      </c>
      <c r="CY191">
        <v>302</v>
      </c>
      <c r="DL191">
        <v>432</v>
      </c>
      <c r="DM191">
        <v>302</v>
      </c>
      <c r="DO191">
        <v>408</v>
      </c>
      <c r="DP191">
        <v>529</v>
      </c>
      <c r="DQ191">
        <v>823</v>
      </c>
    </row>
    <row r="192" spans="1:235" x14ac:dyDescent="0.25">
      <c r="A192">
        <v>100</v>
      </c>
      <c r="B192">
        <v>100</v>
      </c>
      <c r="C192">
        <v>199</v>
      </c>
      <c r="D192">
        <v>298</v>
      </c>
      <c r="E192">
        <v>401</v>
      </c>
      <c r="F192">
        <v>502</v>
      </c>
      <c r="G192">
        <v>596</v>
      </c>
      <c r="L192" t="s">
        <v>10</v>
      </c>
      <c r="M192">
        <v>17</v>
      </c>
      <c r="N192">
        <v>304</v>
      </c>
      <c r="O192">
        <v>99</v>
      </c>
      <c r="P192">
        <v>203</v>
      </c>
      <c r="Q192">
        <v>269</v>
      </c>
      <c r="R192">
        <v>408</v>
      </c>
      <c r="S192">
        <v>502</v>
      </c>
      <c r="T192">
        <v>607</v>
      </c>
      <c r="X192">
        <v>382</v>
      </c>
      <c r="Y192">
        <v>302</v>
      </c>
      <c r="AA192">
        <v>408</v>
      </c>
      <c r="AB192">
        <v>499</v>
      </c>
      <c r="AC192">
        <v>727</v>
      </c>
      <c r="AK192">
        <v>103</v>
      </c>
      <c r="AQ192">
        <v>3195</v>
      </c>
      <c r="AV192">
        <v>0</v>
      </c>
      <c r="BS192">
        <v>100</v>
      </c>
      <c r="BT192">
        <v>100</v>
      </c>
      <c r="BU192">
        <v>199</v>
      </c>
      <c r="BV192">
        <v>298</v>
      </c>
      <c r="BW192">
        <v>401</v>
      </c>
      <c r="BX192">
        <v>502</v>
      </c>
      <c r="BY192">
        <v>596</v>
      </c>
      <c r="CI192">
        <v>302</v>
      </c>
      <c r="CJ192">
        <v>304</v>
      </c>
      <c r="CK192">
        <v>304</v>
      </c>
      <c r="CL192">
        <v>99</v>
      </c>
      <c r="CM192">
        <v>203</v>
      </c>
      <c r="CN192">
        <v>302</v>
      </c>
      <c r="CO192">
        <v>408</v>
      </c>
      <c r="CP192">
        <v>505</v>
      </c>
      <c r="CQ192">
        <v>607</v>
      </c>
      <c r="CT192">
        <v>607</v>
      </c>
      <c r="CU192">
        <v>203</v>
      </c>
      <c r="CV192">
        <v>302</v>
      </c>
      <c r="CW192">
        <v>505</v>
      </c>
      <c r="CX192">
        <v>302</v>
      </c>
      <c r="CY192">
        <v>302</v>
      </c>
      <c r="DL192">
        <v>382</v>
      </c>
      <c r="DM192">
        <v>302</v>
      </c>
      <c r="DO192">
        <v>408</v>
      </c>
      <c r="DP192">
        <v>499</v>
      </c>
      <c r="DQ192">
        <v>727</v>
      </c>
      <c r="IA192" t="s">
        <v>126</v>
      </c>
    </row>
    <row r="193" spans="1:232" x14ac:dyDescent="0.25">
      <c r="A193">
        <v>99</v>
      </c>
      <c r="B193">
        <v>100</v>
      </c>
      <c r="C193">
        <v>199</v>
      </c>
      <c r="D193">
        <v>298</v>
      </c>
      <c r="E193">
        <v>401</v>
      </c>
      <c r="F193">
        <v>502</v>
      </c>
      <c r="G193">
        <v>596</v>
      </c>
      <c r="L193">
        <v>302</v>
      </c>
      <c r="M193">
        <v>17</v>
      </c>
      <c r="N193">
        <v>304</v>
      </c>
      <c r="O193">
        <v>99</v>
      </c>
      <c r="P193">
        <v>203</v>
      </c>
      <c r="Q193">
        <v>276</v>
      </c>
      <c r="R193">
        <v>408</v>
      </c>
      <c r="S193">
        <v>502</v>
      </c>
      <c r="T193">
        <v>604</v>
      </c>
      <c r="X193">
        <v>367</v>
      </c>
      <c r="Y193">
        <v>302</v>
      </c>
      <c r="AA193">
        <v>408</v>
      </c>
      <c r="AB193">
        <v>519</v>
      </c>
      <c r="AC193">
        <v>705</v>
      </c>
      <c r="AK193">
        <v>120</v>
      </c>
      <c r="AQ193" t="s">
        <v>38</v>
      </c>
      <c r="AV193">
        <v>0</v>
      </c>
      <c r="BS193">
        <v>99</v>
      </c>
      <c r="BT193">
        <v>100</v>
      </c>
      <c r="BU193">
        <v>199</v>
      </c>
      <c r="BV193">
        <v>298</v>
      </c>
      <c r="BW193">
        <v>401</v>
      </c>
      <c r="BX193">
        <v>502</v>
      </c>
      <c r="BY193">
        <v>596</v>
      </c>
      <c r="CI193">
        <v>302</v>
      </c>
      <c r="CJ193" t="s">
        <v>10</v>
      </c>
      <c r="CK193">
        <v>304</v>
      </c>
      <c r="CL193">
        <v>99</v>
      </c>
      <c r="CM193">
        <v>203</v>
      </c>
      <c r="CN193">
        <v>302</v>
      </c>
      <c r="CO193">
        <v>408</v>
      </c>
      <c r="CP193" t="s">
        <v>10</v>
      </c>
      <c r="CQ193">
        <v>604</v>
      </c>
      <c r="CT193">
        <v>604</v>
      </c>
      <c r="CU193">
        <v>203</v>
      </c>
      <c r="CV193">
        <v>302</v>
      </c>
      <c r="CW193" t="s">
        <v>10</v>
      </c>
      <c r="CX193">
        <v>302</v>
      </c>
      <c r="CY193">
        <v>302</v>
      </c>
      <c r="DL193">
        <v>367</v>
      </c>
      <c r="DM193">
        <v>302</v>
      </c>
      <c r="DO193">
        <v>408</v>
      </c>
      <c r="DP193">
        <v>519</v>
      </c>
      <c r="DQ193">
        <v>705</v>
      </c>
    </row>
    <row r="194" spans="1:232" x14ac:dyDescent="0.25">
      <c r="A194">
        <v>99</v>
      </c>
      <c r="B194">
        <v>100</v>
      </c>
      <c r="C194">
        <v>199</v>
      </c>
      <c r="D194">
        <v>298</v>
      </c>
      <c r="E194">
        <v>401</v>
      </c>
      <c r="F194">
        <v>502</v>
      </c>
      <c r="G194">
        <v>596</v>
      </c>
      <c r="L194">
        <v>302</v>
      </c>
      <c r="M194">
        <v>17</v>
      </c>
      <c r="N194">
        <v>304</v>
      </c>
      <c r="O194">
        <v>99</v>
      </c>
      <c r="P194">
        <v>203</v>
      </c>
      <c r="Q194">
        <v>165</v>
      </c>
      <c r="R194">
        <v>408</v>
      </c>
      <c r="S194">
        <v>502</v>
      </c>
      <c r="T194">
        <v>607</v>
      </c>
      <c r="X194">
        <v>385</v>
      </c>
      <c r="Y194">
        <v>299</v>
      </c>
      <c r="AA194">
        <v>408</v>
      </c>
      <c r="AB194">
        <v>603</v>
      </c>
      <c r="AC194">
        <v>736</v>
      </c>
      <c r="AK194">
        <v>100</v>
      </c>
      <c r="AQ194">
        <v>3239</v>
      </c>
      <c r="AV194">
        <v>0</v>
      </c>
      <c r="BS194">
        <v>99</v>
      </c>
      <c r="BT194">
        <v>100</v>
      </c>
      <c r="BU194">
        <v>199</v>
      </c>
      <c r="BV194">
        <v>298</v>
      </c>
      <c r="BW194">
        <v>401</v>
      </c>
      <c r="BX194">
        <v>502</v>
      </c>
      <c r="BY194">
        <v>596</v>
      </c>
      <c r="CI194">
        <v>302</v>
      </c>
      <c r="CJ194">
        <v>304</v>
      </c>
      <c r="CK194">
        <v>304</v>
      </c>
      <c r="CL194">
        <v>99</v>
      </c>
      <c r="CM194">
        <v>203</v>
      </c>
      <c r="CN194">
        <v>302</v>
      </c>
      <c r="CO194">
        <v>408</v>
      </c>
      <c r="CP194">
        <v>505</v>
      </c>
      <c r="CQ194">
        <v>607</v>
      </c>
      <c r="CT194">
        <v>607</v>
      </c>
      <c r="CU194">
        <v>203</v>
      </c>
      <c r="CV194">
        <v>302</v>
      </c>
      <c r="CW194">
        <v>505</v>
      </c>
      <c r="CX194">
        <v>302</v>
      </c>
      <c r="CY194">
        <v>302</v>
      </c>
      <c r="DL194">
        <v>385</v>
      </c>
      <c r="DM194">
        <v>299</v>
      </c>
      <c r="DO194">
        <v>408</v>
      </c>
      <c r="DP194">
        <v>603</v>
      </c>
      <c r="DQ194">
        <v>736</v>
      </c>
      <c r="HI194" t="s">
        <v>31</v>
      </c>
      <c r="HJ194">
        <v>302</v>
      </c>
      <c r="HK194">
        <v>270</v>
      </c>
      <c r="HL194">
        <v>261</v>
      </c>
      <c r="HM194">
        <v>269</v>
      </c>
      <c r="HN194">
        <v>291</v>
      </c>
      <c r="HO194">
        <v>336</v>
      </c>
      <c r="HP194">
        <v>289</v>
      </c>
      <c r="HQ194">
        <v>273</v>
      </c>
      <c r="HR194">
        <v>274</v>
      </c>
      <c r="HS194">
        <v>292</v>
      </c>
      <c r="HT194">
        <v>363</v>
      </c>
      <c r="HU194">
        <v>301</v>
      </c>
      <c r="HV194">
        <v>277</v>
      </c>
      <c r="HW194">
        <v>272</v>
      </c>
      <c r="HX194">
        <v>282</v>
      </c>
    </row>
    <row r="195" spans="1:232" x14ac:dyDescent="0.25">
      <c r="A195">
        <v>99</v>
      </c>
      <c r="B195">
        <v>100</v>
      </c>
      <c r="C195">
        <v>199</v>
      </c>
      <c r="D195">
        <v>299</v>
      </c>
      <c r="E195">
        <v>401</v>
      </c>
      <c r="F195">
        <v>502</v>
      </c>
      <c r="G195">
        <v>596</v>
      </c>
      <c r="L195">
        <v>302</v>
      </c>
      <c r="M195">
        <v>17</v>
      </c>
      <c r="N195">
        <v>304</v>
      </c>
      <c r="O195">
        <v>99</v>
      </c>
      <c r="P195">
        <v>203</v>
      </c>
      <c r="Q195">
        <v>269</v>
      </c>
      <c r="R195">
        <v>408</v>
      </c>
      <c r="S195">
        <v>502</v>
      </c>
      <c r="T195">
        <v>607</v>
      </c>
      <c r="X195">
        <v>449</v>
      </c>
      <c r="Y195">
        <v>302</v>
      </c>
      <c r="AA195">
        <v>408</v>
      </c>
      <c r="AB195">
        <v>634</v>
      </c>
      <c r="AC195">
        <v>856</v>
      </c>
      <c r="AK195">
        <v>94</v>
      </c>
      <c r="AQ195" t="s">
        <v>39</v>
      </c>
      <c r="AV195">
        <v>0</v>
      </c>
      <c r="BS195">
        <v>99</v>
      </c>
      <c r="BT195">
        <v>100</v>
      </c>
      <c r="BU195">
        <v>199</v>
      </c>
      <c r="BV195">
        <v>299</v>
      </c>
      <c r="BW195">
        <v>401</v>
      </c>
      <c r="BX195">
        <v>502</v>
      </c>
      <c r="BY195">
        <v>596</v>
      </c>
      <c r="CI195">
        <v>302</v>
      </c>
      <c r="CJ195">
        <v>304</v>
      </c>
      <c r="CK195">
        <v>304</v>
      </c>
      <c r="CL195">
        <v>99</v>
      </c>
      <c r="CM195">
        <v>203</v>
      </c>
      <c r="CN195">
        <v>302</v>
      </c>
      <c r="CO195">
        <v>408</v>
      </c>
      <c r="CP195">
        <v>505</v>
      </c>
      <c r="CQ195">
        <v>607</v>
      </c>
      <c r="CT195">
        <v>607</v>
      </c>
      <c r="CU195">
        <v>203</v>
      </c>
      <c r="CV195">
        <v>302</v>
      </c>
      <c r="CW195">
        <v>505</v>
      </c>
      <c r="CX195">
        <v>302</v>
      </c>
      <c r="CY195">
        <v>302</v>
      </c>
      <c r="DL195">
        <v>449</v>
      </c>
      <c r="DM195">
        <v>302</v>
      </c>
      <c r="DO195">
        <v>408</v>
      </c>
      <c r="DP195">
        <v>634</v>
      </c>
      <c r="DQ195">
        <v>856</v>
      </c>
      <c r="HJ195">
        <v>271</v>
      </c>
      <c r="HK195">
        <v>252</v>
      </c>
      <c r="HL195">
        <v>244</v>
      </c>
      <c r="HM195">
        <v>250</v>
      </c>
      <c r="HN195">
        <v>270</v>
      </c>
      <c r="HO195">
        <v>186</v>
      </c>
      <c r="HP195">
        <v>159</v>
      </c>
      <c r="HQ195">
        <v>148</v>
      </c>
      <c r="HR195">
        <v>147</v>
      </c>
      <c r="HS195">
        <v>159</v>
      </c>
      <c r="HT195">
        <v>97</v>
      </c>
      <c r="HU195">
        <v>87</v>
      </c>
      <c r="HV195">
        <v>85</v>
      </c>
      <c r="HW195">
        <v>96</v>
      </c>
      <c r="HX195">
        <v>119</v>
      </c>
    </row>
    <row r="196" spans="1:232" x14ac:dyDescent="0.25">
      <c r="A196">
        <v>99</v>
      </c>
      <c r="B196">
        <v>100</v>
      </c>
      <c r="C196">
        <v>199</v>
      </c>
      <c r="D196">
        <v>298</v>
      </c>
      <c r="E196">
        <v>401</v>
      </c>
      <c r="F196">
        <v>502</v>
      </c>
      <c r="G196">
        <v>596</v>
      </c>
      <c r="L196">
        <v>302</v>
      </c>
      <c r="M196">
        <v>17</v>
      </c>
      <c r="N196">
        <v>304</v>
      </c>
      <c r="O196">
        <v>99</v>
      </c>
      <c r="P196">
        <v>203</v>
      </c>
      <c r="Q196">
        <v>269</v>
      </c>
      <c r="R196">
        <v>408</v>
      </c>
      <c r="S196" t="s">
        <v>10</v>
      </c>
      <c r="T196" t="s">
        <v>10</v>
      </c>
      <c r="X196">
        <v>302</v>
      </c>
      <c r="Y196" t="s">
        <v>23</v>
      </c>
      <c r="AA196">
        <v>408</v>
      </c>
      <c r="AB196">
        <v>544</v>
      </c>
      <c r="AC196">
        <v>601</v>
      </c>
      <c r="AK196">
        <v>98</v>
      </c>
      <c r="AQ196">
        <v>3244</v>
      </c>
      <c r="AV196">
        <v>0</v>
      </c>
      <c r="BS196">
        <v>99</v>
      </c>
      <c r="BT196">
        <v>100</v>
      </c>
      <c r="BU196">
        <v>199</v>
      </c>
      <c r="BV196">
        <v>298</v>
      </c>
      <c r="BW196">
        <v>401</v>
      </c>
      <c r="BX196">
        <v>502</v>
      </c>
      <c r="BY196">
        <v>596</v>
      </c>
      <c r="CI196">
        <v>302</v>
      </c>
      <c r="CJ196">
        <v>304</v>
      </c>
      <c r="CK196">
        <v>304</v>
      </c>
      <c r="CL196">
        <v>99</v>
      </c>
      <c r="CM196">
        <v>203</v>
      </c>
      <c r="CN196">
        <v>302</v>
      </c>
      <c r="CO196">
        <v>408</v>
      </c>
      <c r="CP196">
        <v>505</v>
      </c>
      <c r="CQ196" t="s">
        <v>10</v>
      </c>
      <c r="CT196" t="s">
        <v>10</v>
      </c>
      <c r="CU196">
        <v>203</v>
      </c>
      <c r="CV196">
        <v>302</v>
      </c>
      <c r="CW196">
        <v>505</v>
      </c>
      <c r="CX196">
        <v>302</v>
      </c>
      <c r="CY196">
        <v>302</v>
      </c>
      <c r="DL196">
        <v>302</v>
      </c>
      <c r="DM196" t="s">
        <v>23</v>
      </c>
      <c r="DO196">
        <v>408</v>
      </c>
      <c r="DP196">
        <v>544</v>
      </c>
      <c r="DQ196">
        <v>601</v>
      </c>
      <c r="HJ196">
        <v>460</v>
      </c>
      <c r="HK196">
        <v>385</v>
      </c>
      <c r="HL196">
        <v>356</v>
      </c>
      <c r="HM196">
        <v>346</v>
      </c>
      <c r="HN196">
        <v>357</v>
      </c>
      <c r="HO196">
        <v>457</v>
      </c>
      <c r="HP196">
        <v>387</v>
      </c>
      <c r="HQ196">
        <v>347</v>
      </c>
      <c r="HR196">
        <v>335</v>
      </c>
      <c r="HS196">
        <v>346</v>
      </c>
      <c r="HT196">
        <v>436</v>
      </c>
      <c r="HU196">
        <v>355</v>
      </c>
      <c r="HV196">
        <v>321</v>
      </c>
      <c r="HW196">
        <v>311</v>
      </c>
      <c r="HX196">
        <v>320</v>
      </c>
    </row>
    <row r="197" spans="1:232" x14ac:dyDescent="0.25">
      <c r="A197">
        <v>99</v>
      </c>
      <c r="B197">
        <v>100</v>
      </c>
      <c r="C197">
        <v>199</v>
      </c>
      <c r="D197">
        <v>298</v>
      </c>
      <c r="E197">
        <v>401</v>
      </c>
      <c r="F197">
        <v>502</v>
      </c>
      <c r="G197">
        <v>596</v>
      </c>
      <c r="L197">
        <v>302</v>
      </c>
      <c r="M197">
        <v>17</v>
      </c>
      <c r="N197">
        <v>304</v>
      </c>
      <c r="O197">
        <v>99</v>
      </c>
      <c r="P197">
        <v>203</v>
      </c>
      <c r="Q197">
        <v>165</v>
      </c>
      <c r="R197">
        <v>408</v>
      </c>
      <c r="S197">
        <v>17</v>
      </c>
      <c r="T197">
        <v>604</v>
      </c>
      <c r="X197">
        <v>302</v>
      </c>
      <c r="Y197">
        <v>0</v>
      </c>
      <c r="AA197">
        <v>408</v>
      </c>
      <c r="AB197">
        <v>519</v>
      </c>
      <c r="AC197">
        <v>601</v>
      </c>
      <c r="AK197">
        <v>112</v>
      </c>
      <c r="AQ197" t="s">
        <v>41</v>
      </c>
      <c r="AV197">
        <v>0</v>
      </c>
      <c r="BS197">
        <v>99</v>
      </c>
      <c r="BT197">
        <v>100</v>
      </c>
      <c r="BU197">
        <v>199</v>
      </c>
      <c r="BV197">
        <v>298</v>
      </c>
      <c r="BW197">
        <v>401</v>
      </c>
      <c r="BX197">
        <v>502</v>
      </c>
      <c r="BY197">
        <v>596</v>
      </c>
      <c r="CI197">
        <v>302</v>
      </c>
      <c r="CJ197">
        <v>304</v>
      </c>
      <c r="CK197">
        <v>304</v>
      </c>
      <c r="CL197">
        <v>99</v>
      </c>
      <c r="CM197">
        <v>203</v>
      </c>
      <c r="CN197">
        <v>302</v>
      </c>
      <c r="CO197">
        <v>408</v>
      </c>
      <c r="CP197">
        <v>502</v>
      </c>
      <c r="CQ197">
        <v>604</v>
      </c>
      <c r="CT197">
        <v>604</v>
      </c>
      <c r="CU197">
        <v>203</v>
      </c>
      <c r="CV197">
        <v>302</v>
      </c>
      <c r="CW197">
        <v>502</v>
      </c>
      <c r="CX197">
        <v>302</v>
      </c>
      <c r="CY197">
        <v>302</v>
      </c>
      <c r="DL197">
        <v>302</v>
      </c>
      <c r="DM197">
        <v>0</v>
      </c>
      <c r="DO197">
        <v>408</v>
      </c>
      <c r="DP197">
        <v>519</v>
      </c>
      <c r="DQ197">
        <v>601</v>
      </c>
      <c r="HJ197">
        <v>356</v>
      </c>
      <c r="HK197">
        <v>306</v>
      </c>
      <c r="HL197">
        <v>290</v>
      </c>
      <c r="HM197">
        <v>288</v>
      </c>
      <c r="HN197">
        <v>303</v>
      </c>
      <c r="HO197">
        <v>284</v>
      </c>
      <c r="HP197">
        <v>290</v>
      </c>
      <c r="HQ197">
        <v>269</v>
      </c>
      <c r="HR197">
        <v>269</v>
      </c>
      <c r="HS197">
        <v>290</v>
      </c>
      <c r="HT197">
        <v>321</v>
      </c>
      <c r="HU197">
        <v>275</v>
      </c>
      <c r="HV197">
        <v>263</v>
      </c>
      <c r="HW197">
        <v>270</v>
      </c>
      <c r="HX197">
        <v>303</v>
      </c>
    </row>
    <row r="198" spans="1:232" x14ac:dyDescent="0.25">
      <c r="A198">
        <v>99</v>
      </c>
      <c r="B198">
        <v>100</v>
      </c>
      <c r="C198">
        <v>199</v>
      </c>
      <c r="D198">
        <v>298</v>
      </c>
      <c r="E198">
        <v>401</v>
      </c>
      <c r="F198">
        <v>502</v>
      </c>
      <c r="G198">
        <v>596</v>
      </c>
      <c r="L198">
        <v>302</v>
      </c>
      <c r="M198">
        <v>25</v>
      </c>
      <c r="N198">
        <v>304</v>
      </c>
      <c r="O198">
        <v>99</v>
      </c>
      <c r="P198">
        <v>203</v>
      </c>
      <c r="Q198">
        <v>165</v>
      </c>
      <c r="R198">
        <v>408</v>
      </c>
      <c r="S198">
        <v>17</v>
      </c>
      <c r="T198">
        <v>604</v>
      </c>
      <c r="X198">
        <v>302</v>
      </c>
      <c r="Y198">
        <v>0</v>
      </c>
      <c r="AA198">
        <v>408</v>
      </c>
      <c r="AB198">
        <v>541</v>
      </c>
      <c r="AC198">
        <v>601</v>
      </c>
      <c r="AK198">
        <v>0</v>
      </c>
      <c r="AQ198">
        <v>3287</v>
      </c>
      <c r="AV198">
        <v>0</v>
      </c>
      <c r="BS198">
        <v>99</v>
      </c>
      <c r="BT198">
        <v>100</v>
      </c>
      <c r="BU198">
        <v>199</v>
      </c>
      <c r="BV198">
        <v>298</v>
      </c>
      <c r="BW198">
        <v>401</v>
      </c>
      <c r="BX198">
        <v>502</v>
      </c>
      <c r="BY198">
        <v>596</v>
      </c>
      <c r="CI198">
        <v>302</v>
      </c>
      <c r="CJ198">
        <v>304</v>
      </c>
      <c r="CK198">
        <v>304</v>
      </c>
      <c r="CL198">
        <v>99</v>
      </c>
      <c r="CM198">
        <v>203</v>
      </c>
      <c r="CN198">
        <v>302</v>
      </c>
      <c r="CO198">
        <v>408</v>
      </c>
      <c r="CP198">
        <v>505</v>
      </c>
      <c r="CQ198">
        <v>604</v>
      </c>
      <c r="CT198">
        <v>604</v>
      </c>
      <c r="CU198">
        <v>203</v>
      </c>
      <c r="CV198">
        <v>302</v>
      </c>
      <c r="CW198">
        <v>505</v>
      </c>
      <c r="CX198">
        <v>302</v>
      </c>
      <c r="CY198">
        <v>302</v>
      </c>
      <c r="DL198">
        <v>302</v>
      </c>
      <c r="DM198">
        <v>0</v>
      </c>
      <c r="DO198">
        <v>408</v>
      </c>
      <c r="DP198">
        <v>541</v>
      </c>
      <c r="DQ198">
        <v>601</v>
      </c>
      <c r="HJ198">
        <v>332</v>
      </c>
      <c r="HK198">
        <v>282</v>
      </c>
      <c r="HL198">
        <v>265</v>
      </c>
      <c r="HM198">
        <v>263</v>
      </c>
      <c r="HN198">
        <v>278</v>
      </c>
      <c r="HO198">
        <v>323</v>
      </c>
      <c r="HP198">
        <v>273</v>
      </c>
      <c r="HQ198">
        <v>257</v>
      </c>
      <c r="HR198">
        <v>262</v>
      </c>
      <c r="HS198">
        <v>287</v>
      </c>
      <c r="HT198">
        <v>335</v>
      </c>
      <c r="HU198">
        <v>289</v>
      </c>
      <c r="HV198">
        <v>279</v>
      </c>
      <c r="HW198">
        <v>285</v>
      </c>
      <c r="HX198">
        <v>314</v>
      </c>
    </row>
    <row r="199" spans="1:232" x14ac:dyDescent="0.25">
      <c r="A199">
        <v>99</v>
      </c>
      <c r="B199">
        <v>100</v>
      </c>
      <c r="C199">
        <v>199</v>
      </c>
      <c r="D199">
        <v>298</v>
      </c>
      <c r="E199">
        <v>402</v>
      </c>
      <c r="F199">
        <v>503</v>
      </c>
      <c r="G199">
        <v>596</v>
      </c>
      <c r="L199">
        <v>302</v>
      </c>
      <c r="M199">
        <v>25</v>
      </c>
      <c r="N199">
        <v>304</v>
      </c>
      <c r="O199">
        <v>99</v>
      </c>
      <c r="P199">
        <v>203</v>
      </c>
      <c r="Q199">
        <v>165</v>
      </c>
      <c r="R199">
        <v>408</v>
      </c>
      <c r="S199">
        <v>60</v>
      </c>
      <c r="T199">
        <v>604</v>
      </c>
      <c r="X199">
        <v>302</v>
      </c>
      <c r="Y199">
        <v>0</v>
      </c>
      <c r="AA199">
        <v>408</v>
      </c>
      <c r="AB199">
        <v>627</v>
      </c>
      <c r="AC199">
        <v>601</v>
      </c>
      <c r="AK199">
        <v>0</v>
      </c>
      <c r="AQ199" t="s">
        <v>41</v>
      </c>
      <c r="AV199">
        <v>0</v>
      </c>
      <c r="BS199">
        <v>99</v>
      </c>
      <c r="BT199">
        <v>100</v>
      </c>
      <c r="BU199">
        <v>199</v>
      </c>
      <c r="BV199">
        <v>298</v>
      </c>
      <c r="BW199">
        <v>402</v>
      </c>
      <c r="BX199">
        <v>503</v>
      </c>
      <c r="BY199">
        <v>596</v>
      </c>
      <c r="CI199">
        <v>302</v>
      </c>
      <c r="CJ199">
        <v>304</v>
      </c>
      <c r="CK199">
        <v>304</v>
      </c>
      <c r="CL199">
        <v>99</v>
      </c>
      <c r="CM199">
        <v>203</v>
      </c>
      <c r="CN199">
        <v>302</v>
      </c>
      <c r="CO199">
        <v>408</v>
      </c>
      <c r="CP199">
        <v>505</v>
      </c>
      <c r="CQ199">
        <v>604</v>
      </c>
      <c r="CT199">
        <v>604</v>
      </c>
      <c r="CU199">
        <v>203</v>
      </c>
      <c r="CV199">
        <v>302</v>
      </c>
      <c r="CW199">
        <v>505</v>
      </c>
      <c r="CX199">
        <v>302</v>
      </c>
      <c r="CY199" t="s">
        <v>10</v>
      </c>
      <c r="DL199">
        <v>302</v>
      </c>
      <c r="DM199">
        <v>0</v>
      </c>
      <c r="DO199">
        <v>408</v>
      </c>
      <c r="DP199">
        <v>627</v>
      </c>
      <c r="DQ199">
        <v>601</v>
      </c>
      <c r="HJ199">
        <v>291</v>
      </c>
      <c r="HK199">
        <v>258</v>
      </c>
      <c r="HL199">
        <v>247</v>
      </c>
      <c r="HM199">
        <v>252</v>
      </c>
      <c r="HN199">
        <v>276</v>
      </c>
      <c r="HO199">
        <v>348</v>
      </c>
      <c r="HP199">
        <v>302</v>
      </c>
      <c r="HQ199">
        <v>301</v>
      </c>
      <c r="HR199">
        <v>305</v>
      </c>
      <c r="HS199">
        <v>328</v>
      </c>
      <c r="HT199">
        <v>407</v>
      </c>
      <c r="HU199">
        <v>344</v>
      </c>
      <c r="HV199">
        <v>322</v>
      </c>
      <c r="HW199">
        <v>323</v>
      </c>
      <c r="HX199">
        <v>345</v>
      </c>
    </row>
    <row r="200" spans="1:232" x14ac:dyDescent="0.25">
      <c r="A200">
        <v>99</v>
      </c>
      <c r="B200">
        <v>100</v>
      </c>
      <c r="C200">
        <v>199</v>
      </c>
      <c r="D200">
        <v>298</v>
      </c>
      <c r="E200">
        <v>402</v>
      </c>
      <c r="F200">
        <v>503</v>
      </c>
      <c r="G200">
        <v>596</v>
      </c>
      <c r="L200">
        <v>302</v>
      </c>
      <c r="M200">
        <v>25</v>
      </c>
      <c r="N200">
        <v>304</v>
      </c>
      <c r="O200">
        <v>99</v>
      </c>
      <c r="P200">
        <v>203</v>
      </c>
      <c r="Q200">
        <v>271</v>
      </c>
      <c r="R200">
        <v>408</v>
      </c>
      <c r="S200">
        <v>66</v>
      </c>
      <c r="T200">
        <v>604</v>
      </c>
      <c r="X200">
        <v>302</v>
      </c>
      <c r="Y200">
        <v>0</v>
      </c>
      <c r="AA200">
        <v>408</v>
      </c>
      <c r="AB200">
        <v>711</v>
      </c>
      <c r="AC200">
        <v>401</v>
      </c>
      <c r="AK200">
        <v>0</v>
      </c>
      <c r="AQ200">
        <v>3291</v>
      </c>
      <c r="AV200">
        <v>0</v>
      </c>
      <c r="BS200">
        <v>99</v>
      </c>
      <c r="BT200">
        <v>100</v>
      </c>
      <c r="BU200">
        <v>199</v>
      </c>
      <c r="BV200">
        <v>298</v>
      </c>
      <c r="BW200">
        <v>402</v>
      </c>
      <c r="BX200">
        <v>503</v>
      </c>
      <c r="BY200">
        <v>596</v>
      </c>
      <c r="CI200" t="s">
        <v>10</v>
      </c>
      <c r="CJ200">
        <v>304</v>
      </c>
      <c r="CK200">
        <v>304</v>
      </c>
      <c r="CL200">
        <v>99</v>
      </c>
      <c r="CM200">
        <v>203</v>
      </c>
      <c r="CN200" t="s">
        <v>10</v>
      </c>
      <c r="CO200">
        <v>408</v>
      </c>
      <c r="CP200">
        <v>505</v>
      </c>
      <c r="CQ200">
        <v>604</v>
      </c>
      <c r="CT200">
        <v>604</v>
      </c>
      <c r="CU200">
        <v>203</v>
      </c>
      <c r="CV200" t="s">
        <v>10</v>
      </c>
      <c r="CW200">
        <v>505</v>
      </c>
      <c r="CX200" t="s">
        <v>10</v>
      </c>
      <c r="CY200">
        <v>302</v>
      </c>
      <c r="DL200">
        <v>302</v>
      </c>
      <c r="DM200">
        <v>0</v>
      </c>
      <c r="DO200">
        <v>408</v>
      </c>
      <c r="DP200">
        <v>711</v>
      </c>
      <c r="DQ200">
        <v>401</v>
      </c>
    </row>
    <row r="201" spans="1:232" x14ac:dyDescent="0.25">
      <c r="A201">
        <v>99</v>
      </c>
      <c r="B201">
        <v>100</v>
      </c>
      <c r="C201">
        <v>199</v>
      </c>
      <c r="D201">
        <v>298</v>
      </c>
      <c r="E201">
        <v>402</v>
      </c>
      <c r="F201">
        <v>503</v>
      </c>
      <c r="G201">
        <v>596</v>
      </c>
      <c r="L201">
        <v>302</v>
      </c>
      <c r="M201">
        <v>25</v>
      </c>
      <c r="N201">
        <v>304</v>
      </c>
      <c r="O201">
        <v>99</v>
      </c>
      <c r="P201">
        <v>203</v>
      </c>
      <c r="Q201">
        <v>167</v>
      </c>
      <c r="R201">
        <v>408</v>
      </c>
      <c r="S201">
        <v>187</v>
      </c>
      <c r="T201">
        <v>604</v>
      </c>
      <c r="X201">
        <v>302</v>
      </c>
      <c r="Y201">
        <v>0</v>
      </c>
      <c r="AA201">
        <v>408</v>
      </c>
      <c r="AB201">
        <v>623</v>
      </c>
      <c r="AC201">
        <v>601</v>
      </c>
      <c r="AK201">
        <v>0</v>
      </c>
      <c r="AQ201" t="s">
        <v>41</v>
      </c>
      <c r="AV201">
        <v>353</v>
      </c>
      <c r="BS201">
        <v>99</v>
      </c>
      <c r="BT201">
        <v>100</v>
      </c>
      <c r="BU201">
        <v>199</v>
      </c>
      <c r="BV201">
        <v>298</v>
      </c>
      <c r="BW201">
        <v>402</v>
      </c>
      <c r="BX201">
        <v>503</v>
      </c>
      <c r="BY201">
        <v>596</v>
      </c>
      <c r="CI201">
        <v>302</v>
      </c>
      <c r="CJ201">
        <v>304</v>
      </c>
      <c r="CK201">
        <v>304</v>
      </c>
      <c r="CL201">
        <v>99</v>
      </c>
      <c r="CM201">
        <v>203</v>
      </c>
      <c r="CN201">
        <v>302</v>
      </c>
      <c r="CO201">
        <v>408</v>
      </c>
      <c r="CP201">
        <v>505</v>
      </c>
      <c r="CQ201">
        <v>604</v>
      </c>
      <c r="CT201">
        <v>604</v>
      </c>
      <c r="CU201">
        <v>203</v>
      </c>
      <c r="CV201">
        <v>302</v>
      </c>
      <c r="CW201">
        <v>505</v>
      </c>
      <c r="CX201">
        <v>302</v>
      </c>
      <c r="CY201">
        <v>302</v>
      </c>
      <c r="DL201">
        <v>302</v>
      </c>
      <c r="DM201">
        <v>0</v>
      </c>
      <c r="DO201">
        <v>408</v>
      </c>
      <c r="DP201">
        <v>623</v>
      </c>
      <c r="DQ201">
        <v>601</v>
      </c>
      <c r="HJ201">
        <v>293</v>
      </c>
      <c r="HK201">
        <v>260</v>
      </c>
      <c r="HL201">
        <v>254</v>
      </c>
      <c r="HM201">
        <v>267</v>
      </c>
      <c r="HN201">
        <v>302</v>
      </c>
      <c r="HO201">
        <v>325</v>
      </c>
      <c r="HP201">
        <v>294</v>
      </c>
      <c r="HQ201">
        <v>293</v>
      </c>
      <c r="HR201">
        <v>313</v>
      </c>
      <c r="HS201">
        <v>362</v>
      </c>
      <c r="HT201">
        <v>378</v>
      </c>
      <c r="HU201">
        <v>349</v>
      </c>
      <c r="HV201">
        <v>354</v>
      </c>
      <c r="HW201">
        <v>385</v>
      </c>
      <c r="HX201">
        <v>717</v>
      </c>
    </row>
    <row r="202" spans="1:232" x14ac:dyDescent="0.25">
      <c r="A202">
        <v>99</v>
      </c>
      <c r="B202">
        <v>100</v>
      </c>
      <c r="C202">
        <v>199</v>
      </c>
      <c r="D202">
        <v>298</v>
      </c>
      <c r="E202">
        <v>402</v>
      </c>
      <c r="F202">
        <v>503</v>
      </c>
      <c r="G202">
        <v>596</v>
      </c>
      <c r="L202">
        <v>302</v>
      </c>
      <c r="M202">
        <v>25</v>
      </c>
      <c r="N202">
        <v>304</v>
      </c>
      <c r="O202">
        <v>99</v>
      </c>
      <c r="P202">
        <v>203</v>
      </c>
      <c r="Q202">
        <v>167</v>
      </c>
      <c r="R202" t="s">
        <v>10</v>
      </c>
      <c r="S202">
        <v>259</v>
      </c>
      <c r="T202">
        <v>604</v>
      </c>
      <c r="X202">
        <v>302</v>
      </c>
      <c r="Y202">
        <v>0</v>
      </c>
      <c r="AA202">
        <v>408</v>
      </c>
      <c r="AB202">
        <v>602</v>
      </c>
      <c r="AC202" t="s">
        <v>23</v>
      </c>
      <c r="AK202">
        <v>0</v>
      </c>
      <c r="AQ202">
        <v>3295</v>
      </c>
      <c r="AV202">
        <v>282</v>
      </c>
      <c r="BS202">
        <v>99</v>
      </c>
      <c r="BT202">
        <v>100</v>
      </c>
      <c r="BU202">
        <v>199</v>
      </c>
      <c r="BV202">
        <v>298</v>
      </c>
      <c r="BW202">
        <v>402</v>
      </c>
      <c r="BX202">
        <v>503</v>
      </c>
      <c r="BY202">
        <v>596</v>
      </c>
      <c r="CI202">
        <v>302</v>
      </c>
      <c r="CJ202">
        <v>66</v>
      </c>
      <c r="CK202">
        <v>304</v>
      </c>
      <c r="CL202">
        <v>99</v>
      </c>
      <c r="CM202">
        <v>203</v>
      </c>
      <c r="CN202">
        <v>302</v>
      </c>
      <c r="CO202" t="s">
        <v>10</v>
      </c>
      <c r="CP202">
        <v>505</v>
      </c>
      <c r="CQ202">
        <v>604</v>
      </c>
      <c r="CT202">
        <v>604</v>
      </c>
      <c r="CU202">
        <v>203</v>
      </c>
      <c r="CV202">
        <v>302</v>
      </c>
      <c r="CW202">
        <v>505</v>
      </c>
      <c r="CX202">
        <v>302</v>
      </c>
      <c r="CY202">
        <v>302</v>
      </c>
      <c r="DL202">
        <v>302</v>
      </c>
      <c r="DM202">
        <v>0</v>
      </c>
      <c r="DO202">
        <v>408</v>
      </c>
      <c r="DP202">
        <v>602</v>
      </c>
      <c r="DQ202" t="s">
        <v>23</v>
      </c>
      <c r="HJ202">
        <v>353</v>
      </c>
      <c r="HK202">
        <v>282</v>
      </c>
      <c r="HL202">
        <v>254</v>
      </c>
      <c r="HM202">
        <v>245</v>
      </c>
      <c r="HN202">
        <v>253</v>
      </c>
      <c r="HO202">
        <v>324</v>
      </c>
      <c r="HP202">
        <v>262</v>
      </c>
      <c r="HQ202">
        <v>240</v>
      </c>
      <c r="HR202">
        <v>238</v>
      </c>
      <c r="HS202">
        <v>257</v>
      </c>
      <c r="HT202">
        <v>320</v>
      </c>
      <c r="HU202">
        <v>271</v>
      </c>
      <c r="HV202">
        <v>258</v>
      </c>
      <c r="HW202">
        <v>261</v>
      </c>
      <c r="HX202">
        <v>284</v>
      </c>
    </row>
    <row r="203" spans="1:232" x14ac:dyDescent="0.25">
      <c r="A203">
        <v>100</v>
      </c>
      <c r="B203">
        <v>100</v>
      </c>
      <c r="C203">
        <v>199</v>
      </c>
      <c r="D203">
        <v>298</v>
      </c>
      <c r="E203">
        <v>402</v>
      </c>
      <c r="F203">
        <v>504</v>
      </c>
      <c r="G203">
        <v>596</v>
      </c>
      <c r="L203">
        <v>302</v>
      </c>
      <c r="M203">
        <v>17</v>
      </c>
      <c r="N203">
        <v>304</v>
      </c>
      <c r="O203">
        <v>99</v>
      </c>
      <c r="P203">
        <v>203</v>
      </c>
      <c r="Q203">
        <v>271</v>
      </c>
      <c r="R203">
        <v>408</v>
      </c>
      <c r="S203">
        <v>502</v>
      </c>
      <c r="T203">
        <v>604</v>
      </c>
      <c r="X203">
        <v>302</v>
      </c>
      <c r="Y203">
        <v>0</v>
      </c>
      <c r="AA203">
        <v>408</v>
      </c>
      <c r="AB203">
        <v>626</v>
      </c>
      <c r="AC203">
        <v>0</v>
      </c>
      <c r="AK203">
        <v>0</v>
      </c>
      <c r="AQ203" t="s">
        <v>38</v>
      </c>
      <c r="AV203">
        <v>254</v>
      </c>
      <c r="BS203">
        <v>100</v>
      </c>
      <c r="BT203">
        <v>100</v>
      </c>
      <c r="BU203">
        <v>199</v>
      </c>
      <c r="BV203">
        <v>298</v>
      </c>
      <c r="BW203">
        <v>402</v>
      </c>
      <c r="BX203">
        <v>504</v>
      </c>
      <c r="BY203">
        <v>596</v>
      </c>
      <c r="CI203">
        <v>302</v>
      </c>
      <c r="CJ203" t="s">
        <v>10</v>
      </c>
      <c r="CK203">
        <v>304</v>
      </c>
      <c r="CL203">
        <v>99</v>
      </c>
      <c r="CM203">
        <v>203</v>
      </c>
      <c r="CN203">
        <v>302</v>
      </c>
      <c r="CO203">
        <v>408</v>
      </c>
      <c r="CP203">
        <v>502</v>
      </c>
      <c r="CQ203">
        <v>604</v>
      </c>
      <c r="CT203">
        <v>604</v>
      </c>
      <c r="CU203">
        <v>203</v>
      </c>
      <c r="CV203">
        <v>302</v>
      </c>
      <c r="CW203">
        <v>502</v>
      </c>
      <c r="CX203">
        <v>302</v>
      </c>
      <c r="CY203">
        <v>302</v>
      </c>
      <c r="DL203">
        <v>302</v>
      </c>
      <c r="DM203">
        <v>0</v>
      </c>
      <c r="DO203">
        <v>408</v>
      </c>
      <c r="DP203">
        <v>626</v>
      </c>
      <c r="DQ203">
        <v>0</v>
      </c>
      <c r="HJ203">
        <v>260</v>
      </c>
      <c r="HK203">
        <v>237</v>
      </c>
      <c r="HL203">
        <v>231</v>
      </c>
      <c r="HM203">
        <v>242</v>
      </c>
      <c r="HN203">
        <v>273</v>
      </c>
      <c r="HO203">
        <v>282</v>
      </c>
      <c r="HP203">
        <v>256</v>
      </c>
      <c r="HQ203">
        <v>256</v>
      </c>
      <c r="HR203">
        <v>275</v>
      </c>
      <c r="HS203">
        <v>276</v>
      </c>
      <c r="HT203">
        <v>326</v>
      </c>
      <c r="HU203">
        <v>304</v>
      </c>
      <c r="HV203">
        <v>315</v>
      </c>
      <c r="HW203">
        <v>354</v>
      </c>
      <c r="HX203">
        <v>326</v>
      </c>
    </row>
    <row r="204" spans="1:232" x14ac:dyDescent="0.25">
      <c r="A204">
        <v>100</v>
      </c>
      <c r="B204">
        <v>100</v>
      </c>
      <c r="C204">
        <v>199</v>
      </c>
      <c r="D204">
        <v>298</v>
      </c>
      <c r="E204">
        <v>401</v>
      </c>
      <c r="F204">
        <v>504</v>
      </c>
      <c r="G204">
        <v>596</v>
      </c>
      <c r="L204">
        <v>302</v>
      </c>
      <c r="M204">
        <v>17</v>
      </c>
      <c r="N204">
        <v>304</v>
      </c>
      <c r="O204">
        <v>99</v>
      </c>
      <c r="P204" t="s">
        <v>10</v>
      </c>
      <c r="Q204">
        <v>167</v>
      </c>
      <c r="R204">
        <v>408</v>
      </c>
      <c r="S204">
        <v>505</v>
      </c>
      <c r="T204">
        <v>604</v>
      </c>
      <c r="X204">
        <v>302</v>
      </c>
      <c r="Y204">
        <v>0</v>
      </c>
      <c r="AA204">
        <v>408</v>
      </c>
      <c r="AB204">
        <v>719</v>
      </c>
      <c r="AC204">
        <v>0</v>
      </c>
      <c r="AK204">
        <v>0</v>
      </c>
      <c r="AQ204">
        <v>3339</v>
      </c>
      <c r="AV204">
        <v>245</v>
      </c>
      <c r="BS204">
        <v>100</v>
      </c>
      <c r="BT204">
        <v>100</v>
      </c>
      <c r="BU204">
        <v>199</v>
      </c>
      <c r="BV204">
        <v>298</v>
      </c>
      <c r="BW204">
        <v>401</v>
      </c>
      <c r="BX204">
        <v>504</v>
      </c>
      <c r="BY204">
        <v>596</v>
      </c>
      <c r="CI204">
        <v>302</v>
      </c>
      <c r="CJ204">
        <v>172</v>
      </c>
      <c r="CK204">
        <v>304</v>
      </c>
      <c r="CL204">
        <v>99</v>
      </c>
      <c r="CM204" t="s">
        <v>10</v>
      </c>
      <c r="CN204">
        <v>302</v>
      </c>
      <c r="CO204">
        <v>408</v>
      </c>
      <c r="CP204">
        <v>502</v>
      </c>
      <c r="CQ204">
        <v>604</v>
      </c>
      <c r="CT204">
        <v>604</v>
      </c>
      <c r="CU204" t="s">
        <v>10</v>
      </c>
      <c r="CV204">
        <v>302</v>
      </c>
      <c r="CW204">
        <v>502</v>
      </c>
      <c r="CX204">
        <v>302</v>
      </c>
      <c r="CY204">
        <v>302</v>
      </c>
      <c r="DL204">
        <v>302</v>
      </c>
      <c r="DM204">
        <v>0</v>
      </c>
      <c r="DO204">
        <v>408</v>
      </c>
      <c r="DP204">
        <v>719</v>
      </c>
      <c r="DQ204">
        <v>0</v>
      </c>
      <c r="HJ204">
        <v>267</v>
      </c>
      <c r="HK204">
        <v>240</v>
      </c>
      <c r="HL204">
        <v>233</v>
      </c>
      <c r="HM204">
        <v>242</v>
      </c>
      <c r="HN204">
        <v>267</v>
      </c>
      <c r="HO204">
        <v>324</v>
      </c>
      <c r="HP204">
        <v>282</v>
      </c>
      <c r="HQ204">
        <v>270</v>
      </c>
      <c r="HR204">
        <v>277</v>
      </c>
      <c r="HS204">
        <v>302</v>
      </c>
      <c r="HT204">
        <v>412</v>
      </c>
      <c r="HU204">
        <v>302</v>
      </c>
      <c r="HV204">
        <v>286</v>
      </c>
      <c r="HW204">
        <v>290</v>
      </c>
      <c r="HX204">
        <v>316</v>
      </c>
    </row>
    <row r="205" spans="1:232" x14ac:dyDescent="0.25">
      <c r="A205">
        <v>100</v>
      </c>
      <c r="B205">
        <v>100</v>
      </c>
      <c r="C205">
        <v>199</v>
      </c>
      <c r="D205">
        <v>298</v>
      </c>
      <c r="E205">
        <v>401</v>
      </c>
      <c r="F205">
        <v>504</v>
      </c>
      <c r="G205">
        <v>596</v>
      </c>
      <c r="L205" t="s">
        <v>10</v>
      </c>
      <c r="M205">
        <v>27</v>
      </c>
      <c r="N205">
        <v>304</v>
      </c>
      <c r="O205" t="s">
        <v>10</v>
      </c>
      <c r="P205">
        <v>203</v>
      </c>
      <c r="Q205">
        <v>165</v>
      </c>
      <c r="R205">
        <v>408</v>
      </c>
      <c r="S205">
        <v>505</v>
      </c>
      <c r="T205" t="s">
        <v>10</v>
      </c>
      <c r="X205">
        <v>302</v>
      </c>
      <c r="Y205">
        <v>0</v>
      </c>
      <c r="AA205">
        <v>408</v>
      </c>
      <c r="AB205">
        <v>165</v>
      </c>
      <c r="AC205">
        <v>0</v>
      </c>
      <c r="AK205">
        <v>0</v>
      </c>
      <c r="AQ205" t="s">
        <v>39</v>
      </c>
      <c r="AV205">
        <v>253</v>
      </c>
      <c r="BS205">
        <v>100</v>
      </c>
      <c r="BT205">
        <v>100</v>
      </c>
      <c r="BU205">
        <v>199</v>
      </c>
      <c r="BV205">
        <v>298</v>
      </c>
      <c r="BW205">
        <v>401</v>
      </c>
      <c r="BX205">
        <v>504</v>
      </c>
      <c r="BY205">
        <v>596</v>
      </c>
      <c r="CI205">
        <v>302</v>
      </c>
      <c r="CJ205">
        <v>205</v>
      </c>
      <c r="CK205">
        <v>304</v>
      </c>
      <c r="CL205" t="s">
        <v>10</v>
      </c>
      <c r="CM205">
        <v>203</v>
      </c>
      <c r="CN205">
        <v>302</v>
      </c>
      <c r="CO205">
        <v>408</v>
      </c>
      <c r="CP205">
        <v>502</v>
      </c>
      <c r="CQ205" t="s">
        <v>10</v>
      </c>
      <c r="CT205" t="s">
        <v>10</v>
      </c>
      <c r="CU205">
        <v>203</v>
      </c>
      <c r="CV205">
        <v>302</v>
      </c>
      <c r="CW205">
        <v>502</v>
      </c>
      <c r="CX205">
        <v>302</v>
      </c>
      <c r="CY205">
        <v>160</v>
      </c>
      <c r="DL205">
        <v>302</v>
      </c>
      <c r="DM205">
        <v>0</v>
      </c>
      <c r="DO205">
        <v>408</v>
      </c>
      <c r="DP205">
        <v>165</v>
      </c>
      <c r="DQ205">
        <v>0</v>
      </c>
      <c r="HJ205">
        <v>314</v>
      </c>
      <c r="HK205">
        <v>273</v>
      </c>
      <c r="HL205">
        <v>258</v>
      </c>
      <c r="HM205">
        <v>259</v>
      </c>
      <c r="HN205">
        <v>277</v>
      </c>
      <c r="HO205">
        <v>410</v>
      </c>
      <c r="HP205">
        <v>336</v>
      </c>
      <c r="HQ205">
        <v>313</v>
      </c>
      <c r="HR205">
        <v>313</v>
      </c>
      <c r="HS205">
        <v>337</v>
      </c>
      <c r="HT205">
        <v>468</v>
      </c>
      <c r="HU205">
        <v>389</v>
      </c>
      <c r="HV205">
        <v>366</v>
      </c>
      <c r="HW205">
        <v>371</v>
      </c>
      <c r="HX205">
        <v>402</v>
      </c>
    </row>
    <row r="206" spans="1:232" x14ac:dyDescent="0.25">
      <c r="A206">
        <v>100</v>
      </c>
      <c r="B206">
        <v>100</v>
      </c>
      <c r="C206">
        <v>199</v>
      </c>
      <c r="D206">
        <v>298</v>
      </c>
      <c r="E206">
        <v>400</v>
      </c>
      <c r="F206">
        <v>504</v>
      </c>
      <c r="G206">
        <v>596</v>
      </c>
      <c r="L206">
        <v>302</v>
      </c>
      <c r="M206">
        <v>25</v>
      </c>
      <c r="N206">
        <v>304</v>
      </c>
      <c r="O206">
        <v>99</v>
      </c>
      <c r="P206">
        <v>203</v>
      </c>
      <c r="Q206">
        <v>297</v>
      </c>
      <c r="R206">
        <v>408</v>
      </c>
      <c r="S206">
        <v>505</v>
      </c>
      <c r="T206">
        <v>607</v>
      </c>
      <c r="X206">
        <v>302</v>
      </c>
      <c r="Y206">
        <v>0</v>
      </c>
      <c r="AA206">
        <v>408</v>
      </c>
      <c r="AB206">
        <v>165</v>
      </c>
      <c r="AC206">
        <v>0</v>
      </c>
      <c r="AK206">
        <v>0</v>
      </c>
      <c r="AQ206">
        <v>3343</v>
      </c>
      <c r="AV206">
        <v>324</v>
      </c>
      <c r="BS206">
        <v>100</v>
      </c>
      <c r="BT206">
        <v>100</v>
      </c>
      <c r="BU206">
        <v>199</v>
      </c>
      <c r="BV206">
        <v>298</v>
      </c>
      <c r="BW206">
        <v>400</v>
      </c>
      <c r="BX206">
        <v>504</v>
      </c>
      <c r="BY206">
        <v>596</v>
      </c>
      <c r="CI206">
        <v>302</v>
      </c>
      <c r="CJ206">
        <v>304</v>
      </c>
      <c r="CK206">
        <v>304</v>
      </c>
      <c r="CL206">
        <v>99</v>
      </c>
      <c r="CM206">
        <v>203</v>
      </c>
      <c r="CN206">
        <v>160</v>
      </c>
      <c r="CO206">
        <v>408</v>
      </c>
      <c r="CP206" t="s">
        <v>10</v>
      </c>
      <c r="CQ206">
        <v>607</v>
      </c>
      <c r="CT206">
        <v>607</v>
      </c>
      <c r="CU206">
        <v>203</v>
      </c>
      <c r="CV206">
        <v>160</v>
      </c>
      <c r="CW206" t="s">
        <v>10</v>
      </c>
      <c r="CX206">
        <v>302</v>
      </c>
      <c r="CY206">
        <v>302</v>
      </c>
      <c r="DL206">
        <v>302</v>
      </c>
      <c r="DM206">
        <v>0</v>
      </c>
      <c r="DO206">
        <v>408</v>
      </c>
      <c r="DP206">
        <v>165</v>
      </c>
      <c r="DQ206">
        <v>0</v>
      </c>
      <c r="HJ206">
        <v>306</v>
      </c>
      <c r="HK206">
        <v>274</v>
      </c>
      <c r="HL206">
        <v>263</v>
      </c>
      <c r="HM206">
        <v>269</v>
      </c>
      <c r="HN206">
        <v>289</v>
      </c>
      <c r="HO206">
        <v>322</v>
      </c>
      <c r="HP206">
        <v>287</v>
      </c>
      <c r="HQ206">
        <v>281</v>
      </c>
      <c r="HR206">
        <v>294</v>
      </c>
      <c r="HS206">
        <v>327</v>
      </c>
      <c r="HT206">
        <v>338</v>
      </c>
      <c r="HU206">
        <v>312</v>
      </c>
      <c r="HV206">
        <v>304</v>
      </c>
      <c r="HW206">
        <v>314</v>
      </c>
      <c r="HX206">
        <v>343</v>
      </c>
    </row>
    <row r="207" spans="1:232" x14ac:dyDescent="0.25">
      <c r="A207">
        <v>100</v>
      </c>
      <c r="B207">
        <v>100</v>
      </c>
      <c r="C207">
        <v>199</v>
      </c>
      <c r="D207">
        <v>298</v>
      </c>
      <c r="E207">
        <v>400</v>
      </c>
      <c r="F207">
        <v>503</v>
      </c>
      <c r="G207">
        <v>596</v>
      </c>
      <c r="L207">
        <v>302</v>
      </c>
      <c r="M207">
        <v>17</v>
      </c>
      <c r="N207">
        <v>304</v>
      </c>
      <c r="O207">
        <v>99</v>
      </c>
      <c r="P207">
        <v>203</v>
      </c>
      <c r="Q207">
        <v>167</v>
      </c>
      <c r="R207">
        <v>408</v>
      </c>
      <c r="S207">
        <v>502</v>
      </c>
      <c r="T207">
        <v>607</v>
      </c>
      <c r="X207">
        <v>302</v>
      </c>
      <c r="Y207">
        <v>366</v>
      </c>
      <c r="AA207">
        <v>408</v>
      </c>
      <c r="AB207">
        <v>165</v>
      </c>
      <c r="AC207">
        <v>0</v>
      </c>
      <c r="AK207">
        <v>0</v>
      </c>
      <c r="AQ207" t="s">
        <v>41</v>
      </c>
      <c r="AV207">
        <v>262</v>
      </c>
      <c r="BS207">
        <v>100</v>
      </c>
      <c r="BT207">
        <v>100</v>
      </c>
      <c r="BU207">
        <v>199</v>
      </c>
      <c r="BV207">
        <v>298</v>
      </c>
      <c r="BW207">
        <v>400</v>
      </c>
      <c r="BX207">
        <v>503</v>
      </c>
      <c r="BY207">
        <v>596</v>
      </c>
      <c r="CI207">
        <v>302</v>
      </c>
      <c r="CJ207">
        <v>304</v>
      </c>
      <c r="CK207">
        <v>304</v>
      </c>
      <c r="CL207">
        <v>99</v>
      </c>
      <c r="CM207">
        <v>203</v>
      </c>
      <c r="CN207">
        <v>302</v>
      </c>
      <c r="CO207">
        <v>408</v>
      </c>
      <c r="CP207">
        <v>502</v>
      </c>
      <c r="CQ207">
        <v>607</v>
      </c>
      <c r="CT207">
        <v>607</v>
      </c>
      <c r="CU207">
        <v>203</v>
      </c>
      <c r="CV207">
        <v>302</v>
      </c>
      <c r="CW207">
        <v>502</v>
      </c>
      <c r="CX207">
        <v>302</v>
      </c>
      <c r="CY207">
        <v>302</v>
      </c>
      <c r="DL207">
        <v>302</v>
      </c>
      <c r="DM207">
        <v>366</v>
      </c>
      <c r="DO207">
        <v>408</v>
      </c>
      <c r="DP207">
        <v>165</v>
      </c>
      <c r="DQ207">
        <v>0</v>
      </c>
      <c r="HI207" t="s">
        <v>120</v>
      </c>
      <c r="HJ207">
        <f xml:space="preserve"> HL207/COS(RADIANS(40))</f>
        <v>261.08145786645571</v>
      </c>
      <c r="HK207">
        <f>HL207/COS(RADIANS(20))</f>
        <v>212.83555449518241</v>
      </c>
      <c r="HL207">
        <v>200</v>
      </c>
      <c r="HM207">
        <f>HL207/COS(RADIANS(20))</f>
        <v>212.83555449518241</v>
      </c>
      <c r="HN207">
        <f>HL207/COS(RADIANS(40))</f>
        <v>261.08145786645571</v>
      </c>
      <c r="HO207">
        <f>HL207/(COS(RADIANS(10))*COS(RADIANS(40)))</f>
        <v>265.10906018752604</v>
      </c>
      <c r="HP207">
        <f>HL207/(COS(RADIANS(10))*COS(RADIANS(20)))</f>
        <v>216.11888598986693</v>
      </c>
      <c r="HQ207">
        <f>HL207/COS(RADIANS(10))</f>
        <v>203.085322377149</v>
      </c>
      <c r="HR207">
        <f>HL207/(COS(RADIANS(10))*COS(RADIANS(20)))</f>
        <v>216.11888598986693</v>
      </c>
      <c r="HS207">
        <f>HL207/(COS(RADIANS(10))*COS(RADIANS(40)))</f>
        <v>265.10906018752604</v>
      </c>
      <c r="HT207">
        <f>HL207/(COS(RADIANS(20))*COS(RADIANS(40)))</f>
        <v>277.83708426708853</v>
      </c>
      <c r="HU207">
        <f>HL207/(COS(RADIANS(20))*COS(RADIANS(20)))</f>
        <v>226.49486628635884</v>
      </c>
      <c r="HV207">
        <f>HL207/COS(RADIANS(20))</f>
        <v>212.83555449518241</v>
      </c>
      <c r="HW207">
        <f>HL207/(COS(RADIANS(20))*COS(RADIANS(20)))</f>
        <v>226.49486628635884</v>
      </c>
      <c r="HX207">
        <f>HL207/(COS(RADIANS(20))*COS(RADIANS(40)))</f>
        <v>277.83708426708853</v>
      </c>
    </row>
    <row r="208" spans="1:232" x14ac:dyDescent="0.25">
      <c r="A208">
        <v>100</v>
      </c>
      <c r="B208">
        <v>100</v>
      </c>
      <c r="C208">
        <v>199</v>
      </c>
      <c r="D208">
        <v>298</v>
      </c>
      <c r="E208">
        <v>400</v>
      </c>
      <c r="F208">
        <v>503</v>
      </c>
      <c r="G208">
        <v>596</v>
      </c>
      <c r="L208">
        <v>302</v>
      </c>
      <c r="M208">
        <v>17</v>
      </c>
      <c r="N208">
        <v>304</v>
      </c>
      <c r="O208">
        <v>99</v>
      </c>
      <c r="P208">
        <v>203</v>
      </c>
      <c r="Q208">
        <v>271</v>
      </c>
      <c r="R208">
        <v>408</v>
      </c>
      <c r="S208">
        <v>502</v>
      </c>
      <c r="T208">
        <v>604</v>
      </c>
      <c r="X208">
        <v>302</v>
      </c>
      <c r="Y208">
        <v>312</v>
      </c>
      <c r="AA208">
        <v>408</v>
      </c>
      <c r="AB208">
        <v>165</v>
      </c>
      <c r="AC208">
        <v>0</v>
      </c>
      <c r="AK208">
        <v>111</v>
      </c>
      <c r="AQ208">
        <v>3384</v>
      </c>
      <c r="AV208">
        <v>240</v>
      </c>
      <c r="BS208">
        <v>100</v>
      </c>
      <c r="BT208">
        <v>100</v>
      </c>
      <c r="BU208">
        <v>199</v>
      </c>
      <c r="BV208">
        <v>298</v>
      </c>
      <c r="BW208">
        <v>400</v>
      </c>
      <c r="BX208">
        <v>503</v>
      </c>
      <c r="BY208">
        <v>596</v>
      </c>
      <c r="CI208">
        <v>302</v>
      </c>
      <c r="CJ208">
        <v>304</v>
      </c>
      <c r="CK208">
        <v>304</v>
      </c>
      <c r="CL208">
        <v>99</v>
      </c>
      <c r="CM208">
        <v>203</v>
      </c>
      <c r="CN208">
        <v>302</v>
      </c>
      <c r="CO208">
        <v>408</v>
      </c>
      <c r="CP208">
        <v>502</v>
      </c>
      <c r="CQ208">
        <v>604</v>
      </c>
      <c r="CT208">
        <v>604</v>
      </c>
      <c r="CU208">
        <v>203</v>
      </c>
      <c r="CV208">
        <v>302</v>
      </c>
      <c r="CW208">
        <v>502</v>
      </c>
      <c r="CX208">
        <v>302</v>
      </c>
      <c r="CY208">
        <v>160</v>
      </c>
      <c r="DL208">
        <v>302</v>
      </c>
      <c r="DM208">
        <v>312</v>
      </c>
      <c r="DO208">
        <v>408</v>
      </c>
      <c r="DP208">
        <v>165</v>
      </c>
      <c r="DQ208">
        <v>0</v>
      </c>
      <c r="HI208" t="s">
        <v>69</v>
      </c>
      <c r="HJ208">
        <f>AVERAGE(HJ194:HJ206)</f>
        <v>317.08333333333331</v>
      </c>
      <c r="HK208">
        <f t="shared" ref="HK208" si="86">AVERAGE(HK194:HK206)</f>
        <v>276.58333333333331</v>
      </c>
      <c r="HL208">
        <f>AVERAGE(HL194:HL206)</f>
        <v>263</v>
      </c>
      <c r="HM208">
        <f t="shared" ref="HM208:HX208" si="87">AVERAGE(HM194:HM206)</f>
        <v>266</v>
      </c>
      <c r="HN208">
        <f t="shared" si="87"/>
        <v>286.33333333333331</v>
      </c>
      <c r="HO208">
        <f t="shared" si="87"/>
        <v>326.75</v>
      </c>
      <c r="HP208">
        <f t="shared" si="87"/>
        <v>284.75</v>
      </c>
      <c r="HQ208">
        <f t="shared" si="87"/>
        <v>270.66666666666669</v>
      </c>
      <c r="HR208">
        <f t="shared" si="87"/>
        <v>275.16666666666669</v>
      </c>
      <c r="HS208">
        <f t="shared" si="87"/>
        <v>296.91666666666669</v>
      </c>
      <c r="HT208">
        <f t="shared" si="87"/>
        <v>350.08333333333331</v>
      </c>
      <c r="HU208">
        <f t="shared" si="87"/>
        <v>298.16666666666669</v>
      </c>
      <c r="HV208">
        <f t="shared" si="87"/>
        <v>285.83333333333331</v>
      </c>
      <c r="HW208">
        <f t="shared" si="87"/>
        <v>294.33333333333331</v>
      </c>
      <c r="HX208">
        <f t="shared" si="87"/>
        <v>339.25</v>
      </c>
    </row>
    <row r="209" spans="1:233" x14ac:dyDescent="0.25">
      <c r="A209">
        <v>100</v>
      </c>
      <c r="B209">
        <v>100</v>
      </c>
      <c r="C209">
        <v>199</v>
      </c>
      <c r="D209">
        <v>298</v>
      </c>
      <c r="E209">
        <v>401</v>
      </c>
      <c r="F209">
        <v>503</v>
      </c>
      <c r="G209">
        <v>596</v>
      </c>
      <c r="L209">
        <v>302</v>
      </c>
      <c r="M209">
        <v>27</v>
      </c>
      <c r="N209" t="s">
        <v>10</v>
      </c>
      <c r="O209">
        <v>99</v>
      </c>
      <c r="P209">
        <v>203</v>
      </c>
      <c r="Q209">
        <v>274</v>
      </c>
      <c r="R209">
        <v>408</v>
      </c>
      <c r="S209">
        <v>505</v>
      </c>
      <c r="T209">
        <v>604</v>
      </c>
      <c r="X209">
        <v>302</v>
      </c>
      <c r="Y209">
        <v>297</v>
      </c>
      <c r="AA209">
        <v>408</v>
      </c>
      <c r="AB209">
        <v>165</v>
      </c>
      <c r="AC209">
        <v>0</v>
      </c>
      <c r="AK209">
        <v>95</v>
      </c>
      <c r="AQ209" t="s">
        <v>38</v>
      </c>
      <c r="AV209">
        <v>238</v>
      </c>
      <c r="BS209">
        <v>100</v>
      </c>
      <c r="BT209">
        <v>100</v>
      </c>
      <c r="BU209">
        <v>199</v>
      </c>
      <c r="BV209">
        <v>298</v>
      </c>
      <c r="BW209">
        <v>401</v>
      </c>
      <c r="BX209">
        <v>503</v>
      </c>
      <c r="BY209">
        <v>596</v>
      </c>
      <c r="CI209">
        <v>302</v>
      </c>
      <c r="CJ209">
        <v>304</v>
      </c>
      <c r="CK209" t="s">
        <v>10</v>
      </c>
      <c r="CL209">
        <v>99</v>
      </c>
      <c r="CM209">
        <v>203</v>
      </c>
      <c r="CN209">
        <v>160</v>
      </c>
      <c r="CO209">
        <v>408</v>
      </c>
      <c r="CP209">
        <v>502</v>
      </c>
      <c r="CQ209">
        <v>604</v>
      </c>
      <c r="CT209">
        <v>604</v>
      </c>
      <c r="CU209">
        <v>203</v>
      </c>
      <c r="CV209">
        <v>160</v>
      </c>
      <c r="CW209">
        <v>502</v>
      </c>
      <c r="CX209">
        <v>302</v>
      </c>
      <c r="CY209">
        <v>302</v>
      </c>
      <c r="DL209">
        <v>302</v>
      </c>
      <c r="DM209">
        <v>297</v>
      </c>
      <c r="DO209">
        <v>408</v>
      </c>
      <c r="DP209">
        <v>165</v>
      </c>
      <c r="DQ209">
        <v>0</v>
      </c>
      <c r="HI209" t="s">
        <v>70</v>
      </c>
      <c r="HJ209">
        <f>MIN(HJ194:HJ206)</f>
        <v>260</v>
      </c>
      <c r="HK209">
        <f t="shared" ref="HK209:HX209" si="88">MIN(HK194:HK206)</f>
        <v>237</v>
      </c>
      <c r="HL209">
        <f t="shared" si="88"/>
        <v>231</v>
      </c>
      <c r="HM209">
        <f t="shared" si="88"/>
        <v>242</v>
      </c>
      <c r="HN209">
        <f t="shared" si="88"/>
        <v>253</v>
      </c>
      <c r="HO209">
        <f t="shared" si="88"/>
        <v>186</v>
      </c>
      <c r="HP209">
        <f t="shared" si="88"/>
        <v>159</v>
      </c>
      <c r="HQ209">
        <f t="shared" si="88"/>
        <v>148</v>
      </c>
      <c r="HR209">
        <f t="shared" si="88"/>
        <v>147</v>
      </c>
      <c r="HS209">
        <f t="shared" si="88"/>
        <v>159</v>
      </c>
      <c r="HT209">
        <f t="shared" si="88"/>
        <v>97</v>
      </c>
      <c r="HU209">
        <f t="shared" si="88"/>
        <v>87</v>
      </c>
      <c r="HV209">
        <f t="shared" si="88"/>
        <v>85</v>
      </c>
      <c r="HW209">
        <f t="shared" si="88"/>
        <v>96</v>
      </c>
      <c r="HX209">
        <f t="shared" si="88"/>
        <v>119</v>
      </c>
    </row>
    <row r="210" spans="1:233" x14ac:dyDescent="0.25">
      <c r="A210">
        <v>100</v>
      </c>
      <c r="B210">
        <v>100</v>
      </c>
      <c r="C210">
        <v>199</v>
      </c>
      <c r="D210">
        <v>298</v>
      </c>
      <c r="E210">
        <v>401</v>
      </c>
      <c r="F210">
        <v>503</v>
      </c>
      <c r="G210">
        <v>596</v>
      </c>
      <c r="L210">
        <v>302</v>
      </c>
      <c r="M210">
        <v>17</v>
      </c>
      <c r="N210">
        <v>304</v>
      </c>
      <c r="O210">
        <v>99</v>
      </c>
      <c r="P210">
        <v>203</v>
      </c>
      <c r="Q210">
        <v>274</v>
      </c>
      <c r="R210">
        <v>408</v>
      </c>
      <c r="S210">
        <v>502</v>
      </c>
      <c r="T210">
        <v>604</v>
      </c>
      <c r="X210">
        <v>302</v>
      </c>
      <c r="Y210">
        <v>310</v>
      </c>
      <c r="AA210">
        <v>408</v>
      </c>
      <c r="AB210">
        <v>165</v>
      </c>
      <c r="AC210">
        <v>0</v>
      </c>
      <c r="AK210">
        <v>91</v>
      </c>
      <c r="AQ210">
        <v>3388</v>
      </c>
      <c r="AV210">
        <v>257</v>
      </c>
      <c r="BS210">
        <v>100</v>
      </c>
      <c r="BT210">
        <v>100</v>
      </c>
      <c r="BU210">
        <v>199</v>
      </c>
      <c r="BV210">
        <v>298</v>
      </c>
      <c r="BW210">
        <v>401</v>
      </c>
      <c r="BX210">
        <v>503</v>
      </c>
      <c r="BY210">
        <v>596</v>
      </c>
      <c r="CI210">
        <v>302</v>
      </c>
      <c r="CJ210">
        <v>304</v>
      </c>
      <c r="CK210">
        <v>304</v>
      </c>
      <c r="CL210">
        <v>99</v>
      </c>
      <c r="CM210">
        <v>203</v>
      </c>
      <c r="CN210">
        <v>302</v>
      </c>
      <c r="CO210">
        <v>408</v>
      </c>
      <c r="CP210">
        <v>502</v>
      </c>
      <c r="CQ210">
        <v>604</v>
      </c>
      <c r="CT210">
        <v>604</v>
      </c>
      <c r="CU210">
        <v>203</v>
      </c>
      <c r="CV210">
        <v>302</v>
      </c>
      <c r="CW210">
        <v>502</v>
      </c>
      <c r="CX210">
        <v>302</v>
      </c>
      <c r="CY210">
        <v>302</v>
      </c>
      <c r="DL210">
        <v>302</v>
      </c>
      <c r="DM210">
        <v>310</v>
      </c>
      <c r="DO210">
        <v>408</v>
      </c>
      <c r="DP210">
        <v>165</v>
      </c>
      <c r="DQ210">
        <v>0</v>
      </c>
      <c r="HI210" t="s">
        <v>71</v>
      </c>
      <c r="HJ210">
        <f>MAX(HJ194:HJ206)</f>
        <v>460</v>
      </c>
      <c r="HK210">
        <f t="shared" ref="HK210:HX210" si="89">MAX(HK194:HK206)</f>
        <v>385</v>
      </c>
      <c r="HL210">
        <f t="shared" si="89"/>
        <v>356</v>
      </c>
      <c r="HM210">
        <f t="shared" si="89"/>
        <v>346</v>
      </c>
      <c r="HN210">
        <f t="shared" si="89"/>
        <v>357</v>
      </c>
      <c r="HO210">
        <f t="shared" si="89"/>
        <v>457</v>
      </c>
      <c r="HP210">
        <f t="shared" si="89"/>
        <v>387</v>
      </c>
      <c r="HQ210">
        <f t="shared" si="89"/>
        <v>347</v>
      </c>
      <c r="HR210">
        <f t="shared" si="89"/>
        <v>335</v>
      </c>
      <c r="HS210">
        <f t="shared" si="89"/>
        <v>362</v>
      </c>
      <c r="HT210">
        <f t="shared" si="89"/>
        <v>468</v>
      </c>
      <c r="HU210">
        <f t="shared" si="89"/>
        <v>389</v>
      </c>
      <c r="HV210">
        <f t="shared" si="89"/>
        <v>366</v>
      </c>
      <c r="HW210">
        <f t="shared" si="89"/>
        <v>385</v>
      </c>
      <c r="HX210">
        <f t="shared" si="89"/>
        <v>717</v>
      </c>
    </row>
    <row r="211" spans="1:233" x14ac:dyDescent="0.25">
      <c r="A211">
        <v>100</v>
      </c>
      <c r="B211">
        <v>100</v>
      </c>
      <c r="C211">
        <v>199</v>
      </c>
      <c r="D211">
        <v>298</v>
      </c>
      <c r="E211">
        <v>401</v>
      </c>
      <c r="F211">
        <v>503</v>
      </c>
      <c r="G211">
        <v>596</v>
      </c>
      <c r="L211">
        <v>302</v>
      </c>
      <c r="M211">
        <v>17</v>
      </c>
      <c r="N211">
        <v>304</v>
      </c>
      <c r="O211">
        <v>99</v>
      </c>
      <c r="P211">
        <v>203</v>
      </c>
      <c r="Q211">
        <v>213</v>
      </c>
      <c r="R211">
        <v>408</v>
      </c>
      <c r="S211">
        <v>502</v>
      </c>
      <c r="T211">
        <v>604</v>
      </c>
      <c r="X211">
        <v>302</v>
      </c>
      <c r="Y211">
        <v>362</v>
      </c>
      <c r="AA211">
        <v>408</v>
      </c>
      <c r="AB211">
        <v>165</v>
      </c>
      <c r="AC211">
        <v>0</v>
      </c>
      <c r="AK211">
        <v>96</v>
      </c>
      <c r="AQ211" t="s">
        <v>39</v>
      </c>
      <c r="AV211">
        <v>320</v>
      </c>
      <c r="BS211">
        <v>100</v>
      </c>
      <c r="BT211">
        <v>100</v>
      </c>
      <c r="BU211">
        <v>199</v>
      </c>
      <c r="BV211">
        <v>298</v>
      </c>
      <c r="BW211">
        <v>401</v>
      </c>
      <c r="BX211">
        <v>503</v>
      </c>
      <c r="BY211">
        <v>596</v>
      </c>
      <c r="CI211" t="s">
        <v>10</v>
      </c>
      <c r="CJ211">
        <v>66</v>
      </c>
      <c r="CK211">
        <v>304</v>
      </c>
      <c r="CL211">
        <v>99</v>
      </c>
      <c r="CM211">
        <v>203</v>
      </c>
      <c r="CN211">
        <v>302</v>
      </c>
      <c r="CO211">
        <v>408</v>
      </c>
      <c r="CP211">
        <v>502</v>
      </c>
      <c r="CQ211">
        <v>604</v>
      </c>
      <c r="CT211">
        <v>604</v>
      </c>
      <c r="CU211">
        <v>203</v>
      </c>
      <c r="CV211">
        <v>302</v>
      </c>
      <c r="CW211">
        <v>502</v>
      </c>
      <c r="CX211" t="s">
        <v>10</v>
      </c>
      <c r="CY211" t="s">
        <v>10</v>
      </c>
      <c r="DL211">
        <v>302</v>
      </c>
      <c r="DM211">
        <v>362</v>
      </c>
      <c r="DO211">
        <v>408</v>
      </c>
      <c r="DP211">
        <v>165</v>
      </c>
      <c r="DQ211">
        <v>0</v>
      </c>
    </row>
    <row r="212" spans="1:233" x14ac:dyDescent="0.25">
      <c r="A212">
        <v>100</v>
      </c>
      <c r="B212">
        <v>100</v>
      </c>
      <c r="C212">
        <v>199</v>
      </c>
      <c r="D212">
        <v>298</v>
      </c>
      <c r="E212">
        <v>401</v>
      </c>
      <c r="F212">
        <v>503</v>
      </c>
      <c r="G212">
        <v>596</v>
      </c>
      <c r="L212">
        <v>302</v>
      </c>
      <c r="M212">
        <v>17</v>
      </c>
      <c r="N212">
        <v>304</v>
      </c>
      <c r="O212">
        <v>99</v>
      </c>
      <c r="P212">
        <v>203</v>
      </c>
      <c r="Q212">
        <v>274</v>
      </c>
      <c r="R212">
        <v>408</v>
      </c>
      <c r="S212">
        <v>502</v>
      </c>
      <c r="T212">
        <v>604</v>
      </c>
      <c r="X212">
        <v>302</v>
      </c>
      <c r="Y212">
        <v>372</v>
      </c>
      <c r="AA212">
        <v>408</v>
      </c>
      <c r="AB212">
        <v>165</v>
      </c>
      <c r="AC212">
        <v>0</v>
      </c>
      <c r="AK212">
        <v>113</v>
      </c>
      <c r="AQ212">
        <v>3393</v>
      </c>
      <c r="AV212">
        <v>271</v>
      </c>
      <c r="BS212">
        <v>100</v>
      </c>
      <c r="BT212">
        <v>100</v>
      </c>
      <c r="BU212">
        <v>199</v>
      </c>
      <c r="BV212">
        <v>298</v>
      </c>
      <c r="BW212">
        <v>401</v>
      </c>
      <c r="BX212">
        <v>503</v>
      </c>
      <c r="BY212">
        <v>596</v>
      </c>
      <c r="CI212">
        <v>302</v>
      </c>
      <c r="CJ212">
        <v>66</v>
      </c>
      <c r="CK212">
        <v>304</v>
      </c>
      <c r="CL212">
        <v>99</v>
      </c>
      <c r="CM212">
        <v>203</v>
      </c>
      <c r="CN212" t="s">
        <v>10</v>
      </c>
      <c r="CO212">
        <v>408</v>
      </c>
      <c r="CP212">
        <v>502</v>
      </c>
      <c r="CQ212">
        <v>604</v>
      </c>
      <c r="CT212">
        <v>604</v>
      </c>
      <c r="CU212">
        <v>203</v>
      </c>
      <c r="CV212" t="s">
        <v>10</v>
      </c>
      <c r="CW212">
        <v>502</v>
      </c>
      <c r="CX212">
        <v>302</v>
      </c>
      <c r="CY212">
        <v>302</v>
      </c>
      <c r="DL212">
        <v>302</v>
      </c>
      <c r="DM212">
        <v>372</v>
      </c>
      <c r="DO212">
        <v>408</v>
      </c>
      <c r="DP212">
        <v>165</v>
      </c>
      <c r="DQ212">
        <v>0</v>
      </c>
      <c r="HI212" t="s">
        <v>96</v>
      </c>
      <c r="HJ212">
        <f xml:space="preserve"> HL212/COS(RADIANS(40))</f>
        <v>343.32211709438928</v>
      </c>
      <c r="HK212">
        <f>HL212/COS(RADIANS(20))</f>
        <v>279.87875416116486</v>
      </c>
      <c r="HL212">
        <f>AVERAGE(HL194:HL206)</f>
        <v>263</v>
      </c>
      <c r="HM212">
        <f>HL212/COS(RADIANS(20))</f>
        <v>279.87875416116486</v>
      </c>
      <c r="HN212">
        <f>HL212/COS(RADIANS(40))</f>
        <v>343.32211709438928</v>
      </c>
      <c r="HO212">
        <f>HL212/(COS(RADIANS(10))*COS(RADIANS(40)))</f>
        <v>348.61841414659676</v>
      </c>
      <c r="HP212">
        <f>HL212/(COS(RADIANS(10))*COS(RADIANS(20)))</f>
        <v>284.19633507667504</v>
      </c>
      <c r="HQ212">
        <f>HL212/COS(RADIANS(10))</f>
        <v>267.05719892595096</v>
      </c>
      <c r="HR212">
        <f>HL212/(COS(RADIANS(10))*COS(RADIANS(20)))</f>
        <v>284.19633507667504</v>
      </c>
      <c r="HS212">
        <f>HL212/(COS(RADIANS(10))*COS(RADIANS(40)))</f>
        <v>348.61841414659676</v>
      </c>
      <c r="HT212">
        <f>HL212/(COS(RADIANS(20))*COS(RADIANS(40)))</f>
        <v>365.35576581122143</v>
      </c>
      <c r="HU212">
        <f>HL212/(COS(RADIANS(20))*COS(RADIANS(20)))</f>
        <v>297.84074916656186</v>
      </c>
      <c r="HV212">
        <f>HL212/COS(RADIANS(20))</f>
        <v>279.87875416116486</v>
      </c>
      <c r="HW212">
        <f>HL212/(COS(RADIANS(20))*COS(RADIANS(20)))</f>
        <v>297.84074916656186</v>
      </c>
      <c r="HX212">
        <f>HL212/(COS(RADIANS(20))*COS(RADIANS(40)))</f>
        <v>365.35576581122143</v>
      </c>
    </row>
    <row r="213" spans="1:233" x14ac:dyDescent="0.25">
      <c r="A213">
        <v>100</v>
      </c>
      <c r="B213">
        <v>100</v>
      </c>
      <c r="C213">
        <v>199</v>
      </c>
      <c r="D213">
        <v>298</v>
      </c>
      <c r="E213">
        <v>402</v>
      </c>
      <c r="F213">
        <v>502</v>
      </c>
      <c r="G213">
        <v>596</v>
      </c>
      <c r="L213">
        <v>302</v>
      </c>
      <c r="M213">
        <v>27</v>
      </c>
      <c r="N213">
        <v>304</v>
      </c>
      <c r="O213">
        <v>99</v>
      </c>
      <c r="P213">
        <v>203</v>
      </c>
      <c r="Q213">
        <v>276</v>
      </c>
      <c r="R213">
        <v>408</v>
      </c>
      <c r="S213">
        <v>502</v>
      </c>
      <c r="T213">
        <v>604</v>
      </c>
      <c r="X213">
        <v>302</v>
      </c>
      <c r="Y213">
        <v>322</v>
      </c>
      <c r="AA213">
        <v>408</v>
      </c>
      <c r="AB213">
        <v>165</v>
      </c>
      <c r="AC213">
        <v>715</v>
      </c>
      <c r="AK213">
        <v>108</v>
      </c>
      <c r="AQ213" t="s">
        <v>41</v>
      </c>
      <c r="AV213">
        <v>258</v>
      </c>
      <c r="BS213">
        <v>100</v>
      </c>
      <c r="BT213">
        <v>100</v>
      </c>
      <c r="BU213">
        <v>199</v>
      </c>
      <c r="BV213">
        <v>298</v>
      </c>
      <c r="BW213">
        <v>402</v>
      </c>
      <c r="BX213">
        <v>502</v>
      </c>
      <c r="BY213">
        <v>596</v>
      </c>
      <c r="CI213">
        <v>302</v>
      </c>
      <c r="CJ213">
        <v>304</v>
      </c>
      <c r="CK213">
        <v>304</v>
      </c>
      <c r="CL213">
        <v>99</v>
      </c>
      <c r="CM213">
        <v>203</v>
      </c>
      <c r="CN213">
        <v>302</v>
      </c>
      <c r="CO213">
        <v>408</v>
      </c>
      <c r="CP213">
        <v>502</v>
      </c>
      <c r="CQ213">
        <v>604</v>
      </c>
      <c r="CT213">
        <v>604</v>
      </c>
      <c r="CU213">
        <v>203</v>
      </c>
      <c r="CV213">
        <v>302</v>
      </c>
      <c r="CW213">
        <v>502</v>
      </c>
      <c r="CX213">
        <v>302</v>
      </c>
      <c r="CY213">
        <v>302</v>
      </c>
      <c r="DL213">
        <v>302</v>
      </c>
      <c r="DM213">
        <v>322</v>
      </c>
      <c r="DO213">
        <v>408</v>
      </c>
      <c r="DP213">
        <v>165</v>
      </c>
      <c r="DQ213">
        <v>715</v>
      </c>
    </row>
    <row r="214" spans="1:233" x14ac:dyDescent="0.25">
      <c r="A214">
        <v>100</v>
      </c>
      <c r="B214">
        <v>100</v>
      </c>
      <c r="C214">
        <v>199</v>
      </c>
      <c r="D214">
        <v>298</v>
      </c>
      <c r="E214">
        <v>401</v>
      </c>
      <c r="F214">
        <v>502</v>
      </c>
      <c r="G214">
        <v>596</v>
      </c>
      <c r="L214">
        <v>302</v>
      </c>
      <c r="M214">
        <v>25</v>
      </c>
      <c r="N214">
        <v>304</v>
      </c>
      <c r="O214">
        <v>99</v>
      </c>
      <c r="P214">
        <v>203</v>
      </c>
      <c r="Q214">
        <v>276</v>
      </c>
      <c r="R214">
        <v>408</v>
      </c>
      <c r="S214">
        <v>502</v>
      </c>
      <c r="T214">
        <v>604</v>
      </c>
      <c r="X214">
        <v>302</v>
      </c>
      <c r="Y214">
        <v>309</v>
      </c>
      <c r="AA214">
        <v>408</v>
      </c>
      <c r="AB214">
        <v>165</v>
      </c>
      <c r="AC214">
        <v>620</v>
      </c>
      <c r="AK214">
        <v>91</v>
      </c>
      <c r="AQ214">
        <v>3436</v>
      </c>
      <c r="AV214">
        <v>261</v>
      </c>
      <c r="BS214">
        <v>100</v>
      </c>
      <c r="BT214">
        <v>100</v>
      </c>
      <c r="BU214">
        <v>199</v>
      </c>
      <c r="BV214">
        <v>298</v>
      </c>
      <c r="BW214">
        <v>401</v>
      </c>
      <c r="BX214">
        <v>502</v>
      </c>
      <c r="BY214">
        <v>596</v>
      </c>
      <c r="CI214">
        <v>302</v>
      </c>
      <c r="CJ214" t="s">
        <v>10</v>
      </c>
      <c r="CK214">
        <v>304</v>
      </c>
      <c r="CL214">
        <v>99</v>
      </c>
      <c r="CM214">
        <v>203</v>
      </c>
      <c r="CN214">
        <v>302</v>
      </c>
      <c r="CO214">
        <v>408</v>
      </c>
      <c r="CP214">
        <v>502</v>
      </c>
      <c r="CQ214">
        <v>604</v>
      </c>
      <c r="CT214">
        <v>604</v>
      </c>
      <c r="CU214">
        <v>203</v>
      </c>
      <c r="CV214">
        <v>302</v>
      </c>
      <c r="CW214">
        <v>502</v>
      </c>
      <c r="CX214">
        <v>302</v>
      </c>
      <c r="CY214">
        <v>302</v>
      </c>
      <c r="DL214">
        <v>302</v>
      </c>
      <c r="DM214">
        <v>309</v>
      </c>
      <c r="DO214">
        <v>408</v>
      </c>
      <c r="DP214">
        <v>165</v>
      </c>
      <c r="DQ214">
        <v>620</v>
      </c>
      <c r="HI214" t="s">
        <v>97</v>
      </c>
      <c r="HJ214">
        <f>((HJ208-HJ212)/HJ212)*100</f>
        <v>-7.6426138761815228</v>
      </c>
      <c r="HK214">
        <f t="shared" ref="HK214:HX214" si="90">((HK208-HK212)/HK212)*100</f>
        <v>-1.1774458685541813</v>
      </c>
      <c r="HL214">
        <f t="shared" si="90"/>
        <v>0</v>
      </c>
      <c r="HM214">
        <f t="shared" si="90"/>
        <v>-4.9588451980792181</v>
      </c>
      <c r="HN214">
        <f t="shared" si="90"/>
        <v>-16.599217155994669</v>
      </c>
      <c r="HO214">
        <f t="shared" si="90"/>
        <v>-6.2728798190794715</v>
      </c>
      <c r="HP214">
        <f t="shared" si="90"/>
        <v>0.19481775624431699</v>
      </c>
      <c r="HQ214">
        <f t="shared" si="90"/>
        <v>1.3515710324350982</v>
      </c>
      <c r="HR214">
        <f t="shared" si="90"/>
        <v>-3.1772641992628747</v>
      </c>
      <c r="HS214">
        <f t="shared" si="90"/>
        <v>-14.830469470895213</v>
      </c>
      <c r="HT214">
        <f t="shared" si="90"/>
        <v>-4.1801536767807166</v>
      </c>
      <c r="HU214">
        <f t="shared" si="90"/>
        <v>0.10942676615500947</v>
      </c>
      <c r="HV214">
        <f t="shared" si="90"/>
        <v>2.1275566950464473</v>
      </c>
      <c r="HW214">
        <f t="shared" si="90"/>
        <v>-1.1776144946731559</v>
      </c>
      <c r="HX214">
        <f t="shared" si="90"/>
        <v>-7.1453000757377465</v>
      </c>
    </row>
    <row r="215" spans="1:233" x14ac:dyDescent="0.25">
      <c r="A215">
        <v>100</v>
      </c>
      <c r="B215">
        <v>100</v>
      </c>
      <c r="C215">
        <v>199</v>
      </c>
      <c r="D215">
        <v>298</v>
      </c>
      <c r="E215">
        <v>401</v>
      </c>
      <c r="F215">
        <v>502</v>
      </c>
      <c r="G215">
        <v>596</v>
      </c>
      <c r="L215">
        <v>302</v>
      </c>
      <c r="M215">
        <v>78</v>
      </c>
      <c r="N215">
        <v>304</v>
      </c>
      <c r="O215">
        <v>99</v>
      </c>
      <c r="P215">
        <v>203</v>
      </c>
      <c r="Q215">
        <v>276</v>
      </c>
      <c r="R215">
        <v>408</v>
      </c>
      <c r="S215">
        <v>505</v>
      </c>
      <c r="T215">
        <v>604</v>
      </c>
      <c r="X215">
        <v>302</v>
      </c>
      <c r="Y215">
        <v>324</v>
      </c>
      <c r="AA215">
        <v>408</v>
      </c>
      <c r="AB215">
        <v>165</v>
      </c>
      <c r="AC215">
        <v>591</v>
      </c>
      <c r="AK215">
        <v>87</v>
      </c>
      <c r="AQ215" t="s">
        <v>41</v>
      </c>
      <c r="AV215">
        <v>284</v>
      </c>
      <c r="BS215">
        <v>100</v>
      </c>
      <c r="BT215">
        <v>100</v>
      </c>
      <c r="BU215">
        <v>199</v>
      </c>
      <c r="BV215">
        <v>298</v>
      </c>
      <c r="BW215">
        <v>401</v>
      </c>
      <c r="BX215">
        <v>502</v>
      </c>
      <c r="BY215">
        <v>596</v>
      </c>
      <c r="CI215">
        <v>302</v>
      </c>
      <c r="CJ215">
        <v>304</v>
      </c>
      <c r="CK215">
        <v>304</v>
      </c>
      <c r="CL215">
        <v>99</v>
      </c>
      <c r="CM215">
        <v>203</v>
      </c>
      <c r="CN215">
        <v>302</v>
      </c>
      <c r="CO215">
        <v>408</v>
      </c>
      <c r="CP215">
        <v>505</v>
      </c>
      <c r="CQ215">
        <v>604</v>
      </c>
      <c r="CT215">
        <v>604</v>
      </c>
      <c r="CU215">
        <v>203</v>
      </c>
      <c r="CV215">
        <v>302</v>
      </c>
      <c r="CW215">
        <v>505</v>
      </c>
      <c r="CX215">
        <v>302</v>
      </c>
      <c r="CY215">
        <v>302</v>
      </c>
      <c r="DL215">
        <v>302</v>
      </c>
      <c r="DM215">
        <v>324</v>
      </c>
      <c r="DO215">
        <v>408</v>
      </c>
      <c r="DP215">
        <v>165</v>
      </c>
      <c r="DQ215">
        <v>591</v>
      </c>
      <c r="HI215" t="s">
        <v>118</v>
      </c>
      <c r="HJ215">
        <f>((HJ209-HJ212)/HJ212)*100</f>
        <v>-24.26937064223031</v>
      </c>
      <c r="HK215">
        <f t="shared" ref="HK215:HX215" si="91">((HK209-HK212)/HK212)*100</f>
        <v>-15.320474856935244</v>
      </c>
      <c r="HL215">
        <f t="shared" si="91"/>
        <v>-12.167300380228136</v>
      </c>
      <c r="HM215">
        <f t="shared" si="91"/>
        <v>-13.533986984718688</v>
      </c>
      <c r="HN215">
        <f t="shared" si="91"/>
        <v>-26.308272201862572</v>
      </c>
      <c r="HO215">
        <f t="shared" si="91"/>
        <v>-46.646536025550979</v>
      </c>
      <c r="HP215">
        <f t="shared" si="91"/>
        <v>-44.052761990367529</v>
      </c>
      <c r="HQ215">
        <f t="shared" si="91"/>
        <v>-44.581160666993618</v>
      </c>
      <c r="HR215">
        <f t="shared" si="91"/>
        <v>-48.275195047698283</v>
      </c>
      <c r="HS215">
        <f t="shared" si="91"/>
        <v>-54.391393699261315</v>
      </c>
      <c r="HT215">
        <f t="shared" si="91"/>
        <v>-73.450535320107775</v>
      </c>
      <c r="HU215">
        <f t="shared" si="91"/>
        <v>-70.789759210769759</v>
      </c>
      <c r="HV215">
        <f t="shared" si="91"/>
        <v>-69.629706172318549</v>
      </c>
      <c r="HW215">
        <f t="shared" si="91"/>
        <v>-67.768010163608011</v>
      </c>
      <c r="HX215">
        <f t="shared" si="91"/>
        <v>-67.429007248379634</v>
      </c>
    </row>
    <row r="216" spans="1:233" x14ac:dyDescent="0.25">
      <c r="A216">
        <v>100</v>
      </c>
      <c r="B216">
        <v>100</v>
      </c>
      <c r="C216">
        <v>199</v>
      </c>
      <c r="D216">
        <v>298</v>
      </c>
      <c r="E216">
        <v>400</v>
      </c>
      <c r="F216">
        <v>502</v>
      </c>
      <c r="G216">
        <v>596</v>
      </c>
      <c r="L216">
        <v>302</v>
      </c>
      <c r="M216">
        <v>304</v>
      </c>
      <c r="N216">
        <v>304</v>
      </c>
      <c r="O216">
        <v>99</v>
      </c>
      <c r="P216">
        <v>203</v>
      </c>
      <c r="Q216">
        <v>276</v>
      </c>
      <c r="R216">
        <v>408</v>
      </c>
      <c r="S216">
        <v>505</v>
      </c>
      <c r="T216">
        <v>604</v>
      </c>
      <c r="X216">
        <v>302</v>
      </c>
      <c r="Y216">
        <v>378</v>
      </c>
      <c r="AA216">
        <v>408</v>
      </c>
      <c r="AB216">
        <v>165</v>
      </c>
      <c r="AC216">
        <v>615</v>
      </c>
      <c r="AK216">
        <v>92</v>
      </c>
      <c r="AQ216">
        <v>3439</v>
      </c>
      <c r="AV216">
        <v>0</v>
      </c>
      <c r="BS216">
        <v>100</v>
      </c>
      <c r="BT216">
        <v>100</v>
      </c>
      <c r="BU216">
        <v>199</v>
      </c>
      <c r="BV216">
        <v>298</v>
      </c>
      <c r="BW216">
        <v>400</v>
      </c>
      <c r="BX216">
        <v>502</v>
      </c>
      <c r="BY216">
        <v>596</v>
      </c>
      <c r="CI216">
        <v>302</v>
      </c>
      <c r="CJ216">
        <v>304</v>
      </c>
      <c r="CK216">
        <v>304</v>
      </c>
      <c r="CL216">
        <v>99</v>
      </c>
      <c r="CM216">
        <v>203</v>
      </c>
      <c r="CN216">
        <v>302</v>
      </c>
      <c r="CO216">
        <v>408</v>
      </c>
      <c r="CP216">
        <v>502</v>
      </c>
      <c r="CQ216">
        <v>604</v>
      </c>
      <c r="CT216">
        <v>604</v>
      </c>
      <c r="CU216">
        <v>203</v>
      </c>
      <c r="CV216">
        <v>302</v>
      </c>
      <c r="CW216">
        <v>502</v>
      </c>
      <c r="CX216">
        <v>302</v>
      </c>
      <c r="CY216">
        <v>302</v>
      </c>
      <c r="DL216">
        <v>302</v>
      </c>
      <c r="DM216">
        <v>378</v>
      </c>
      <c r="DO216">
        <v>408</v>
      </c>
      <c r="DP216">
        <v>165</v>
      </c>
      <c r="DQ216">
        <v>615</v>
      </c>
      <c r="HI216" t="s">
        <v>119</v>
      </c>
      <c r="HJ216">
        <f>((HJ210-HJ212)/HJ212)*100</f>
        <v>33.984959632977137</v>
      </c>
      <c r="HK216">
        <f t="shared" ref="HK216:HX216" si="92">((HK210-HK212)/HK212)*100</f>
        <v>37.559566160674819</v>
      </c>
      <c r="HL216">
        <f t="shared" si="92"/>
        <v>35.361216730038024</v>
      </c>
      <c r="HM216">
        <f t="shared" si="92"/>
        <v>23.624960757385679</v>
      </c>
      <c r="HN216">
        <f t="shared" si="92"/>
        <v>3.9839795412453043</v>
      </c>
      <c r="HO216">
        <f t="shared" si="92"/>
        <v>31.088887292060235</v>
      </c>
      <c r="HP216">
        <f t="shared" si="92"/>
        <v>36.173466098916776</v>
      </c>
      <c r="HQ216">
        <f t="shared" si="92"/>
        <v>29.934711138873066</v>
      </c>
      <c r="HR216">
        <f t="shared" si="92"/>
        <v>17.876256183816842</v>
      </c>
      <c r="HS216">
        <f t="shared" si="92"/>
        <v>3.8384621438201414</v>
      </c>
      <c r="HT216">
        <f t="shared" si="92"/>
        <v>28.094324434943946</v>
      </c>
      <c r="HU216">
        <f t="shared" si="92"/>
        <v>30.606708816213402</v>
      </c>
      <c r="HV216">
        <f t="shared" si="92"/>
        <v>30.770912246251903</v>
      </c>
      <c r="HW216">
        <f t="shared" si="92"/>
        <v>29.263709239697071</v>
      </c>
      <c r="HX216">
        <f t="shared" si="92"/>
        <v>96.247073974048732</v>
      </c>
    </row>
    <row r="217" spans="1:233" x14ac:dyDescent="0.25">
      <c r="A217">
        <v>100</v>
      </c>
      <c r="B217">
        <v>100</v>
      </c>
      <c r="C217">
        <v>199</v>
      </c>
      <c r="D217">
        <v>298</v>
      </c>
      <c r="E217">
        <v>400</v>
      </c>
      <c r="F217">
        <v>502</v>
      </c>
      <c r="G217">
        <v>596</v>
      </c>
      <c r="L217">
        <v>302</v>
      </c>
      <c r="M217">
        <v>304</v>
      </c>
      <c r="N217">
        <v>304</v>
      </c>
      <c r="O217">
        <v>99</v>
      </c>
      <c r="P217">
        <v>203</v>
      </c>
      <c r="Q217">
        <v>274</v>
      </c>
      <c r="R217">
        <v>408</v>
      </c>
      <c r="S217">
        <v>502</v>
      </c>
      <c r="T217" t="s">
        <v>10</v>
      </c>
      <c r="X217">
        <v>302</v>
      </c>
      <c r="Y217">
        <v>421</v>
      </c>
      <c r="AA217">
        <v>408</v>
      </c>
      <c r="AB217">
        <v>165</v>
      </c>
      <c r="AC217">
        <v>718</v>
      </c>
      <c r="AK217">
        <v>108</v>
      </c>
      <c r="AQ217" t="s">
        <v>41</v>
      </c>
      <c r="AV217">
        <v>0</v>
      </c>
      <c r="BS217">
        <v>100</v>
      </c>
      <c r="BT217">
        <v>100</v>
      </c>
      <c r="BU217">
        <v>199</v>
      </c>
      <c r="BV217">
        <v>298</v>
      </c>
      <c r="BW217">
        <v>400</v>
      </c>
      <c r="BX217">
        <v>502</v>
      </c>
      <c r="BY217">
        <v>596</v>
      </c>
      <c r="CI217">
        <v>302</v>
      </c>
      <c r="CJ217">
        <v>304</v>
      </c>
      <c r="CK217">
        <v>304</v>
      </c>
      <c r="CL217">
        <v>99</v>
      </c>
      <c r="CM217">
        <v>203</v>
      </c>
      <c r="CN217">
        <v>302</v>
      </c>
      <c r="CO217">
        <v>408</v>
      </c>
      <c r="CP217">
        <v>502</v>
      </c>
      <c r="CQ217" t="s">
        <v>10</v>
      </c>
      <c r="CT217" t="s">
        <v>10</v>
      </c>
      <c r="CU217">
        <v>203</v>
      </c>
      <c r="CV217">
        <v>302</v>
      </c>
      <c r="CW217">
        <v>502</v>
      </c>
      <c r="CX217">
        <v>302</v>
      </c>
      <c r="CY217">
        <v>302</v>
      </c>
      <c r="DL217">
        <v>302</v>
      </c>
      <c r="DM217">
        <v>421</v>
      </c>
      <c r="DO217">
        <v>408</v>
      </c>
      <c r="DP217">
        <v>165</v>
      </c>
      <c r="DQ217">
        <v>718</v>
      </c>
      <c r="HI217" t="s">
        <v>121</v>
      </c>
      <c r="HJ217">
        <f>((HJ208-HJ207)/HJ207)*100</f>
        <v>21.449962752821307</v>
      </c>
      <c r="HK217">
        <f t="shared" ref="HK217:HX217" si="93">((HK208-HK207)/HK207)*100</f>
        <v>29.951658682851249</v>
      </c>
      <c r="HL217">
        <f t="shared" si="93"/>
        <v>31.5</v>
      </c>
      <c r="HM217">
        <f t="shared" si="93"/>
        <v>24.979118564525827</v>
      </c>
      <c r="HN217">
        <f t="shared" si="93"/>
        <v>9.6720294398670212</v>
      </c>
      <c r="HO217">
        <f t="shared" si="93"/>
        <v>23.251163037910501</v>
      </c>
      <c r="HP217">
        <f t="shared" si="93"/>
        <v>31.75618534946129</v>
      </c>
      <c r="HQ217">
        <f t="shared" si="93"/>
        <v>33.277315907652167</v>
      </c>
      <c r="HR217">
        <f t="shared" si="93"/>
        <v>27.321897577969334</v>
      </c>
      <c r="HS217">
        <f t="shared" si="93"/>
        <v>11.997932645772799</v>
      </c>
      <c r="HT217">
        <f t="shared" si="93"/>
        <v>26.003097915033361</v>
      </c>
      <c r="HU217">
        <f t="shared" si="93"/>
        <v>31.643896197493831</v>
      </c>
      <c r="HV217">
        <f t="shared" si="93"/>
        <v>34.297737053986076</v>
      </c>
      <c r="HW217">
        <f t="shared" si="93"/>
        <v>29.951436939504795</v>
      </c>
      <c r="HX217">
        <f t="shared" si="93"/>
        <v>22.103930400404867</v>
      </c>
      <c r="HY217" t="s">
        <v>122</v>
      </c>
    </row>
    <row r="218" spans="1:233" x14ac:dyDescent="0.25">
      <c r="A218">
        <v>100</v>
      </c>
      <c r="B218">
        <v>100</v>
      </c>
      <c r="C218">
        <v>199</v>
      </c>
      <c r="D218">
        <v>298</v>
      </c>
      <c r="E218">
        <v>400</v>
      </c>
      <c r="F218">
        <v>502</v>
      </c>
      <c r="G218">
        <v>596</v>
      </c>
      <c r="L218">
        <v>302</v>
      </c>
      <c r="M218">
        <v>304</v>
      </c>
      <c r="N218">
        <v>304</v>
      </c>
      <c r="O218">
        <v>99</v>
      </c>
      <c r="P218">
        <v>203</v>
      </c>
      <c r="Q218">
        <v>274</v>
      </c>
      <c r="R218">
        <v>408</v>
      </c>
      <c r="S218" t="s">
        <v>10</v>
      </c>
      <c r="T218">
        <v>604</v>
      </c>
      <c r="X218">
        <v>302</v>
      </c>
      <c r="Y218">
        <v>372</v>
      </c>
      <c r="AA218">
        <v>408</v>
      </c>
      <c r="AB218">
        <v>165</v>
      </c>
      <c r="AC218">
        <v>739</v>
      </c>
      <c r="AK218">
        <v>111</v>
      </c>
      <c r="AQ218">
        <v>3443</v>
      </c>
      <c r="AV218">
        <v>0</v>
      </c>
      <c r="BS218">
        <v>100</v>
      </c>
      <c r="BT218">
        <v>100</v>
      </c>
      <c r="BU218">
        <v>199</v>
      </c>
      <c r="BV218">
        <v>298</v>
      </c>
      <c r="BW218">
        <v>400</v>
      </c>
      <c r="BX218">
        <v>502</v>
      </c>
      <c r="BY218">
        <v>596</v>
      </c>
      <c r="CI218">
        <v>302</v>
      </c>
      <c r="CJ218">
        <v>304</v>
      </c>
      <c r="CK218">
        <v>304</v>
      </c>
      <c r="CL218">
        <v>99</v>
      </c>
      <c r="CM218">
        <v>203</v>
      </c>
      <c r="CN218">
        <v>302</v>
      </c>
      <c r="CO218">
        <v>408</v>
      </c>
      <c r="CP218" t="s">
        <v>10</v>
      </c>
      <c r="CQ218">
        <v>604</v>
      </c>
      <c r="CT218">
        <v>604</v>
      </c>
      <c r="CU218">
        <v>203</v>
      </c>
      <c r="CV218">
        <v>302</v>
      </c>
      <c r="CW218" t="s">
        <v>10</v>
      </c>
      <c r="CX218">
        <v>302</v>
      </c>
      <c r="CY218">
        <v>302</v>
      </c>
      <c r="DL218">
        <v>302</v>
      </c>
      <c r="DM218">
        <v>372</v>
      </c>
      <c r="DO218">
        <v>408</v>
      </c>
      <c r="DP218">
        <v>165</v>
      </c>
      <c r="DQ218">
        <v>739</v>
      </c>
    </row>
    <row r="219" spans="1:233" x14ac:dyDescent="0.25">
      <c r="A219">
        <v>100</v>
      </c>
      <c r="B219">
        <v>100</v>
      </c>
      <c r="C219">
        <v>199</v>
      </c>
      <c r="D219">
        <v>298</v>
      </c>
      <c r="E219">
        <v>400</v>
      </c>
      <c r="F219">
        <v>502</v>
      </c>
      <c r="G219">
        <v>596</v>
      </c>
      <c r="L219">
        <v>302</v>
      </c>
      <c r="M219">
        <v>304</v>
      </c>
      <c r="N219">
        <v>304</v>
      </c>
      <c r="O219">
        <v>99</v>
      </c>
      <c r="P219">
        <v>203</v>
      </c>
      <c r="Q219">
        <v>276</v>
      </c>
      <c r="R219">
        <v>408</v>
      </c>
      <c r="S219">
        <v>502</v>
      </c>
      <c r="T219">
        <v>604</v>
      </c>
      <c r="X219">
        <v>302</v>
      </c>
      <c r="Y219">
        <v>370</v>
      </c>
      <c r="AA219">
        <v>408</v>
      </c>
      <c r="AB219">
        <v>165</v>
      </c>
      <c r="AC219">
        <v>637</v>
      </c>
      <c r="AK219">
        <v>94</v>
      </c>
      <c r="AQ219" t="s">
        <v>38</v>
      </c>
      <c r="AV219">
        <v>0</v>
      </c>
      <c r="BS219">
        <v>100</v>
      </c>
      <c r="BT219">
        <v>100</v>
      </c>
      <c r="BU219">
        <v>199</v>
      </c>
      <c r="BV219">
        <v>298</v>
      </c>
      <c r="BW219">
        <v>400</v>
      </c>
      <c r="BX219">
        <v>502</v>
      </c>
      <c r="BY219">
        <v>596</v>
      </c>
      <c r="CI219">
        <v>302</v>
      </c>
      <c r="CJ219">
        <v>304</v>
      </c>
      <c r="CK219">
        <v>304</v>
      </c>
      <c r="CL219">
        <v>99</v>
      </c>
      <c r="CM219">
        <v>203</v>
      </c>
      <c r="CN219">
        <v>302</v>
      </c>
      <c r="CO219">
        <v>408</v>
      </c>
      <c r="CP219">
        <v>502</v>
      </c>
      <c r="CQ219">
        <v>604</v>
      </c>
      <c r="CT219">
        <v>604</v>
      </c>
      <c r="CU219">
        <v>203</v>
      </c>
      <c r="CV219">
        <v>302</v>
      </c>
      <c r="CW219">
        <v>502</v>
      </c>
      <c r="CX219">
        <v>302</v>
      </c>
      <c r="CY219">
        <v>302</v>
      </c>
      <c r="DL219">
        <v>302</v>
      </c>
      <c r="DM219">
        <v>370</v>
      </c>
      <c r="DO219">
        <v>408</v>
      </c>
      <c r="DP219">
        <v>165</v>
      </c>
      <c r="DQ219">
        <v>637</v>
      </c>
    </row>
    <row r="220" spans="1:233" x14ac:dyDescent="0.25">
      <c r="A220">
        <v>99</v>
      </c>
      <c r="B220">
        <v>100</v>
      </c>
      <c r="C220">
        <v>199</v>
      </c>
      <c r="D220">
        <v>298</v>
      </c>
      <c r="E220">
        <v>400</v>
      </c>
      <c r="F220">
        <v>501</v>
      </c>
      <c r="G220">
        <v>596</v>
      </c>
      <c r="L220">
        <v>302</v>
      </c>
      <c r="M220">
        <v>304</v>
      </c>
      <c r="N220">
        <v>304</v>
      </c>
      <c r="O220">
        <v>99</v>
      </c>
      <c r="P220">
        <v>203</v>
      </c>
      <c r="Q220">
        <v>279</v>
      </c>
      <c r="R220" t="s">
        <v>10</v>
      </c>
      <c r="S220">
        <v>502</v>
      </c>
      <c r="T220">
        <v>604</v>
      </c>
      <c r="X220">
        <v>302</v>
      </c>
      <c r="Y220">
        <v>379</v>
      </c>
      <c r="AA220">
        <v>408</v>
      </c>
      <c r="AB220">
        <v>165</v>
      </c>
      <c r="AC220">
        <v>611</v>
      </c>
      <c r="AK220">
        <v>91</v>
      </c>
      <c r="AQ220">
        <v>3487</v>
      </c>
      <c r="AW220" t="s">
        <v>67</v>
      </c>
      <c r="BS220">
        <v>99</v>
      </c>
      <c r="BT220">
        <v>100</v>
      </c>
      <c r="BU220">
        <v>199</v>
      </c>
      <c r="BV220">
        <v>298</v>
      </c>
      <c r="BW220">
        <v>400</v>
      </c>
      <c r="BX220">
        <v>501</v>
      </c>
      <c r="BY220">
        <v>596</v>
      </c>
      <c r="CI220">
        <v>302</v>
      </c>
      <c r="CJ220">
        <v>304</v>
      </c>
      <c r="CK220">
        <v>304</v>
      </c>
      <c r="CL220">
        <v>99</v>
      </c>
      <c r="CM220">
        <v>203</v>
      </c>
      <c r="CN220">
        <v>302</v>
      </c>
      <c r="CO220" t="s">
        <v>10</v>
      </c>
      <c r="CP220">
        <v>502</v>
      </c>
      <c r="CQ220">
        <v>604</v>
      </c>
      <c r="CT220">
        <v>604</v>
      </c>
      <c r="CU220">
        <v>203</v>
      </c>
      <c r="CV220">
        <v>302</v>
      </c>
      <c r="CW220">
        <v>502</v>
      </c>
      <c r="CX220">
        <v>302</v>
      </c>
      <c r="CY220">
        <v>302</v>
      </c>
      <c r="DL220">
        <v>302</v>
      </c>
      <c r="DM220">
        <v>379</v>
      </c>
      <c r="DO220">
        <v>408</v>
      </c>
      <c r="DP220">
        <v>165</v>
      </c>
      <c r="DQ220">
        <v>611</v>
      </c>
    </row>
    <row r="221" spans="1:233" x14ac:dyDescent="0.25">
      <c r="A221">
        <v>99</v>
      </c>
      <c r="B221">
        <v>100</v>
      </c>
      <c r="C221">
        <v>199</v>
      </c>
      <c r="D221">
        <v>298</v>
      </c>
      <c r="E221">
        <v>400</v>
      </c>
      <c r="F221">
        <v>501</v>
      </c>
      <c r="G221">
        <v>596</v>
      </c>
      <c r="L221">
        <v>302</v>
      </c>
      <c r="M221">
        <v>304</v>
      </c>
      <c r="N221">
        <v>304</v>
      </c>
      <c r="O221">
        <v>99</v>
      </c>
      <c r="P221">
        <v>203</v>
      </c>
      <c r="Q221">
        <v>284</v>
      </c>
      <c r="R221">
        <v>408</v>
      </c>
      <c r="S221">
        <v>502</v>
      </c>
      <c r="T221">
        <v>604</v>
      </c>
      <c r="X221">
        <v>302</v>
      </c>
      <c r="Y221">
        <v>440</v>
      </c>
      <c r="AA221">
        <v>408</v>
      </c>
      <c r="AB221">
        <v>165</v>
      </c>
      <c r="AC221">
        <v>638</v>
      </c>
      <c r="AK221">
        <v>98</v>
      </c>
      <c r="AQ221" t="s">
        <v>39</v>
      </c>
      <c r="AV221">
        <v>0</v>
      </c>
      <c r="BS221">
        <v>99</v>
      </c>
      <c r="BT221">
        <v>100</v>
      </c>
      <c r="BU221">
        <v>199</v>
      </c>
      <c r="BV221">
        <v>298</v>
      </c>
      <c r="BW221">
        <v>400</v>
      </c>
      <c r="BX221">
        <v>501</v>
      </c>
      <c r="BY221">
        <v>596</v>
      </c>
      <c r="CI221">
        <v>302</v>
      </c>
      <c r="CJ221">
        <v>304</v>
      </c>
      <c r="CK221">
        <v>304</v>
      </c>
      <c r="CL221">
        <v>99</v>
      </c>
      <c r="CM221">
        <v>203</v>
      </c>
      <c r="CN221">
        <v>302</v>
      </c>
      <c r="CO221">
        <v>408</v>
      </c>
      <c r="CP221">
        <v>502</v>
      </c>
      <c r="CQ221">
        <v>604</v>
      </c>
      <c r="CT221">
        <v>604</v>
      </c>
      <c r="CU221">
        <v>203</v>
      </c>
      <c r="CV221">
        <v>302</v>
      </c>
      <c r="CW221">
        <v>502</v>
      </c>
      <c r="CX221">
        <v>302</v>
      </c>
      <c r="CY221">
        <v>302</v>
      </c>
      <c r="DL221">
        <v>302</v>
      </c>
      <c r="DM221">
        <v>440</v>
      </c>
      <c r="DO221">
        <v>408</v>
      </c>
      <c r="DP221">
        <v>165</v>
      </c>
      <c r="DQ221">
        <v>638</v>
      </c>
    </row>
    <row r="222" spans="1:233" x14ac:dyDescent="0.25">
      <c r="A222">
        <v>99</v>
      </c>
      <c r="B222">
        <v>100</v>
      </c>
      <c r="C222">
        <v>199</v>
      </c>
      <c r="D222">
        <v>298</v>
      </c>
      <c r="E222">
        <v>401</v>
      </c>
      <c r="F222">
        <v>501</v>
      </c>
      <c r="G222">
        <v>596</v>
      </c>
      <c r="L222" t="s">
        <v>10</v>
      </c>
      <c r="M222">
        <v>78</v>
      </c>
      <c r="N222">
        <v>304</v>
      </c>
      <c r="O222">
        <v>99</v>
      </c>
      <c r="P222">
        <v>203</v>
      </c>
      <c r="Q222">
        <v>165</v>
      </c>
      <c r="R222">
        <v>408</v>
      </c>
      <c r="S222">
        <v>502</v>
      </c>
      <c r="T222">
        <v>604</v>
      </c>
      <c r="X222">
        <v>302</v>
      </c>
      <c r="Y222">
        <v>302</v>
      </c>
      <c r="AA222">
        <v>408</v>
      </c>
      <c r="AB222">
        <v>165</v>
      </c>
      <c r="AC222">
        <v>744</v>
      </c>
      <c r="AK222">
        <v>115</v>
      </c>
      <c r="AQ222">
        <v>3491</v>
      </c>
      <c r="AV222">
        <v>0</v>
      </c>
      <c r="BS222">
        <v>99</v>
      </c>
      <c r="BT222">
        <v>100</v>
      </c>
      <c r="BU222">
        <v>199</v>
      </c>
      <c r="BV222">
        <v>298</v>
      </c>
      <c r="BW222">
        <v>401</v>
      </c>
      <c r="BX222">
        <v>501</v>
      </c>
      <c r="BY222">
        <v>596</v>
      </c>
      <c r="CI222">
        <v>302</v>
      </c>
      <c r="CJ222">
        <v>304</v>
      </c>
      <c r="CK222">
        <v>304</v>
      </c>
      <c r="CL222">
        <v>99</v>
      </c>
      <c r="CM222">
        <v>203</v>
      </c>
      <c r="CN222">
        <v>302</v>
      </c>
      <c r="CO222">
        <v>408</v>
      </c>
      <c r="CP222">
        <v>502</v>
      </c>
      <c r="CQ222">
        <v>604</v>
      </c>
      <c r="CT222">
        <v>604</v>
      </c>
      <c r="CU222">
        <v>203</v>
      </c>
      <c r="CV222">
        <v>302</v>
      </c>
      <c r="CW222">
        <v>502</v>
      </c>
      <c r="CX222">
        <v>302</v>
      </c>
      <c r="CY222">
        <v>302</v>
      </c>
      <c r="DL222">
        <v>302</v>
      </c>
      <c r="DM222">
        <v>302</v>
      </c>
      <c r="DO222">
        <v>408</v>
      </c>
      <c r="DP222">
        <v>165</v>
      </c>
      <c r="DQ222">
        <v>744</v>
      </c>
    </row>
    <row r="223" spans="1:233" x14ac:dyDescent="0.25">
      <c r="A223">
        <v>99</v>
      </c>
      <c r="B223">
        <v>100</v>
      </c>
      <c r="C223">
        <v>199</v>
      </c>
      <c r="D223">
        <v>298</v>
      </c>
      <c r="E223">
        <v>401</v>
      </c>
      <c r="F223">
        <v>501</v>
      </c>
      <c r="G223">
        <v>596</v>
      </c>
      <c r="L223">
        <v>302</v>
      </c>
      <c r="M223">
        <v>78</v>
      </c>
      <c r="N223">
        <v>304</v>
      </c>
      <c r="O223">
        <v>99</v>
      </c>
      <c r="P223">
        <v>203</v>
      </c>
      <c r="Q223">
        <v>167</v>
      </c>
      <c r="R223">
        <v>408</v>
      </c>
      <c r="S223">
        <v>502</v>
      </c>
      <c r="T223">
        <v>604</v>
      </c>
      <c r="X223">
        <v>302</v>
      </c>
      <c r="Y223">
        <v>302</v>
      </c>
      <c r="AA223">
        <v>408</v>
      </c>
      <c r="AB223">
        <v>165</v>
      </c>
      <c r="AC223">
        <v>824</v>
      </c>
      <c r="AK223">
        <v>0</v>
      </c>
      <c r="AQ223" t="s">
        <v>41</v>
      </c>
      <c r="AV223">
        <v>0</v>
      </c>
      <c r="BS223">
        <v>99</v>
      </c>
      <c r="BT223">
        <v>100</v>
      </c>
      <c r="BU223">
        <v>199</v>
      </c>
      <c r="BV223">
        <v>298</v>
      </c>
      <c r="BW223">
        <v>401</v>
      </c>
      <c r="BX223">
        <v>501</v>
      </c>
      <c r="BY223">
        <v>596</v>
      </c>
      <c r="CI223">
        <v>302</v>
      </c>
      <c r="CJ223">
        <v>304</v>
      </c>
      <c r="CK223">
        <v>304</v>
      </c>
      <c r="CL223">
        <v>99</v>
      </c>
      <c r="CM223">
        <v>203</v>
      </c>
      <c r="CN223">
        <v>302</v>
      </c>
      <c r="CO223">
        <v>408</v>
      </c>
      <c r="CP223">
        <v>502</v>
      </c>
      <c r="CQ223">
        <v>604</v>
      </c>
      <c r="CT223">
        <v>604</v>
      </c>
      <c r="CU223">
        <v>203</v>
      </c>
      <c r="CV223">
        <v>302</v>
      </c>
      <c r="CW223">
        <v>502</v>
      </c>
      <c r="CX223">
        <v>302</v>
      </c>
      <c r="CY223">
        <v>302</v>
      </c>
      <c r="DL223">
        <v>302</v>
      </c>
      <c r="DM223">
        <v>302</v>
      </c>
      <c r="DO223">
        <v>408</v>
      </c>
      <c r="DP223">
        <v>165</v>
      </c>
      <c r="DQ223">
        <v>824</v>
      </c>
    </row>
    <row r="224" spans="1:233" x14ac:dyDescent="0.25">
      <c r="A224">
        <v>99</v>
      </c>
      <c r="B224">
        <v>100</v>
      </c>
      <c r="C224">
        <v>199</v>
      </c>
      <c r="D224">
        <v>298</v>
      </c>
      <c r="E224">
        <v>401</v>
      </c>
      <c r="F224">
        <v>502</v>
      </c>
      <c r="G224">
        <v>596</v>
      </c>
      <c r="L224">
        <v>302</v>
      </c>
      <c r="M224">
        <v>78</v>
      </c>
      <c r="N224" t="s">
        <v>10</v>
      </c>
      <c r="O224">
        <v>99</v>
      </c>
      <c r="P224">
        <v>203</v>
      </c>
      <c r="Q224">
        <v>165</v>
      </c>
      <c r="R224">
        <v>408</v>
      </c>
      <c r="S224">
        <v>502</v>
      </c>
      <c r="T224">
        <v>604</v>
      </c>
      <c r="X224">
        <v>302</v>
      </c>
      <c r="Y224">
        <v>302</v>
      </c>
      <c r="AA224">
        <v>408</v>
      </c>
      <c r="AB224">
        <v>165</v>
      </c>
      <c r="AC224">
        <v>727</v>
      </c>
      <c r="AK224">
        <v>0</v>
      </c>
      <c r="AQ224">
        <v>3532</v>
      </c>
      <c r="AV224">
        <v>0</v>
      </c>
      <c r="BS224">
        <v>99</v>
      </c>
      <c r="BT224">
        <v>100</v>
      </c>
      <c r="BU224">
        <v>199</v>
      </c>
      <c r="BV224">
        <v>298</v>
      </c>
      <c r="BW224">
        <v>401</v>
      </c>
      <c r="BX224">
        <v>502</v>
      </c>
      <c r="BY224">
        <v>596</v>
      </c>
      <c r="CI224">
        <v>302</v>
      </c>
      <c r="CJ224">
        <v>81</v>
      </c>
      <c r="CK224" t="s">
        <v>10</v>
      </c>
      <c r="CL224">
        <v>99</v>
      </c>
      <c r="CM224">
        <v>203</v>
      </c>
      <c r="CN224">
        <v>302</v>
      </c>
      <c r="CO224">
        <v>408</v>
      </c>
      <c r="CP224">
        <v>502</v>
      </c>
      <c r="CQ224">
        <v>604</v>
      </c>
      <c r="CT224">
        <v>604</v>
      </c>
      <c r="CU224">
        <v>203</v>
      </c>
      <c r="CV224">
        <v>302</v>
      </c>
      <c r="CW224">
        <v>502</v>
      </c>
      <c r="CX224">
        <v>302</v>
      </c>
      <c r="CY224">
        <v>220</v>
      </c>
      <c r="DL224">
        <v>302</v>
      </c>
      <c r="DM224">
        <v>302</v>
      </c>
      <c r="DO224">
        <v>408</v>
      </c>
      <c r="DP224">
        <v>165</v>
      </c>
      <c r="DQ224">
        <v>727</v>
      </c>
    </row>
    <row r="225" spans="1:121" x14ac:dyDescent="0.25">
      <c r="A225">
        <v>99</v>
      </c>
      <c r="B225">
        <v>100</v>
      </c>
      <c r="C225">
        <v>199</v>
      </c>
      <c r="D225">
        <v>298</v>
      </c>
      <c r="E225">
        <v>401</v>
      </c>
      <c r="F225">
        <v>502</v>
      </c>
      <c r="G225">
        <v>596</v>
      </c>
      <c r="L225">
        <v>302</v>
      </c>
      <c r="M225">
        <v>304</v>
      </c>
      <c r="N225">
        <v>304</v>
      </c>
      <c r="O225" t="s">
        <v>10</v>
      </c>
      <c r="P225">
        <v>203</v>
      </c>
      <c r="Q225">
        <v>279</v>
      </c>
      <c r="R225">
        <v>408</v>
      </c>
      <c r="S225">
        <v>502</v>
      </c>
      <c r="T225">
        <v>604</v>
      </c>
      <c r="X225">
        <v>302</v>
      </c>
      <c r="Y225">
        <v>302</v>
      </c>
      <c r="AA225">
        <v>408</v>
      </c>
      <c r="AB225">
        <v>165</v>
      </c>
      <c r="AC225">
        <v>704</v>
      </c>
      <c r="AK225">
        <v>0</v>
      </c>
      <c r="AQ225" t="s">
        <v>41</v>
      </c>
      <c r="AV225">
        <v>260</v>
      </c>
      <c r="BS225">
        <v>99</v>
      </c>
      <c r="BT225">
        <v>100</v>
      </c>
      <c r="BU225">
        <v>199</v>
      </c>
      <c r="BV225">
        <v>298</v>
      </c>
      <c r="BW225">
        <v>401</v>
      </c>
      <c r="BX225">
        <v>502</v>
      </c>
      <c r="BY225">
        <v>596</v>
      </c>
      <c r="CI225">
        <v>302</v>
      </c>
      <c r="CJ225">
        <v>304</v>
      </c>
      <c r="CK225">
        <v>304</v>
      </c>
      <c r="CL225" t="s">
        <v>10</v>
      </c>
      <c r="CM225">
        <v>203</v>
      </c>
      <c r="CN225">
        <v>220</v>
      </c>
      <c r="CO225">
        <v>408</v>
      </c>
      <c r="CP225">
        <v>502</v>
      </c>
      <c r="CQ225">
        <v>604</v>
      </c>
      <c r="CT225">
        <v>604</v>
      </c>
      <c r="CU225">
        <v>203</v>
      </c>
      <c r="CV225">
        <v>220</v>
      </c>
      <c r="CW225">
        <v>502</v>
      </c>
      <c r="CX225">
        <v>302</v>
      </c>
      <c r="CY225" t="s">
        <v>10</v>
      </c>
      <c r="DL225">
        <v>302</v>
      </c>
      <c r="DM225">
        <v>302</v>
      </c>
      <c r="DO225">
        <v>408</v>
      </c>
      <c r="DP225">
        <v>165</v>
      </c>
      <c r="DQ225">
        <v>704</v>
      </c>
    </row>
    <row r="226" spans="1:121" x14ac:dyDescent="0.25">
      <c r="A226">
        <v>99</v>
      </c>
      <c r="B226">
        <v>100</v>
      </c>
      <c r="C226">
        <v>199</v>
      </c>
      <c r="D226">
        <v>298</v>
      </c>
      <c r="E226">
        <v>401</v>
      </c>
      <c r="F226">
        <v>502</v>
      </c>
      <c r="G226">
        <v>597</v>
      </c>
      <c r="L226">
        <v>302</v>
      </c>
      <c r="M226">
        <v>304</v>
      </c>
      <c r="N226">
        <v>304</v>
      </c>
      <c r="O226">
        <v>99</v>
      </c>
      <c r="P226">
        <v>203</v>
      </c>
      <c r="Q226">
        <v>276</v>
      </c>
      <c r="R226">
        <v>408</v>
      </c>
      <c r="S226">
        <v>505</v>
      </c>
      <c r="T226">
        <v>604</v>
      </c>
      <c r="X226">
        <v>302</v>
      </c>
      <c r="Y226">
        <v>302</v>
      </c>
      <c r="AA226">
        <v>243</v>
      </c>
      <c r="AB226">
        <v>165</v>
      </c>
      <c r="AC226">
        <v>737</v>
      </c>
      <c r="AK226">
        <v>0</v>
      </c>
      <c r="AQ226">
        <v>3538</v>
      </c>
      <c r="AV226">
        <v>237</v>
      </c>
      <c r="BS226">
        <v>99</v>
      </c>
      <c r="BT226">
        <v>100</v>
      </c>
      <c r="BU226">
        <v>199</v>
      </c>
      <c r="BV226">
        <v>298</v>
      </c>
      <c r="BW226">
        <v>401</v>
      </c>
      <c r="BX226">
        <v>502</v>
      </c>
      <c r="BY226">
        <v>597</v>
      </c>
      <c r="CI226">
        <v>302</v>
      </c>
      <c r="CJ226">
        <v>304</v>
      </c>
      <c r="CK226">
        <v>304</v>
      </c>
      <c r="CL226">
        <v>99</v>
      </c>
      <c r="CM226">
        <v>203</v>
      </c>
      <c r="CN226" t="s">
        <v>10</v>
      </c>
      <c r="CO226">
        <v>408</v>
      </c>
      <c r="CP226">
        <v>502</v>
      </c>
      <c r="CQ226">
        <v>604</v>
      </c>
      <c r="CT226">
        <v>604</v>
      </c>
      <c r="CU226">
        <v>203</v>
      </c>
      <c r="CV226" t="s">
        <v>10</v>
      </c>
      <c r="CW226">
        <v>502</v>
      </c>
      <c r="CX226">
        <v>302</v>
      </c>
      <c r="CY226">
        <v>302</v>
      </c>
      <c r="DL226">
        <v>302</v>
      </c>
      <c r="DM226">
        <v>302</v>
      </c>
      <c r="DO226">
        <v>243</v>
      </c>
      <c r="DP226">
        <v>165</v>
      </c>
      <c r="DQ226">
        <v>737</v>
      </c>
    </row>
    <row r="227" spans="1:121" x14ac:dyDescent="0.25">
      <c r="A227">
        <v>99</v>
      </c>
      <c r="B227">
        <v>100</v>
      </c>
      <c r="C227">
        <v>199</v>
      </c>
      <c r="D227">
        <v>298</v>
      </c>
      <c r="E227">
        <v>401</v>
      </c>
      <c r="F227">
        <v>503</v>
      </c>
      <c r="G227">
        <v>597</v>
      </c>
      <c r="L227">
        <v>302</v>
      </c>
      <c r="M227">
        <v>304</v>
      </c>
      <c r="N227">
        <v>304</v>
      </c>
      <c r="O227">
        <v>99</v>
      </c>
      <c r="P227" t="s">
        <v>10</v>
      </c>
      <c r="Q227">
        <v>276</v>
      </c>
      <c r="R227">
        <v>408</v>
      </c>
      <c r="S227">
        <v>502</v>
      </c>
      <c r="T227">
        <v>607</v>
      </c>
      <c r="X227">
        <v>302</v>
      </c>
      <c r="Y227">
        <v>302</v>
      </c>
      <c r="AA227">
        <v>408</v>
      </c>
      <c r="AB227">
        <v>165</v>
      </c>
      <c r="AC227">
        <v>860</v>
      </c>
      <c r="AK227">
        <v>0</v>
      </c>
      <c r="AQ227" t="s">
        <v>41</v>
      </c>
      <c r="AV227">
        <v>231</v>
      </c>
      <c r="BS227">
        <v>99</v>
      </c>
      <c r="BT227">
        <v>100</v>
      </c>
      <c r="BU227">
        <v>199</v>
      </c>
      <c r="BV227">
        <v>298</v>
      </c>
      <c r="BW227">
        <v>401</v>
      </c>
      <c r="BX227">
        <v>503</v>
      </c>
      <c r="BY227">
        <v>597</v>
      </c>
      <c r="CI227">
        <v>302</v>
      </c>
      <c r="CJ227">
        <v>304</v>
      </c>
      <c r="CK227">
        <v>304</v>
      </c>
      <c r="CL227">
        <v>99</v>
      </c>
      <c r="CM227" t="s">
        <v>10</v>
      </c>
      <c r="CN227">
        <v>302</v>
      </c>
      <c r="CO227">
        <v>408</v>
      </c>
      <c r="CP227">
        <v>502</v>
      </c>
      <c r="CQ227">
        <v>607</v>
      </c>
      <c r="CT227">
        <v>607</v>
      </c>
      <c r="CU227" t="s">
        <v>10</v>
      </c>
      <c r="CV227">
        <v>302</v>
      </c>
      <c r="CW227">
        <v>502</v>
      </c>
      <c r="CX227">
        <v>302</v>
      </c>
      <c r="CY227">
        <v>302</v>
      </c>
      <c r="DL227">
        <v>302</v>
      </c>
      <c r="DM227">
        <v>302</v>
      </c>
      <c r="DO227">
        <v>408</v>
      </c>
      <c r="DP227">
        <v>165</v>
      </c>
      <c r="DQ227">
        <v>860</v>
      </c>
    </row>
    <row r="228" spans="1:121" x14ac:dyDescent="0.25">
      <c r="A228">
        <v>99</v>
      </c>
      <c r="B228">
        <v>100</v>
      </c>
      <c r="C228">
        <v>199</v>
      </c>
      <c r="D228">
        <v>298</v>
      </c>
      <c r="E228">
        <v>401</v>
      </c>
      <c r="F228">
        <v>503</v>
      </c>
      <c r="G228">
        <v>597</v>
      </c>
      <c r="L228">
        <v>302</v>
      </c>
      <c r="M228">
        <v>304</v>
      </c>
      <c r="N228">
        <v>304</v>
      </c>
      <c r="O228">
        <v>99</v>
      </c>
      <c r="P228">
        <v>203</v>
      </c>
      <c r="Q228">
        <v>276</v>
      </c>
      <c r="R228">
        <v>408</v>
      </c>
      <c r="S228">
        <v>502</v>
      </c>
      <c r="T228">
        <v>607</v>
      </c>
      <c r="X228">
        <v>302</v>
      </c>
      <c r="Y228">
        <v>299</v>
      </c>
      <c r="AA228" t="s">
        <v>23</v>
      </c>
      <c r="AB228">
        <v>165</v>
      </c>
      <c r="AC228">
        <v>601</v>
      </c>
      <c r="AK228">
        <v>0</v>
      </c>
      <c r="AQ228">
        <v>3543</v>
      </c>
      <c r="AV228">
        <v>242</v>
      </c>
      <c r="BS228">
        <v>99</v>
      </c>
      <c r="BT228">
        <v>100</v>
      </c>
      <c r="BU228">
        <v>199</v>
      </c>
      <c r="BV228">
        <v>298</v>
      </c>
      <c r="BW228">
        <v>401</v>
      </c>
      <c r="BX228">
        <v>503</v>
      </c>
      <c r="BY228">
        <v>597</v>
      </c>
      <c r="CI228">
        <v>302</v>
      </c>
      <c r="CJ228">
        <v>304</v>
      </c>
      <c r="CK228">
        <v>304</v>
      </c>
      <c r="CL228">
        <v>99</v>
      </c>
      <c r="CM228">
        <v>203</v>
      </c>
      <c r="CN228">
        <v>302</v>
      </c>
      <c r="CO228">
        <v>408</v>
      </c>
      <c r="CP228">
        <v>502</v>
      </c>
      <c r="CQ228">
        <v>607</v>
      </c>
      <c r="CT228">
        <v>607</v>
      </c>
      <c r="CU228">
        <v>203</v>
      </c>
      <c r="CV228">
        <v>302</v>
      </c>
      <c r="CW228">
        <v>502</v>
      </c>
      <c r="CX228">
        <v>302</v>
      </c>
      <c r="CY228">
        <v>302</v>
      </c>
      <c r="DL228">
        <v>302</v>
      </c>
      <c r="DM228">
        <v>299</v>
      </c>
      <c r="DO228" t="s">
        <v>23</v>
      </c>
      <c r="DP228">
        <v>165</v>
      </c>
      <c r="DQ228">
        <v>601</v>
      </c>
    </row>
    <row r="229" spans="1:121" x14ac:dyDescent="0.25">
      <c r="A229">
        <v>99</v>
      </c>
      <c r="B229">
        <v>100</v>
      </c>
      <c r="C229">
        <v>199</v>
      </c>
      <c r="D229">
        <v>298</v>
      </c>
      <c r="E229">
        <v>401</v>
      </c>
      <c r="F229">
        <v>503</v>
      </c>
      <c r="G229">
        <v>597</v>
      </c>
      <c r="L229">
        <v>302</v>
      </c>
      <c r="M229">
        <v>304</v>
      </c>
      <c r="N229">
        <v>304</v>
      </c>
      <c r="O229">
        <v>99</v>
      </c>
      <c r="P229">
        <v>203</v>
      </c>
      <c r="Q229">
        <v>276</v>
      </c>
      <c r="R229">
        <v>408</v>
      </c>
      <c r="S229">
        <v>502</v>
      </c>
      <c r="T229" t="s">
        <v>10</v>
      </c>
      <c r="X229">
        <v>302</v>
      </c>
      <c r="Y229">
        <v>302</v>
      </c>
      <c r="AA229">
        <v>0</v>
      </c>
      <c r="AB229">
        <v>165</v>
      </c>
      <c r="AC229" t="s">
        <v>23</v>
      </c>
      <c r="AK229">
        <v>0</v>
      </c>
      <c r="AQ229" t="s">
        <v>38</v>
      </c>
      <c r="AV229">
        <v>273</v>
      </c>
      <c r="BS229">
        <v>99</v>
      </c>
      <c r="BT229">
        <v>100</v>
      </c>
      <c r="BU229">
        <v>199</v>
      </c>
      <c r="BV229">
        <v>298</v>
      </c>
      <c r="BW229">
        <v>401</v>
      </c>
      <c r="BX229">
        <v>503</v>
      </c>
      <c r="BY229">
        <v>597</v>
      </c>
      <c r="CI229">
        <v>302</v>
      </c>
      <c r="CJ229">
        <v>304</v>
      </c>
      <c r="CK229">
        <v>304</v>
      </c>
      <c r="CL229">
        <v>99</v>
      </c>
      <c r="CM229">
        <v>203</v>
      </c>
      <c r="CN229">
        <v>302</v>
      </c>
      <c r="CO229">
        <v>408</v>
      </c>
      <c r="CP229">
        <v>502</v>
      </c>
      <c r="CQ229" t="s">
        <v>10</v>
      </c>
      <c r="CT229" t="s">
        <v>10</v>
      </c>
      <c r="CU229">
        <v>203</v>
      </c>
      <c r="CV229">
        <v>302</v>
      </c>
      <c r="CW229">
        <v>502</v>
      </c>
      <c r="CX229">
        <v>302</v>
      </c>
      <c r="CY229">
        <v>302</v>
      </c>
      <c r="DL229">
        <v>302</v>
      </c>
      <c r="DM229">
        <v>302</v>
      </c>
      <c r="DO229">
        <v>0</v>
      </c>
      <c r="DP229">
        <v>165</v>
      </c>
      <c r="DQ229" t="s">
        <v>23</v>
      </c>
    </row>
    <row r="230" spans="1:121" x14ac:dyDescent="0.25">
      <c r="A230">
        <v>99</v>
      </c>
      <c r="B230">
        <v>100</v>
      </c>
      <c r="C230">
        <v>199</v>
      </c>
      <c r="D230">
        <v>298</v>
      </c>
      <c r="E230">
        <v>401</v>
      </c>
      <c r="F230">
        <v>503</v>
      </c>
      <c r="G230">
        <v>597</v>
      </c>
      <c r="L230">
        <v>302</v>
      </c>
      <c r="M230">
        <v>304</v>
      </c>
      <c r="N230">
        <v>304</v>
      </c>
      <c r="O230">
        <v>99</v>
      </c>
      <c r="P230">
        <v>203</v>
      </c>
      <c r="Q230">
        <v>279</v>
      </c>
      <c r="R230">
        <v>408</v>
      </c>
      <c r="S230">
        <v>502</v>
      </c>
      <c r="T230">
        <v>177</v>
      </c>
      <c r="X230">
        <v>302</v>
      </c>
      <c r="Y230" t="s">
        <v>23</v>
      </c>
      <c r="AA230">
        <v>0</v>
      </c>
      <c r="AB230">
        <v>165</v>
      </c>
      <c r="AC230">
        <v>0</v>
      </c>
      <c r="AK230">
        <v>0</v>
      </c>
      <c r="AQ230">
        <v>3587</v>
      </c>
      <c r="AV230">
        <v>282</v>
      </c>
      <c r="BS230">
        <v>99</v>
      </c>
      <c r="BT230">
        <v>100</v>
      </c>
      <c r="BU230">
        <v>199</v>
      </c>
      <c r="BV230">
        <v>298</v>
      </c>
      <c r="BW230">
        <v>401</v>
      </c>
      <c r="BX230">
        <v>503</v>
      </c>
      <c r="BY230">
        <v>597</v>
      </c>
      <c r="CI230">
        <v>302</v>
      </c>
      <c r="CK230">
        <v>304</v>
      </c>
      <c r="CL230">
        <v>99</v>
      </c>
      <c r="CM230">
        <v>203</v>
      </c>
      <c r="CN230">
        <v>302</v>
      </c>
      <c r="CO230">
        <v>408</v>
      </c>
      <c r="CP230">
        <v>502</v>
      </c>
      <c r="CQ230">
        <v>177</v>
      </c>
      <c r="CU230">
        <v>203</v>
      </c>
      <c r="CV230">
        <v>302</v>
      </c>
      <c r="CW230">
        <v>502</v>
      </c>
      <c r="CX230">
        <v>302</v>
      </c>
      <c r="CY230">
        <v>302</v>
      </c>
      <c r="DL230">
        <v>302</v>
      </c>
      <c r="DM230" t="s">
        <v>23</v>
      </c>
      <c r="DO230">
        <v>0</v>
      </c>
      <c r="DP230">
        <v>165</v>
      </c>
      <c r="DQ230">
        <v>0</v>
      </c>
    </row>
    <row r="231" spans="1:121" x14ac:dyDescent="0.25">
      <c r="A231">
        <v>100</v>
      </c>
      <c r="B231">
        <v>100</v>
      </c>
      <c r="C231">
        <v>199</v>
      </c>
      <c r="D231">
        <v>297</v>
      </c>
      <c r="E231">
        <v>401</v>
      </c>
      <c r="F231">
        <v>503</v>
      </c>
      <c r="G231">
        <v>597</v>
      </c>
      <c r="L231">
        <v>302</v>
      </c>
      <c r="M231">
        <v>304</v>
      </c>
      <c r="N231">
        <v>304</v>
      </c>
      <c r="O231">
        <v>99</v>
      </c>
      <c r="P231">
        <v>203</v>
      </c>
      <c r="Q231">
        <v>279</v>
      </c>
      <c r="R231">
        <v>408</v>
      </c>
      <c r="S231">
        <v>502</v>
      </c>
      <c r="T231">
        <v>177</v>
      </c>
      <c r="X231">
        <v>302</v>
      </c>
      <c r="Y231">
        <v>0</v>
      </c>
      <c r="AA231">
        <v>0</v>
      </c>
      <c r="AB231">
        <v>165</v>
      </c>
      <c r="AC231">
        <v>0</v>
      </c>
      <c r="AK231">
        <v>0</v>
      </c>
      <c r="AQ231" t="s">
        <v>39</v>
      </c>
      <c r="AV231">
        <v>256</v>
      </c>
      <c r="BS231">
        <v>100</v>
      </c>
      <c r="BT231">
        <v>100</v>
      </c>
      <c r="BU231">
        <v>199</v>
      </c>
      <c r="BV231">
        <v>297</v>
      </c>
      <c r="BW231">
        <v>401</v>
      </c>
      <c r="BX231">
        <v>503</v>
      </c>
      <c r="BY231">
        <v>597</v>
      </c>
      <c r="CI231">
        <v>302</v>
      </c>
      <c r="CK231">
        <v>304</v>
      </c>
      <c r="CL231">
        <v>99</v>
      </c>
      <c r="CM231">
        <v>203</v>
      </c>
      <c r="CN231">
        <v>302</v>
      </c>
      <c r="CO231">
        <v>408</v>
      </c>
      <c r="CP231">
        <v>502</v>
      </c>
      <c r="CQ231">
        <v>177</v>
      </c>
      <c r="CU231">
        <v>203</v>
      </c>
      <c r="CV231">
        <v>302</v>
      </c>
      <c r="CW231">
        <v>502</v>
      </c>
      <c r="CX231">
        <v>302</v>
      </c>
      <c r="CY231">
        <v>302</v>
      </c>
      <c r="DL231">
        <v>302</v>
      </c>
      <c r="DM231">
        <v>0</v>
      </c>
      <c r="DO231">
        <v>0</v>
      </c>
      <c r="DP231">
        <v>165</v>
      </c>
      <c r="DQ231">
        <v>0</v>
      </c>
    </row>
    <row r="232" spans="1:121" x14ac:dyDescent="0.25">
      <c r="A232">
        <v>100</v>
      </c>
      <c r="B232">
        <v>100</v>
      </c>
      <c r="C232">
        <v>199</v>
      </c>
      <c r="D232">
        <v>298</v>
      </c>
      <c r="E232">
        <v>401</v>
      </c>
      <c r="F232">
        <v>503</v>
      </c>
      <c r="G232">
        <v>597</v>
      </c>
      <c r="L232">
        <v>302</v>
      </c>
      <c r="M232">
        <v>304</v>
      </c>
      <c r="N232">
        <v>304</v>
      </c>
      <c r="O232">
        <v>99</v>
      </c>
      <c r="P232">
        <v>203</v>
      </c>
      <c r="Q232">
        <v>279</v>
      </c>
      <c r="R232">
        <v>408</v>
      </c>
      <c r="S232" t="s">
        <v>10</v>
      </c>
      <c r="T232">
        <v>246</v>
      </c>
      <c r="X232">
        <v>302</v>
      </c>
      <c r="Y232">
        <v>0</v>
      </c>
      <c r="AA232">
        <v>0</v>
      </c>
      <c r="AB232">
        <v>165</v>
      </c>
      <c r="AC232">
        <v>0</v>
      </c>
      <c r="AK232">
        <v>0</v>
      </c>
      <c r="AQ232">
        <v>3591</v>
      </c>
      <c r="AV232">
        <v>256</v>
      </c>
      <c r="BS232">
        <v>100</v>
      </c>
      <c r="BT232">
        <v>100</v>
      </c>
      <c r="BU232">
        <v>199</v>
      </c>
      <c r="BV232">
        <v>298</v>
      </c>
      <c r="BW232">
        <v>401</v>
      </c>
      <c r="BX232">
        <v>503</v>
      </c>
      <c r="BY232">
        <v>597</v>
      </c>
      <c r="CI232">
        <v>302</v>
      </c>
      <c r="CK232">
        <v>304</v>
      </c>
      <c r="CL232">
        <v>99</v>
      </c>
      <c r="CM232">
        <v>203</v>
      </c>
      <c r="CN232">
        <v>302</v>
      </c>
      <c r="CO232">
        <v>408</v>
      </c>
      <c r="CP232">
        <v>502</v>
      </c>
      <c r="CQ232">
        <v>246</v>
      </c>
      <c r="CU232">
        <v>203</v>
      </c>
      <c r="CV232">
        <v>302</v>
      </c>
      <c r="CW232">
        <v>502</v>
      </c>
      <c r="CX232">
        <v>302</v>
      </c>
      <c r="CY232">
        <v>302</v>
      </c>
      <c r="DL232">
        <v>302</v>
      </c>
      <c r="DM232">
        <v>0</v>
      </c>
      <c r="DO232">
        <v>0</v>
      </c>
      <c r="DP232">
        <v>165</v>
      </c>
      <c r="DQ232">
        <v>0</v>
      </c>
    </row>
    <row r="233" spans="1:121" x14ac:dyDescent="0.25">
      <c r="A233">
        <v>100</v>
      </c>
      <c r="B233">
        <v>100</v>
      </c>
      <c r="C233">
        <v>199</v>
      </c>
      <c r="D233">
        <v>298</v>
      </c>
      <c r="E233">
        <v>401</v>
      </c>
      <c r="F233">
        <v>503</v>
      </c>
      <c r="G233">
        <v>597</v>
      </c>
      <c r="L233">
        <v>302</v>
      </c>
      <c r="M233">
        <v>304</v>
      </c>
      <c r="N233">
        <v>304</v>
      </c>
      <c r="O233">
        <v>99</v>
      </c>
      <c r="P233">
        <v>203</v>
      </c>
      <c r="Q233">
        <v>279</v>
      </c>
      <c r="R233" t="s">
        <v>10</v>
      </c>
      <c r="S233">
        <v>502</v>
      </c>
      <c r="T233">
        <v>604</v>
      </c>
      <c r="X233">
        <v>299</v>
      </c>
      <c r="Y233">
        <v>0</v>
      </c>
      <c r="AA233">
        <v>0</v>
      </c>
      <c r="AB233">
        <v>165</v>
      </c>
      <c r="AC233">
        <v>0</v>
      </c>
      <c r="AK233">
        <v>108</v>
      </c>
      <c r="AQ233" t="s">
        <v>41</v>
      </c>
      <c r="AV233">
        <v>275</v>
      </c>
      <c r="BS233">
        <v>100</v>
      </c>
      <c r="BT233">
        <v>100</v>
      </c>
      <c r="BU233">
        <v>199</v>
      </c>
      <c r="BV233">
        <v>298</v>
      </c>
      <c r="BW233">
        <v>401</v>
      </c>
      <c r="BX233">
        <v>503</v>
      </c>
      <c r="BY233">
        <v>597</v>
      </c>
      <c r="CI233">
        <v>302</v>
      </c>
      <c r="CK233">
        <v>304</v>
      </c>
      <c r="CL233">
        <v>99</v>
      </c>
      <c r="CM233">
        <v>203</v>
      </c>
      <c r="CN233">
        <v>302</v>
      </c>
      <c r="CO233" t="s">
        <v>10</v>
      </c>
      <c r="CP233">
        <v>505</v>
      </c>
      <c r="CQ233">
        <v>604</v>
      </c>
      <c r="CT233">
        <v>604</v>
      </c>
      <c r="CU233">
        <v>203</v>
      </c>
      <c r="CV233">
        <v>302</v>
      </c>
      <c r="CW233">
        <v>505</v>
      </c>
      <c r="CX233">
        <v>302</v>
      </c>
      <c r="CY233">
        <v>302</v>
      </c>
      <c r="DL233">
        <v>299</v>
      </c>
      <c r="DM233">
        <v>0</v>
      </c>
      <c r="DO233">
        <v>0</v>
      </c>
      <c r="DP233">
        <v>165</v>
      </c>
      <c r="DQ233">
        <v>0</v>
      </c>
    </row>
    <row r="234" spans="1:121" x14ac:dyDescent="0.25">
      <c r="A234">
        <v>100</v>
      </c>
      <c r="B234">
        <v>100</v>
      </c>
      <c r="C234">
        <v>199</v>
      </c>
      <c r="D234">
        <v>298</v>
      </c>
      <c r="E234">
        <v>401</v>
      </c>
      <c r="F234">
        <v>503</v>
      </c>
      <c r="G234">
        <v>597</v>
      </c>
      <c r="L234" t="s">
        <v>10</v>
      </c>
      <c r="M234">
        <v>304</v>
      </c>
      <c r="N234">
        <v>304</v>
      </c>
      <c r="O234">
        <v>99</v>
      </c>
      <c r="P234">
        <v>203</v>
      </c>
      <c r="Q234">
        <v>279</v>
      </c>
      <c r="R234">
        <v>408</v>
      </c>
      <c r="S234">
        <v>502</v>
      </c>
      <c r="T234">
        <v>604</v>
      </c>
      <c r="X234">
        <v>299</v>
      </c>
      <c r="Y234">
        <v>0</v>
      </c>
      <c r="AA234">
        <v>0</v>
      </c>
      <c r="AB234">
        <v>165</v>
      </c>
      <c r="AC234">
        <v>0</v>
      </c>
      <c r="AK234">
        <v>92</v>
      </c>
      <c r="AQ234">
        <v>3634</v>
      </c>
      <c r="AV234">
        <v>276</v>
      </c>
      <c r="BS234">
        <v>100</v>
      </c>
      <c r="BT234">
        <v>100</v>
      </c>
      <c r="BU234">
        <v>199</v>
      </c>
      <c r="BV234">
        <v>298</v>
      </c>
      <c r="BW234">
        <v>401</v>
      </c>
      <c r="BX234">
        <v>503</v>
      </c>
      <c r="BY234">
        <v>597</v>
      </c>
      <c r="CI234">
        <v>302</v>
      </c>
      <c r="CK234">
        <v>304</v>
      </c>
      <c r="CL234">
        <v>99</v>
      </c>
      <c r="CM234">
        <v>203</v>
      </c>
      <c r="CN234">
        <v>302</v>
      </c>
      <c r="CO234">
        <v>408</v>
      </c>
      <c r="CP234" t="s">
        <v>10</v>
      </c>
      <c r="CQ234">
        <v>604</v>
      </c>
      <c r="CT234">
        <v>604</v>
      </c>
      <c r="CU234">
        <v>203</v>
      </c>
      <c r="CV234">
        <v>302</v>
      </c>
      <c r="CW234" t="s">
        <v>10</v>
      </c>
      <c r="CX234">
        <v>302</v>
      </c>
      <c r="CY234">
        <v>302</v>
      </c>
      <c r="DL234">
        <v>299</v>
      </c>
      <c r="DM234">
        <v>0</v>
      </c>
      <c r="DO234">
        <v>0</v>
      </c>
      <c r="DP234">
        <v>165</v>
      </c>
      <c r="DQ234">
        <v>0</v>
      </c>
    </row>
    <row r="235" spans="1:121" x14ac:dyDescent="0.25">
      <c r="A235">
        <v>100</v>
      </c>
      <c r="B235">
        <v>100</v>
      </c>
      <c r="C235">
        <v>199</v>
      </c>
      <c r="D235">
        <v>298</v>
      </c>
      <c r="E235">
        <v>401</v>
      </c>
      <c r="F235">
        <v>503</v>
      </c>
      <c r="G235">
        <v>597</v>
      </c>
      <c r="L235">
        <v>302</v>
      </c>
      <c r="M235">
        <v>304</v>
      </c>
      <c r="N235">
        <v>304</v>
      </c>
      <c r="O235">
        <v>99</v>
      </c>
      <c r="P235">
        <v>203</v>
      </c>
      <c r="Q235">
        <v>279</v>
      </c>
      <c r="R235">
        <v>408</v>
      </c>
      <c r="S235">
        <v>502</v>
      </c>
      <c r="T235">
        <v>398</v>
      </c>
      <c r="X235">
        <v>299</v>
      </c>
      <c r="Y235">
        <v>0</v>
      </c>
      <c r="AA235">
        <v>0</v>
      </c>
      <c r="AB235">
        <v>165</v>
      </c>
      <c r="AC235">
        <v>0</v>
      </c>
      <c r="AK235">
        <v>88</v>
      </c>
      <c r="AQ235" t="s">
        <v>41</v>
      </c>
      <c r="AV235">
        <v>326</v>
      </c>
      <c r="BS235">
        <v>100</v>
      </c>
      <c r="BT235">
        <v>100</v>
      </c>
      <c r="BU235">
        <v>199</v>
      </c>
      <c r="BV235">
        <v>298</v>
      </c>
      <c r="BW235">
        <v>401</v>
      </c>
      <c r="BX235">
        <v>503</v>
      </c>
      <c r="BY235">
        <v>597</v>
      </c>
      <c r="CI235">
        <v>302</v>
      </c>
      <c r="CK235">
        <v>304</v>
      </c>
      <c r="CL235">
        <v>99</v>
      </c>
      <c r="CM235">
        <v>203</v>
      </c>
      <c r="CN235">
        <v>302</v>
      </c>
      <c r="CO235">
        <v>408</v>
      </c>
      <c r="CP235">
        <v>502</v>
      </c>
      <c r="CQ235">
        <v>398</v>
      </c>
      <c r="CU235">
        <v>203</v>
      </c>
      <c r="CV235">
        <v>302</v>
      </c>
      <c r="CW235">
        <v>502</v>
      </c>
      <c r="CX235">
        <v>302</v>
      </c>
      <c r="CY235">
        <v>302</v>
      </c>
      <c r="DL235">
        <v>299</v>
      </c>
      <c r="DM235">
        <v>0</v>
      </c>
      <c r="DO235">
        <v>0</v>
      </c>
      <c r="DP235">
        <v>165</v>
      </c>
      <c r="DQ235">
        <v>0</v>
      </c>
    </row>
    <row r="236" spans="1:121" x14ac:dyDescent="0.25">
      <c r="A236">
        <v>100</v>
      </c>
      <c r="B236">
        <v>100</v>
      </c>
      <c r="C236">
        <v>199</v>
      </c>
      <c r="D236">
        <v>298</v>
      </c>
      <c r="E236">
        <v>401</v>
      </c>
      <c r="F236">
        <v>503</v>
      </c>
      <c r="G236">
        <v>597</v>
      </c>
      <c r="L236">
        <v>302</v>
      </c>
      <c r="M236">
        <v>304</v>
      </c>
      <c r="N236">
        <v>304</v>
      </c>
      <c r="O236">
        <v>99</v>
      </c>
      <c r="P236">
        <v>203</v>
      </c>
      <c r="Q236">
        <v>279</v>
      </c>
      <c r="R236">
        <v>408</v>
      </c>
      <c r="S236">
        <v>505</v>
      </c>
      <c r="T236">
        <v>604</v>
      </c>
      <c r="X236">
        <v>299</v>
      </c>
      <c r="Y236">
        <v>0</v>
      </c>
      <c r="AA236">
        <v>0</v>
      </c>
      <c r="AB236">
        <v>165</v>
      </c>
      <c r="AC236">
        <v>0</v>
      </c>
      <c r="AK236">
        <v>94</v>
      </c>
      <c r="AQ236">
        <v>3638</v>
      </c>
      <c r="AV236">
        <v>304</v>
      </c>
      <c r="BS236">
        <v>100</v>
      </c>
      <c r="BT236">
        <v>100</v>
      </c>
      <c r="BU236">
        <v>199</v>
      </c>
      <c r="BV236">
        <v>298</v>
      </c>
      <c r="BW236">
        <v>401</v>
      </c>
      <c r="BX236">
        <v>503</v>
      </c>
      <c r="BY236">
        <v>597</v>
      </c>
      <c r="CI236">
        <v>302</v>
      </c>
      <c r="CK236">
        <v>304</v>
      </c>
      <c r="CL236">
        <v>99</v>
      </c>
      <c r="CM236">
        <v>203</v>
      </c>
      <c r="CN236">
        <v>302</v>
      </c>
      <c r="CO236">
        <v>408</v>
      </c>
      <c r="CP236">
        <v>505</v>
      </c>
      <c r="CQ236">
        <v>604</v>
      </c>
      <c r="CT236">
        <v>604</v>
      </c>
      <c r="CU236">
        <v>203</v>
      </c>
      <c r="CV236">
        <v>302</v>
      </c>
      <c r="CW236">
        <v>505</v>
      </c>
      <c r="CX236">
        <v>302</v>
      </c>
      <c r="CY236">
        <v>302</v>
      </c>
      <c r="DL236">
        <v>299</v>
      </c>
      <c r="DM236">
        <v>0</v>
      </c>
      <c r="DO236">
        <v>0</v>
      </c>
      <c r="DP236">
        <v>165</v>
      </c>
      <c r="DQ236">
        <v>0</v>
      </c>
    </row>
    <row r="237" spans="1:121" x14ac:dyDescent="0.25">
      <c r="A237">
        <v>100</v>
      </c>
      <c r="B237">
        <v>100</v>
      </c>
      <c r="C237">
        <v>199</v>
      </c>
      <c r="D237">
        <v>298</v>
      </c>
      <c r="E237">
        <v>401</v>
      </c>
      <c r="F237">
        <v>503</v>
      </c>
      <c r="G237">
        <v>596</v>
      </c>
      <c r="L237">
        <v>302</v>
      </c>
      <c r="M237">
        <v>304</v>
      </c>
      <c r="N237">
        <v>304</v>
      </c>
      <c r="O237">
        <v>99</v>
      </c>
      <c r="P237">
        <v>203</v>
      </c>
      <c r="Q237">
        <v>279</v>
      </c>
      <c r="R237">
        <v>408</v>
      </c>
      <c r="S237">
        <v>502</v>
      </c>
      <c r="T237">
        <v>604</v>
      </c>
      <c r="X237">
        <v>299</v>
      </c>
      <c r="Y237">
        <v>0</v>
      </c>
      <c r="AA237">
        <v>0</v>
      </c>
      <c r="AB237">
        <v>165</v>
      </c>
      <c r="AC237">
        <v>0</v>
      </c>
      <c r="AK237">
        <v>113</v>
      </c>
      <c r="AQ237" t="s">
        <v>41</v>
      </c>
      <c r="AV237">
        <v>315</v>
      </c>
      <c r="BS237">
        <v>100</v>
      </c>
      <c r="BT237">
        <v>100</v>
      </c>
      <c r="BU237">
        <v>199</v>
      </c>
      <c r="BV237">
        <v>298</v>
      </c>
      <c r="BW237">
        <v>401</v>
      </c>
      <c r="BX237">
        <v>503</v>
      </c>
      <c r="BY237">
        <v>596</v>
      </c>
      <c r="CK237">
        <v>304</v>
      </c>
      <c r="CL237">
        <v>99</v>
      </c>
      <c r="CM237">
        <v>203</v>
      </c>
      <c r="CN237">
        <v>302</v>
      </c>
      <c r="CO237">
        <v>408</v>
      </c>
      <c r="CP237">
        <v>502</v>
      </c>
      <c r="CQ237">
        <v>604</v>
      </c>
      <c r="CT237">
        <v>604</v>
      </c>
      <c r="CU237">
        <v>203</v>
      </c>
      <c r="CV237">
        <v>302</v>
      </c>
      <c r="CW237">
        <v>502</v>
      </c>
      <c r="CY237">
        <v>302</v>
      </c>
      <c r="DL237">
        <v>299</v>
      </c>
      <c r="DM237">
        <v>0</v>
      </c>
      <c r="DO237">
        <v>0</v>
      </c>
      <c r="DP237">
        <v>165</v>
      </c>
      <c r="DQ237">
        <v>0</v>
      </c>
    </row>
    <row r="238" spans="1:121" x14ac:dyDescent="0.25">
      <c r="A238">
        <v>99</v>
      </c>
      <c r="B238">
        <v>100</v>
      </c>
      <c r="C238">
        <v>199</v>
      </c>
      <c r="D238">
        <v>299</v>
      </c>
      <c r="E238">
        <v>401</v>
      </c>
      <c r="F238">
        <v>503</v>
      </c>
      <c r="G238">
        <v>596</v>
      </c>
      <c r="L238">
        <v>302</v>
      </c>
      <c r="M238">
        <v>304</v>
      </c>
      <c r="N238" t="s">
        <v>10</v>
      </c>
      <c r="O238">
        <v>99</v>
      </c>
      <c r="P238">
        <v>203</v>
      </c>
      <c r="Q238">
        <v>193</v>
      </c>
      <c r="R238">
        <v>408</v>
      </c>
      <c r="S238">
        <v>502</v>
      </c>
      <c r="T238">
        <v>604</v>
      </c>
      <c r="X238">
        <v>299</v>
      </c>
      <c r="Y238">
        <v>0</v>
      </c>
      <c r="AA238">
        <v>0</v>
      </c>
      <c r="AB238">
        <v>508</v>
      </c>
      <c r="AC238">
        <v>0</v>
      </c>
      <c r="AK238">
        <v>105</v>
      </c>
      <c r="AQ238">
        <v>3642</v>
      </c>
      <c r="AV238">
        <v>354</v>
      </c>
      <c r="BS238">
        <v>99</v>
      </c>
      <c r="BT238">
        <v>100</v>
      </c>
      <c r="BU238">
        <v>199</v>
      </c>
      <c r="BV238">
        <v>299</v>
      </c>
      <c r="BW238">
        <v>401</v>
      </c>
      <c r="BX238">
        <v>503</v>
      </c>
      <c r="BY238">
        <v>596</v>
      </c>
      <c r="CK238" t="s">
        <v>10</v>
      </c>
      <c r="CL238">
        <v>99</v>
      </c>
      <c r="CM238">
        <v>203</v>
      </c>
      <c r="CN238">
        <v>302</v>
      </c>
      <c r="CO238">
        <v>408</v>
      </c>
      <c r="CP238">
        <v>502</v>
      </c>
      <c r="CQ238">
        <v>604</v>
      </c>
      <c r="CT238">
        <v>604</v>
      </c>
      <c r="CU238">
        <v>203</v>
      </c>
      <c r="CV238">
        <v>302</v>
      </c>
      <c r="CW238">
        <v>502</v>
      </c>
      <c r="CY238">
        <v>302</v>
      </c>
      <c r="DL238">
        <v>299</v>
      </c>
      <c r="DM238">
        <v>0</v>
      </c>
      <c r="DO238">
        <v>0</v>
      </c>
      <c r="DP238">
        <v>508</v>
      </c>
      <c r="DQ238">
        <v>0</v>
      </c>
    </row>
    <row r="239" spans="1:121" x14ac:dyDescent="0.25">
      <c r="A239">
        <v>99</v>
      </c>
      <c r="B239">
        <v>100</v>
      </c>
      <c r="C239">
        <v>199</v>
      </c>
      <c r="D239">
        <v>299</v>
      </c>
      <c r="E239">
        <v>401</v>
      </c>
      <c r="F239">
        <v>502</v>
      </c>
      <c r="G239">
        <v>596</v>
      </c>
      <c r="L239">
        <v>302</v>
      </c>
      <c r="M239">
        <v>304</v>
      </c>
      <c r="N239">
        <v>304</v>
      </c>
      <c r="O239">
        <v>99</v>
      </c>
      <c r="P239">
        <v>203</v>
      </c>
      <c r="Q239">
        <v>167</v>
      </c>
      <c r="R239">
        <v>408</v>
      </c>
      <c r="S239">
        <v>505</v>
      </c>
      <c r="T239">
        <v>604</v>
      </c>
      <c r="X239">
        <v>299</v>
      </c>
      <c r="Y239">
        <v>0</v>
      </c>
      <c r="AA239">
        <v>496</v>
      </c>
      <c r="AB239" t="s">
        <v>23</v>
      </c>
      <c r="AC239">
        <v>0</v>
      </c>
      <c r="AK239">
        <v>89</v>
      </c>
      <c r="AQ239" t="s">
        <v>38</v>
      </c>
      <c r="AV239">
        <v>326</v>
      </c>
      <c r="BS239">
        <v>99</v>
      </c>
      <c r="BT239">
        <v>100</v>
      </c>
      <c r="BU239">
        <v>199</v>
      </c>
      <c r="BV239">
        <v>299</v>
      </c>
      <c r="BW239">
        <v>401</v>
      </c>
      <c r="BX239">
        <v>502</v>
      </c>
      <c r="BY239">
        <v>596</v>
      </c>
      <c r="CK239">
        <v>304</v>
      </c>
      <c r="CL239">
        <v>99</v>
      </c>
      <c r="CM239">
        <v>203</v>
      </c>
      <c r="CN239">
        <v>302</v>
      </c>
      <c r="CO239">
        <v>408</v>
      </c>
      <c r="CP239">
        <v>502</v>
      </c>
      <c r="CQ239">
        <v>604</v>
      </c>
      <c r="CT239">
        <v>604</v>
      </c>
      <c r="CU239">
        <v>203</v>
      </c>
      <c r="CV239">
        <v>302</v>
      </c>
      <c r="CW239">
        <v>502</v>
      </c>
      <c r="CY239" t="s">
        <v>10</v>
      </c>
      <c r="DL239">
        <v>299</v>
      </c>
      <c r="DM239">
        <v>0</v>
      </c>
      <c r="DO239">
        <v>496</v>
      </c>
      <c r="DP239" t="s">
        <v>23</v>
      </c>
      <c r="DQ239">
        <v>0</v>
      </c>
    </row>
    <row r="240" spans="1:121" x14ac:dyDescent="0.25">
      <c r="A240">
        <v>99</v>
      </c>
      <c r="B240">
        <v>100</v>
      </c>
      <c r="C240">
        <v>199</v>
      </c>
      <c r="D240">
        <v>299</v>
      </c>
      <c r="E240">
        <v>401</v>
      </c>
      <c r="F240">
        <v>502</v>
      </c>
      <c r="G240">
        <v>596</v>
      </c>
      <c r="L240">
        <v>302</v>
      </c>
      <c r="M240">
        <v>304</v>
      </c>
      <c r="N240">
        <v>304</v>
      </c>
      <c r="O240">
        <v>99</v>
      </c>
      <c r="P240">
        <v>203</v>
      </c>
      <c r="Q240">
        <v>167</v>
      </c>
      <c r="R240">
        <v>408</v>
      </c>
      <c r="S240">
        <v>505</v>
      </c>
      <c r="T240">
        <v>604</v>
      </c>
      <c r="X240">
        <v>299</v>
      </c>
      <c r="Y240">
        <v>0</v>
      </c>
      <c r="AA240">
        <v>423</v>
      </c>
      <c r="AB240">
        <v>0</v>
      </c>
      <c r="AC240">
        <v>722</v>
      </c>
      <c r="AK240">
        <v>86</v>
      </c>
      <c r="AQ240">
        <v>3685</v>
      </c>
      <c r="AV240">
        <v>0</v>
      </c>
      <c r="BS240">
        <v>99</v>
      </c>
      <c r="BT240">
        <v>100</v>
      </c>
      <c r="BU240">
        <v>199</v>
      </c>
      <c r="BV240">
        <v>299</v>
      </c>
      <c r="BW240">
        <v>401</v>
      </c>
      <c r="BX240">
        <v>502</v>
      </c>
      <c r="BY240">
        <v>596</v>
      </c>
      <c r="CK240">
        <v>304</v>
      </c>
      <c r="CL240">
        <v>99</v>
      </c>
      <c r="CM240">
        <v>203</v>
      </c>
      <c r="CN240" t="s">
        <v>10</v>
      </c>
      <c r="CO240">
        <v>408</v>
      </c>
      <c r="CP240">
        <v>502</v>
      </c>
      <c r="CQ240">
        <v>604</v>
      </c>
      <c r="CT240">
        <v>604</v>
      </c>
      <c r="CU240">
        <v>203</v>
      </c>
      <c r="CV240" t="s">
        <v>10</v>
      </c>
      <c r="CW240">
        <v>502</v>
      </c>
      <c r="CY240">
        <v>302</v>
      </c>
      <c r="DL240">
        <v>299</v>
      </c>
      <c r="DM240">
        <v>0</v>
      </c>
      <c r="DO240">
        <v>423</v>
      </c>
      <c r="DP240">
        <v>0</v>
      </c>
      <c r="DQ240">
        <v>722</v>
      </c>
    </row>
    <row r="241" spans="1:121" x14ac:dyDescent="0.25">
      <c r="A241">
        <v>100</v>
      </c>
      <c r="B241">
        <v>100</v>
      </c>
      <c r="C241">
        <v>199</v>
      </c>
      <c r="D241">
        <v>298</v>
      </c>
      <c r="E241">
        <v>401</v>
      </c>
      <c r="F241">
        <v>502</v>
      </c>
      <c r="G241">
        <v>596</v>
      </c>
      <c r="L241">
        <v>302</v>
      </c>
      <c r="M241">
        <v>304</v>
      </c>
      <c r="N241">
        <v>304</v>
      </c>
      <c r="O241">
        <v>99</v>
      </c>
      <c r="P241">
        <v>203</v>
      </c>
      <c r="Q241">
        <v>167</v>
      </c>
      <c r="R241">
        <v>408</v>
      </c>
      <c r="S241">
        <v>505</v>
      </c>
      <c r="T241">
        <v>604</v>
      </c>
      <c r="X241">
        <v>299</v>
      </c>
      <c r="Y241">
        <v>-16087</v>
      </c>
      <c r="AA241">
        <v>400</v>
      </c>
      <c r="AB241">
        <v>0</v>
      </c>
      <c r="AC241">
        <v>622</v>
      </c>
      <c r="AK241">
        <v>92</v>
      </c>
      <c r="AQ241" t="s">
        <v>39</v>
      </c>
      <c r="AV241">
        <v>0</v>
      </c>
      <c r="BS241">
        <v>100</v>
      </c>
      <c r="BT241">
        <v>100</v>
      </c>
      <c r="BU241">
        <v>199</v>
      </c>
      <c r="BV241">
        <v>298</v>
      </c>
      <c r="BW241">
        <v>401</v>
      </c>
      <c r="BX241">
        <v>502</v>
      </c>
      <c r="BY241">
        <v>596</v>
      </c>
      <c r="CK241">
        <v>304</v>
      </c>
      <c r="CL241">
        <v>99</v>
      </c>
      <c r="CM241">
        <v>203</v>
      </c>
      <c r="CN241">
        <v>302</v>
      </c>
      <c r="CO241">
        <v>408</v>
      </c>
      <c r="CP241">
        <v>502</v>
      </c>
      <c r="CQ241">
        <v>604</v>
      </c>
      <c r="CT241">
        <v>604</v>
      </c>
      <c r="CU241">
        <v>203</v>
      </c>
      <c r="CV241">
        <v>302</v>
      </c>
      <c r="CW241">
        <v>502</v>
      </c>
      <c r="CY241">
        <v>302</v>
      </c>
      <c r="DL241">
        <v>299</v>
      </c>
      <c r="DM241">
        <v>-16087</v>
      </c>
      <c r="DN241" t="s">
        <v>87</v>
      </c>
      <c r="DO241">
        <v>400</v>
      </c>
      <c r="DP241">
        <v>0</v>
      </c>
      <c r="DQ241">
        <v>622</v>
      </c>
    </row>
    <row r="242" spans="1:121" x14ac:dyDescent="0.25">
      <c r="A242">
        <v>100</v>
      </c>
      <c r="B242">
        <v>100</v>
      </c>
      <c r="C242">
        <v>199</v>
      </c>
      <c r="D242">
        <v>298</v>
      </c>
      <c r="E242">
        <v>401</v>
      </c>
      <c r="F242">
        <v>502</v>
      </c>
      <c r="G242">
        <v>596</v>
      </c>
      <c r="L242">
        <v>302</v>
      </c>
      <c r="M242">
        <v>304</v>
      </c>
      <c r="N242">
        <v>78</v>
      </c>
      <c r="O242">
        <v>99</v>
      </c>
      <c r="P242">
        <v>203</v>
      </c>
      <c r="Q242">
        <v>165</v>
      </c>
      <c r="R242">
        <v>408</v>
      </c>
      <c r="S242">
        <v>505</v>
      </c>
      <c r="T242" t="s">
        <v>10</v>
      </c>
      <c r="X242">
        <v>299</v>
      </c>
      <c r="Y242">
        <v>311</v>
      </c>
      <c r="AA242">
        <v>416</v>
      </c>
      <c r="AB242">
        <v>0</v>
      </c>
      <c r="AC242">
        <v>590</v>
      </c>
      <c r="AK242">
        <v>110</v>
      </c>
      <c r="AQ242">
        <v>3690</v>
      </c>
      <c r="AV242">
        <v>0</v>
      </c>
      <c r="BS242">
        <v>100</v>
      </c>
      <c r="BT242">
        <v>100</v>
      </c>
      <c r="BU242">
        <v>199</v>
      </c>
      <c r="BV242">
        <v>298</v>
      </c>
      <c r="BW242">
        <v>401</v>
      </c>
      <c r="BX242">
        <v>502</v>
      </c>
      <c r="BY242">
        <v>596</v>
      </c>
      <c r="CK242">
        <v>78</v>
      </c>
      <c r="CL242">
        <v>99</v>
      </c>
      <c r="CM242">
        <v>203</v>
      </c>
      <c r="CN242">
        <v>302</v>
      </c>
      <c r="CO242">
        <v>408</v>
      </c>
      <c r="CP242">
        <v>502</v>
      </c>
      <c r="CQ242" t="s">
        <v>10</v>
      </c>
      <c r="CT242" t="s">
        <v>10</v>
      </c>
      <c r="CU242">
        <v>203</v>
      </c>
      <c r="CV242">
        <v>302</v>
      </c>
      <c r="CW242">
        <v>502</v>
      </c>
      <c r="CY242">
        <v>302</v>
      </c>
      <c r="DL242">
        <v>299</v>
      </c>
      <c r="DM242">
        <v>311</v>
      </c>
      <c r="DO242">
        <v>416</v>
      </c>
      <c r="DP242">
        <v>0</v>
      </c>
      <c r="DQ242">
        <v>590</v>
      </c>
    </row>
    <row r="243" spans="1:121" x14ac:dyDescent="0.25">
      <c r="A243">
        <v>100</v>
      </c>
      <c r="B243">
        <v>100</v>
      </c>
      <c r="C243">
        <v>199</v>
      </c>
      <c r="D243">
        <v>298</v>
      </c>
      <c r="E243">
        <v>401</v>
      </c>
      <c r="F243">
        <v>502</v>
      </c>
      <c r="G243">
        <v>596</v>
      </c>
      <c r="L243">
        <v>302</v>
      </c>
      <c r="M243">
        <v>304</v>
      </c>
      <c r="N243">
        <v>78</v>
      </c>
      <c r="O243">
        <v>99</v>
      </c>
      <c r="P243">
        <v>203</v>
      </c>
      <c r="Q243">
        <v>284</v>
      </c>
      <c r="R243">
        <v>408</v>
      </c>
      <c r="S243">
        <v>505</v>
      </c>
      <c r="T243">
        <v>33</v>
      </c>
      <c r="X243">
        <v>299</v>
      </c>
      <c r="Y243">
        <v>297</v>
      </c>
      <c r="AA243">
        <v>483</v>
      </c>
      <c r="AB243">
        <v>0</v>
      </c>
      <c r="AC243">
        <v>617</v>
      </c>
      <c r="AK243">
        <v>111</v>
      </c>
      <c r="AQ243" t="s">
        <v>41</v>
      </c>
      <c r="AV243">
        <v>0</v>
      </c>
      <c r="BS243">
        <v>100</v>
      </c>
      <c r="BT243">
        <v>100</v>
      </c>
      <c r="BU243">
        <v>199</v>
      </c>
      <c r="BV243">
        <v>298</v>
      </c>
      <c r="BW243">
        <v>401</v>
      </c>
      <c r="BX243">
        <v>502</v>
      </c>
      <c r="BY243">
        <v>596</v>
      </c>
      <c r="CK243">
        <v>78</v>
      </c>
      <c r="CL243">
        <v>99</v>
      </c>
      <c r="CM243">
        <v>203</v>
      </c>
      <c r="CN243">
        <v>302</v>
      </c>
      <c r="CO243">
        <v>408</v>
      </c>
      <c r="CP243">
        <v>502</v>
      </c>
      <c r="CQ243">
        <v>33</v>
      </c>
      <c r="CU243">
        <v>203</v>
      </c>
      <c r="CV243">
        <v>302</v>
      </c>
      <c r="CW243">
        <v>502</v>
      </c>
      <c r="CY243">
        <v>302</v>
      </c>
      <c r="DL243">
        <v>299</v>
      </c>
      <c r="DM243">
        <v>297</v>
      </c>
      <c r="DO243">
        <v>483</v>
      </c>
      <c r="DP243">
        <v>0</v>
      </c>
      <c r="DQ243">
        <v>617</v>
      </c>
    </row>
    <row r="244" spans="1:121" x14ac:dyDescent="0.25">
      <c r="A244">
        <v>100</v>
      </c>
      <c r="B244">
        <v>100</v>
      </c>
      <c r="C244">
        <v>199</v>
      </c>
      <c r="D244">
        <v>298</v>
      </c>
      <c r="E244">
        <v>401</v>
      </c>
      <c r="F244">
        <v>502</v>
      </c>
      <c r="G244">
        <v>596</v>
      </c>
      <c r="L244">
        <v>302</v>
      </c>
      <c r="M244">
        <v>304</v>
      </c>
      <c r="N244">
        <v>304</v>
      </c>
      <c r="O244">
        <v>99</v>
      </c>
      <c r="P244">
        <v>203</v>
      </c>
      <c r="Q244">
        <v>284</v>
      </c>
      <c r="R244">
        <v>408</v>
      </c>
      <c r="S244">
        <v>505</v>
      </c>
      <c r="T244">
        <v>33</v>
      </c>
      <c r="X244">
        <v>299</v>
      </c>
      <c r="Y244">
        <v>310</v>
      </c>
      <c r="AA244">
        <v>508</v>
      </c>
      <c r="AB244">
        <v>0</v>
      </c>
      <c r="AC244">
        <v>717</v>
      </c>
      <c r="AK244">
        <v>95</v>
      </c>
      <c r="AQ244">
        <v>3731</v>
      </c>
      <c r="AV244">
        <v>0</v>
      </c>
      <c r="BS244">
        <v>100</v>
      </c>
      <c r="BT244">
        <v>100</v>
      </c>
      <c r="BU244">
        <v>199</v>
      </c>
      <c r="BV244">
        <v>298</v>
      </c>
      <c r="BW244">
        <v>401</v>
      </c>
      <c r="BX244">
        <v>502</v>
      </c>
      <c r="BY244">
        <v>596</v>
      </c>
      <c r="CK244">
        <v>304</v>
      </c>
      <c r="CL244">
        <v>99</v>
      </c>
      <c r="CM244">
        <v>203</v>
      </c>
      <c r="CN244">
        <v>302</v>
      </c>
      <c r="CO244">
        <v>408</v>
      </c>
      <c r="CP244">
        <v>502</v>
      </c>
      <c r="CQ244">
        <v>33</v>
      </c>
      <c r="CU244">
        <v>203</v>
      </c>
      <c r="CV244">
        <v>302</v>
      </c>
      <c r="CW244">
        <v>502</v>
      </c>
      <c r="CY244">
        <v>302</v>
      </c>
      <c r="DL244">
        <v>299</v>
      </c>
      <c r="DM244">
        <v>310</v>
      </c>
      <c r="DO244">
        <v>508</v>
      </c>
      <c r="DP244">
        <v>0</v>
      </c>
      <c r="DQ244">
        <v>717</v>
      </c>
    </row>
    <row r="245" spans="1:121" x14ac:dyDescent="0.25">
      <c r="A245">
        <v>100</v>
      </c>
      <c r="B245">
        <v>100</v>
      </c>
      <c r="C245">
        <v>199</v>
      </c>
      <c r="D245">
        <v>298</v>
      </c>
      <c r="E245">
        <v>401</v>
      </c>
      <c r="F245">
        <v>502</v>
      </c>
      <c r="G245">
        <v>596</v>
      </c>
      <c r="L245" t="s">
        <v>10</v>
      </c>
      <c r="M245">
        <v>304</v>
      </c>
      <c r="N245">
        <v>304</v>
      </c>
      <c r="O245">
        <v>99</v>
      </c>
      <c r="P245">
        <v>203</v>
      </c>
      <c r="Q245">
        <v>165</v>
      </c>
      <c r="R245">
        <v>408</v>
      </c>
      <c r="S245">
        <v>505</v>
      </c>
      <c r="T245">
        <v>33</v>
      </c>
      <c r="X245">
        <v>299</v>
      </c>
      <c r="Y245">
        <v>361</v>
      </c>
      <c r="AA245">
        <v>432</v>
      </c>
      <c r="AB245">
        <v>0</v>
      </c>
      <c r="AC245">
        <v>739</v>
      </c>
      <c r="AK245">
        <v>93</v>
      </c>
      <c r="AQ245" t="s">
        <v>41</v>
      </c>
      <c r="AV245" t="s">
        <v>12</v>
      </c>
      <c r="BS245">
        <v>100</v>
      </c>
      <c r="BT245">
        <v>100</v>
      </c>
      <c r="BU245">
        <v>199</v>
      </c>
      <c r="BV245">
        <v>298</v>
      </c>
      <c r="BW245">
        <v>401</v>
      </c>
      <c r="BX245">
        <v>502</v>
      </c>
      <c r="BY245">
        <v>596</v>
      </c>
      <c r="CK245">
        <v>304</v>
      </c>
      <c r="CL245">
        <v>99</v>
      </c>
      <c r="CM245">
        <v>203</v>
      </c>
      <c r="CN245">
        <v>302</v>
      </c>
      <c r="CO245">
        <v>408</v>
      </c>
      <c r="CP245">
        <v>502</v>
      </c>
      <c r="CQ245">
        <v>33</v>
      </c>
      <c r="CU245">
        <v>203</v>
      </c>
      <c r="CV245">
        <v>302</v>
      </c>
      <c r="CW245">
        <v>502</v>
      </c>
      <c r="CY245">
        <v>302</v>
      </c>
      <c r="DL245">
        <v>299</v>
      </c>
      <c r="DM245">
        <v>361</v>
      </c>
      <c r="DO245">
        <v>432</v>
      </c>
      <c r="DP245">
        <v>0</v>
      </c>
      <c r="DQ245">
        <v>739</v>
      </c>
    </row>
    <row r="246" spans="1:121" x14ac:dyDescent="0.25">
      <c r="A246">
        <v>100</v>
      </c>
      <c r="B246">
        <v>100</v>
      </c>
      <c r="C246">
        <v>199</v>
      </c>
      <c r="D246">
        <v>298</v>
      </c>
      <c r="E246">
        <v>401</v>
      </c>
      <c r="F246">
        <v>503</v>
      </c>
      <c r="G246">
        <v>596</v>
      </c>
      <c r="L246">
        <v>302</v>
      </c>
      <c r="M246">
        <v>304</v>
      </c>
      <c r="N246">
        <v>304</v>
      </c>
      <c r="O246">
        <v>99</v>
      </c>
      <c r="P246">
        <v>203</v>
      </c>
      <c r="Q246">
        <v>284</v>
      </c>
      <c r="R246">
        <v>408</v>
      </c>
      <c r="S246">
        <v>505</v>
      </c>
      <c r="T246">
        <v>340</v>
      </c>
      <c r="X246">
        <v>299</v>
      </c>
      <c r="Y246">
        <v>372</v>
      </c>
      <c r="AA246">
        <v>412</v>
      </c>
      <c r="AB246">
        <v>0</v>
      </c>
      <c r="AC246">
        <v>637</v>
      </c>
      <c r="AK246">
        <v>99</v>
      </c>
      <c r="AQ246">
        <v>3737</v>
      </c>
      <c r="AV246">
        <v>0</v>
      </c>
      <c r="BS246">
        <v>100</v>
      </c>
      <c r="BT246">
        <v>100</v>
      </c>
      <c r="BU246">
        <v>199</v>
      </c>
      <c r="BV246">
        <v>298</v>
      </c>
      <c r="BW246">
        <v>401</v>
      </c>
      <c r="BX246">
        <v>503</v>
      </c>
      <c r="BY246">
        <v>596</v>
      </c>
      <c r="CK246">
        <v>304</v>
      </c>
      <c r="CL246">
        <v>99</v>
      </c>
      <c r="CM246">
        <v>203</v>
      </c>
      <c r="CN246">
        <v>302</v>
      </c>
      <c r="CO246">
        <v>408</v>
      </c>
      <c r="CP246">
        <v>502</v>
      </c>
      <c r="CQ246">
        <v>340</v>
      </c>
      <c r="CU246">
        <v>203</v>
      </c>
      <c r="CV246">
        <v>302</v>
      </c>
      <c r="CW246">
        <v>502</v>
      </c>
      <c r="CY246">
        <v>302</v>
      </c>
      <c r="DL246">
        <v>299</v>
      </c>
      <c r="DM246">
        <v>372</v>
      </c>
      <c r="DO246">
        <v>412</v>
      </c>
      <c r="DP246">
        <v>0</v>
      </c>
      <c r="DQ246">
        <v>637</v>
      </c>
    </row>
    <row r="247" spans="1:121" x14ac:dyDescent="0.25">
      <c r="A247">
        <v>100</v>
      </c>
      <c r="B247">
        <v>100</v>
      </c>
      <c r="C247">
        <v>199</v>
      </c>
      <c r="D247">
        <v>298</v>
      </c>
      <c r="E247">
        <v>400</v>
      </c>
      <c r="F247">
        <v>503</v>
      </c>
      <c r="G247">
        <v>596</v>
      </c>
      <c r="L247">
        <v>302</v>
      </c>
      <c r="M247">
        <v>304</v>
      </c>
      <c r="N247">
        <v>304</v>
      </c>
      <c r="O247">
        <v>99</v>
      </c>
      <c r="Q247">
        <v>284</v>
      </c>
      <c r="R247">
        <v>408</v>
      </c>
      <c r="S247" t="s">
        <v>10</v>
      </c>
      <c r="T247">
        <v>347</v>
      </c>
      <c r="X247">
        <v>299</v>
      </c>
      <c r="Y247">
        <v>322</v>
      </c>
      <c r="AA247">
        <v>430</v>
      </c>
      <c r="AB247">
        <v>0</v>
      </c>
      <c r="AC247">
        <v>611</v>
      </c>
      <c r="AK247">
        <v>118</v>
      </c>
      <c r="AQ247" t="s">
        <v>41</v>
      </c>
      <c r="AV247">
        <v>0</v>
      </c>
      <c r="BS247">
        <v>100</v>
      </c>
      <c r="BT247">
        <v>100</v>
      </c>
      <c r="BU247">
        <v>199</v>
      </c>
      <c r="BV247">
        <v>298</v>
      </c>
      <c r="BW247">
        <v>400</v>
      </c>
      <c r="BX247">
        <v>503</v>
      </c>
      <c r="BY247">
        <v>596</v>
      </c>
      <c r="CK247">
        <v>304</v>
      </c>
      <c r="CL247">
        <v>99</v>
      </c>
      <c r="CN247">
        <v>302</v>
      </c>
      <c r="CO247">
        <v>408</v>
      </c>
      <c r="CP247">
        <v>502</v>
      </c>
      <c r="CQ247">
        <v>347</v>
      </c>
      <c r="CV247">
        <v>302</v>
      </c>
      <c r="CW247">
        <v>502</v>
      </c>
      <c r="CY247">
        <v>302</v>
      </c>
      <c r="DL247">
        <v>299</v>
      </c>
      <c r="DM247">
        <v>322</v>
      </c>
      <c r="DO247">
        <v>430</v>
      </c>
      <c r="DP247">
        <v>0</v>
      </c>
      <c r="DQ247">
        <v>611</v>
      </c>
    </row>
    <row r="248" spans="1:121" x14ac:dyDescent="0.25">
      <c r="A248">
        <v>100</v>
      </c>
      <c r="B248">
        <v>100</v>
      </c>
      <c r="C248">
        <v>199</v>
      </c>
      <c r="D248">
        <v>298</v>
      </c>
      <c r="E248">
        <v>400</v>
      </c>
      <c r="F248">
        <v>503</v>
      </c>
      <c r="G248">
        <v>596</v>
      </c>
      <c r="L248">
        <v>302</v>
      </c>
      <c r="M248">
        <v>304</v>
      </c>
      <c r="N248">
        <v>304</v>
      </c>
      <c r="O248">
        <v>99</v>
      </c>
      <c r="Q248">
        <v>287</v>
      </c>
      <c r="R248" t="s">
        <v>10</v>
      </c>
      <c r="S248">
        <v>502</v>
      </c>
      <c r="T248">
        <v>604</v>
      </c>
      <c r="X248">
        <v>299</v>
      </c>
      <c r="Y248">
        <v>310</v>
      </c>
      <c r="AA248">
        <v>499</v>
      </c>
      <c r="AB248">
        <v>0</v>
      </c>
      <c r="AC248">
        <v>637</v>
      </c>
      <c r="AK248">
        <v>0</v>
      </c>
      <c r="AQ248">
        <v>3740</v>
      </c>
      <c r="AV248">
        <v>0</v>
      </c>
      <c r="BS248">
        <v>100</v>
      </c>
      <c r="BT248">
        <v>100</v>
      </c>
      <c r="BU248">
        <v>199</v>
      </c>
      <c r="BV248">
        <v>298</v>
      </c>
      <c r="BW248">
        <v>400</v>
      </c>
      <c r="BX248">
        <v>503</v>
      </c>
      <c r="BY248">
        <v>596</v>
      </c>
      <c r="CK248">
        <v>304</v>
      </c>
      <c r="CL248">
        <v>99</v>
      </c>
      <c r="CN248">
        <v>302</v>
      </c>
      <c r="CO248" t="s">
        <v>10</v>
      </c>
      <c r="CQ248">
        <v>604</v>
      </c>
      <c r="CT248">
        <v>604</v>
      </c>
      <c r="CV248">
        <v>302</v>
      </c>
      <c r="CY248">
        <v>302</v>
      </c>
      <c r="DL248">
        <v>299</v>
      </c>
      <c r="DM248">
        <v>310</v>
      </c>
      <c r="DO248">
        <v>499</v>
      </c>
      <c r="DP248">
        <v>0</v>
      </c>
      <c r="DQ248">
        <v>637</v>
      </c>
    </row>
    <row r="249" spans="1:121" x14ac:dyDescent="0.25">
      <c r="A249">
        <v>99</v>
      </c>
      <c r="B249">
        <v>100</v>
      </c>
      <c r="C249">
        <v>199</v>
      </c>
      <c r="D249">
        <v>298</v>
      </c>
      <c r="E249">
        <v>400</v>
      </c>
      <c r="F249">
        <v>503</v>
      </c>
      <c r="G249">
        <v>596</v>
      </c>
      <c r="L249">
        <v>302</v>
      </c>
      <c r="M249">
        <v>304</v>
      </c>
      <c r="N249">
        <v>304</v>
      </c>
      <c r="O249">
        <v>99</v>
      </c>
      <c r="Q249">
        <v>287</v>
      </c>
      <c r="R249">
        <v>408</v>
      </c>
      <c r="S249">
        <v>505</v>
      </c>
      <c r="T249">
        <v>604</v>
      </c>
      <c r="X249">
        <v>299</v>
      </c>
      <c r="Y249">
        <v>325</v>
      </c>
      <c r="AA249">
        <v>565</v>
      </c>
      <c r="AB249">
        <v>0</v>
      </c>
      <c r="AC249">
        <v>742</v>
      </c>
      <c r="AK249">
        <v>0</v>
      </c>
      <c r="AQ249" t="s">
        <v>38</v>
      </c>
      <c r="AV249">
        <v>0</v>
      </c>
      <c r="BS249">
        <v>99</v>
      </c>
      <c r="BT249">
        <v>100</v>
      </c>
      <c r="BU249">
        <v>199</v>
      </c>
      <c r="BV249">
        <v>298</v>
      </c>
      <c r="BW249">
        <v>400</v>
      </c>
      <c r="BX249">
        <v>503</v>
      </c>
      <c r="BY249">
        <v>596</v>
      </c>
      <c r="CK249">
        <v>304</v>
      </c>
      <c r="CL249">
        <v>99</v>
      </c>
      <c r="CN249">
        <v>302</v>
      </c>
      <c r="CO249">
        <v>408</v>
      </c>
      <c r="CQ249">
        <v>604</v>
      </c>
      <c r="CT249">
        <v>604</v>
      </c>
      <c r="CV249">
        <v>302</v>
      </c>
      <c r="CY249">
        <v>302</v>
      </c>
      <c r="DL249">
        <v>299</v>
      </c>
      <c r="DM249">
        <v>325</v>
      </c>
      <c r="DO249">
        <v>565</v>
      </c>
      <c r="DP249">
        <v>0</v>
      </c>
      <c r="DQ249">
        <v>742</v>
      </c>
    </row>
    <row r="250" spans="1:121" x14ac:dyDescent="0.25">
      <c r="A250">
        <v>99</v>
      </c>
      <c r="B250">
        <v>100</v>
      </c>
      <c r="C250">
        <v>199</v>
      </c>
      <c r="D250">
        <v>298</v>
      </c>
      <c r="E250">
        <v>400</v>
      </c>
      <c r="F250">
        <v>503</v>
      </c>
      <c r="G250">
        <v>596</v>
      </c>
      <c r="L250">
        <v>302</v>
      </c>
      <c r="M250">
        <v>304</v>
      </c>
      <c r="N250" t="s">
        <v>10</v>
      </c>
      <c r="O250">
        <v>99</v>
      </c>
      <c r="Q250">
        <v>165</v>
      </c>
      <c r="R250">
        <v>408</v>
      </c>
      <c r="S250">
        <v>505</v>
      </c>
      <c r="T250">
        <v>604</v>
      </c>
      <c r="X250">
        <v>299</v>
      </c>
      <c r="Y250">
        <v>381</v>
      </c>
      <c r="AA250">
        <v>492</v>
      </c>
      <c r="AB250">
        <v>611</v>
      </c>
      <c r="AC250">
        <v>825</v>
      </c>
      <c r="AK250">
        <v>0</v>
      </c>
      <c r="AQ250">
        <v>3784</v>
      </c>
      <c r="AV250">
        <v>267</v>
      </c>
      <c r="BS250">
        <v>99</v>
      </c>
      <c r="BT250">
        <v>100</v>
      </c>
      <c r="BU250">
        <v>199</v>
      </c>
      <c r="BV250">
        <v>298</v>
      </c>
      <c r="BW250">
        <v>400</v>
      </c>
      <c r="BX250">
        <v>503</v>
      </c>
      <c r="BY250">
        <v>596</v>
      </c>
      <c r="CK250" t="s">
        <v>10</v>
      </c>
      <c r="CL250">
        <v>99</v>
      </c>
      <c r="CN250">
        <v>302</v>
      </c>
      <c r="CO250">
        <v>408</v>
      </c>
      <c r="CQ250">
        <v>604</v>
      </c>
      <c r="CT250">
        <v>604</v>
      </c>
      <c r="CV250">
        <v>302</v>
      </c>
      <c r="CY250" t="s">
        <v>10</v>
      </c>
      <c r="DL250">
        <v>299</v>
      </c>
      <c r="DM250">
        <v>381</v>
      </c>
      <c r="DO250">
        <v>492</v>
      </c>
      <c r="DP250">
        <v>611</v>
      </c>
      <c r="DQ250">
        <v>825</v>
      </c>
    </row>
    <row r="251" spans="1:121" x14ac:dyDescent="0.25">
      <c r="A251">
        <v>99</v>
      </c>
      <c r="B251">
        <v>100</v>
      </c>
      <c r="C251">
        <v>199</v>
      </c>
      <c r="D251">
        <v>298</v>
      </c>
      <c r="E251">
        <v>400</v>
      </c>
      <c r="F251">
        <v>503</v>
      </c>
      <c r="G251">
        <v>596</v>
      </c>
      <c r="L251">
        <v>302</v>
      </c>
      <c r="M251">
        <v>304</v>
      </c>
      <c r="N251">
        <v>304</v>
      </c>
      <c r="O251">
        <v>99</v>
      </c>
      <c r="Q251">
        <v>287</v>
      </c>
      <c r="R251">
        <v>408</v>
      </c>
      <c r="S251">
        <v>502</v>
      </c>
      <c r="T251">
        <v>604</v>
      </c>
      <c r="X251">
        <v>299</v>
      </c>
      <c r="Y251">
        <v>420</v>
      </c>
      <c r="AA251">
        <v>472</v>
      </c>
      <c r="AB251">
        <v>527</v>
      </c>
      <c r="AC251">
        <v>728</v>
      </c>
      <c r="AK251">
        <v>0</v>
      </c>
      <c r="AQ251" t="s">
        <v>39</v>
      </c>
      <c r="AV251">
        <v>240</v>
      </c>
      <c r="BS251">
        <v>99</v>
      </c>
      <c r="BT251">
        <v>100</v>
      </c>
      <c r="BU251">
        <v>199</v>
      </c>
      <c r="BV251">
        <v>298</v>
      </c>
      <c r="BW251">
        <v>400</v>
      </c>
      <c r="BX251">
        <v>503</v>
      </c>
      <c r="BY251">
        <v>596</v>
      </c>
      <c r="CK251">
        <v>304</v>
      </c>
      <c r="CL251">
        <v>99</v>
      </c>
      <c r="CN251" t="s">
        <v>10</v>
      </c>
      <c r="CO251">
        <v>408</v>
      </c>
      <c r="CQ251">
        <v>604</v>
      </c>
      <c r="CT251">
        <v>604</v>
      </c>
      <c r="CV251" t="s">
        <v>10</v>
      </c>
      <c r="CY251">
        <v>302</v>
      </c>
      <c r="DL251">
        <v>299</v>
      </c>
      <c r="DM251">
        <v>420</v>
      </c>
      <c r="DO251">
        <v>472</v>
      </c>
      <c r="DP251">
        <v>527</v>
      </c>
      <c r="DQ251">
        <v>728</v>
      </c>
    </row>
    <row r="252" spans="1:121" x14ac:dyDescent="0.25">
      <c r="A252">
        <v>99</v>
      </c>
      <c r="B252">
        <v>100</v>
      </c>
      <c r="C252">
        <v>199</v>
      </c>
      <c r="D252">
        <v>298</v>
      </c>
      <c r="E252">
        <v>400</v>
      </c>
      <c r="F252">
        <v>503</v>
      </c>
      <c r="G252">
        <v>596</v>
      </c>
      <c r="L252">
        <v>302</v>
      </c>
      <c r="M252">
        <v>304</v>
      </c>
      <c r="N252">
        <v>304</v>
      </c>
      <c r="Q252">
        <v>292</v>
      </c>
      <c r="R252">
        <v>408</v>
      </c>
      <c r="S252">
        <v>502</v>
      </c>
      <c r="T252">
        <v>604</v>
      </c>
      <c r="X252">
        <v>299</v>
      </c>
      <c r="Y252">
        <v>372</v>
      </c>
      <c r="AA252">
        <v>493</v>
      </c>
      <c r="AB252">
        <v>500</v>
      </c>
      <c r="AC252">
        <v>706</v>
      </c>
      <c r="AK252">
        <v>0</v>
      </c>
      <c r="AQ252">
        <v>3789</v>
      </c>
      <c r="AV252">
        <v>233</v>
      </c>
      <c r="BS252">
        <v>99</v>
      </c>
      <c r="BT252">
        <v>100</v>
      </c>
      <c r="BU252">
        <v>199</v>
      </c>
      <c r="BV252">
        <v>298</v>
      </c>
      <c r="BW252">
        <v>400</v>
      </c>
      <c r="BX252">
        <v>503</v>
      </c>
      <c r="BY252">
        <v>596</v>
      </c>
      <c r="CK252">
        <v>304</v>
      </c>
      <c r="CN252">
        <v>302</v>
      </c>
      <c r="CO252">
        <v>408</v>
      </c>
      <c r="CQ252">
        <v>604</v>
      </c>
      <c r="CT252">
        <v>604</v>
      </c>
      <c r="CV252">
        <v>302</v>
      </c>
      <c r="CY252">
        <v>302</v>
      </c>
      <c r="DL252">
        <v>299</v>
      </c>
      <c r="DM252">
        <v>372</v>
      </c>
      <c r="DO252">
        <v>493</v>
      </c>
      <c r="DP252">
        <v>500</v>
      </c>
      <c r="DQ252">
        <v>706</v>
      </c>
    </row>
    <row r="253" spans="1:121" x14ac:dyDescent="0.25">
      <c r="A253">
        <v>99</v>
      </c>
      <c r="B253">
        <v>100</v>
      </c>
      <c r="C253">
        <v>199</v>
      </c>
      <c r="D253">
        <v>298</v>
      </c>
      <c r="E253">
        <v>401</v>
      </c>
      <c r="F253">
        <v>503</v>
      </c>
      <c r="G253">
        <v>596</v>
      </c>
      <c r="L253">
        <v>302</v>
      </c>
      <c r="M253">
        <v>304</v>
      </c>
      <c r="N253">
        <v>304</v>
      </c>
      <c r="Q253">
        <v>195</v>
      </c>
      <c r="R253">
        <v>408</v>
      </c>
      <c r="S253">
        <v>505</v>
      </c>
      <c r="T253">
        <v>604</v>
      </c>
      <c r="X253">
        <v>302</v>
      </c>
      <c r="Y253">
        <v>362</v>
      </c>
      <c r="AA253">
        <v>570</v>
      </c>
      <c r="AB253">
        <v>520</v>
      </c>
      <c r="AC253">
        <v>736</v>
      </c>
      <c r="AK253">
        <v>0</v>
      </c>
      <c r="AQ253" t="s">
        <v>41</v>
      </c>
      <c r="AV253">
        <v>242</v>
      </c>
      <c r="BS253">
        <v>99</v>
      </c>
      <c r="BT253">
        <v>100</v>
      </c>
      <c r="BU253">
        <v>199</v>
      </c>
      <c r="BV253">
        <v>298</v>
      </c>
      <c r="BW253">
        <v>401</v>
      </c>
      <c r="BX253">
        <v>503</v>
      </c>
      <c r="BY253">
        <v>596</v>
      </c>
      <c r="CK253">
        <v>304</v>
      </c>
      <c r="CN253">
        <v>302</v>
      </c>
      <c r="CO253">
        <v>408</v>
      </c>
      <c r="CQ253">
        <v>604</v>
      </c>
      <c r="CT253">
        <v>604</v>
      </c>
      <c r="CV253">
        <v>302</v>
      </c>
      <c r="CY253">
        <v>302</v>
      </c>
      <c r="DL253">
        <v>302</v>
      </c>
      <c r="DM253">
        <v>362</v>
      </c>
      <c r="DO253">
        <v>570</v>
      </c>
      <c r="DP253">
        <v>520</v>
      </c>
      <c r="DQ253">
        <v>736</v>
      </c>
    </row>
    <row r="254" spans="1:121" x14ac:dyDescent="0.25">
      <c r="A254">
        <v>99</v>
      </c>
      <c r="B254">
        <v>100</v>
      </c>
      <c r="C254">
        <v>199</v>
      </c>
      <c r="D254">
        <v>297</v>
      </c>
      <c r="E254">
        <v>401</v>
      </c>
      <c r="F254">
        <v>503</v>
      </c>
      <c r="G254">
        <v>596</v>
      </c>
      <c r="L254">
        <v>302</v>
      </c>
      <c r="M254">
        <v>304</v>
      </c>
      <c r="N254">
        <v>304</v>
      </c>
      <c r="Q254">
        <v>284</v>
      </c>
      <c r="R254">
        <v>408</v>
      </c>
      <c r="S254">
        <v>502</v>
      </c>
      <c r="T254">
        <v>604</v>
      </c>
      <c r="X254" t="s">
        <v>23</v>
      </c>
      <c r="Y254">
        <v>380</v>
      </c>
      <c r="AA254">
        <v>408</v>
      </c>
      <c r="AB254">
        <v>604</v>
      </c>
      <c r="AC254">
        <v>857</v>
      </c>
      <c r="AK254">
        <v>0</v>
      </c>
      <c r="AQ254">
        <v>3832</v>
      </c>
      <c r="AV254">
        <v>267</v>
      </c>
      <c r="BS254">
        <v>99</v>
      </c>
      <c r="BT254">
        <v>100</v>
      </c>
      <c r="BU254">
        <v>199</v>
      </c>
      <c r="BV254">
        <v>297</v>
      </c>
      <c r="BW254">
        <v>401</v>
      </c>
      <c r="BX254">
        <v>503</v>
      </c>
      <c r="BY254">
        <v>596</v>
      </c>
      <c r="CK254">
        <v>304</v>
      </c>
      <c r="CN254">
        <v>302</v>
      </c>
      <c r="CO254">
        <v>408</v>
      </c>
      <c r="CQ254">
        <v>604</v>
      </c>
      <c r="CT254">
        <v>604</v>
      </c>
      <c r="CV254">
        <v>302</v>
      </c>
      <c r="CY254">
        <v>302</v>
      </c>
      <c r="DL254" t="s">
        <v>23</v>
      </c>
      <c r="DM254">
        <v>380</v>
      </c>
      <c r="DO254">
        <v>408</v>
      </c>
      <c r="DP254">
        <v>604</v>
      </c>
      <c r="DQ254">
        <v>857</v>
      </c>
    </row>
    <row r="255" spans="1:121" x14ac:dyDescent="0.25">
      <c r="A255">
        <v>99</v>
      </c>
      <c r="B255">
        <v>100</v>
      </c>
      <c r="C255">
        <v>199</v>
      </c>
      <c r="D255">
        <v>298</v>
      </c>
      <c r="E255">
        <v>401</v>
      </c>
      <c r="F255">
        <v>503</v>
      </c>
      <c r="G255">
        <v>596</v>
      </c>
      <c r="L255">
        <v>302</v>
      </c>
      <c r="M255">
        <v>304</v>
      </c>
      <c r="N255">
        <v>304</v>
      </c>
      <c r="Q255">
        <v>284</v>
      </c>
      <c r="R255">
        <v>408</v>
      </c>
      <c r="S255">
        <v>502</v>
      </c>
      <c r="T255">
        <v>604</v>
      </c>
      <c r="X255">
        <v>0</v>
      </c>
      <c r="Y255">
        <v>443</v>
      </c>
      <c r="AA255" t="s">
        <v>23</v>
      </c>
      <c r="AB255">
        <v>631</v>
      </c>
      <c r="AC255">
        <v>601</v>
      </c>
      <c r="AK255">
        <v>0</v>
      </c>
      <c r="AQ255" t="s">
        <v>41</v>
      </c>
      <c r="AV255">
        <v>324</v>
      </c>
      <c r="BS255">
        <v>99</v>
      </c>
      <c r="BT255">
        <v>100</v>
      </c>
      <c r="BU255">
        <v>199</v>
      </c>
      <c r="BV255">
        <v>298</v>
      </c>
      <c r="BW255">
        <v>401</v>
      </c>
      <c r="BX255">
        <v>503</v>
      </c>
      <c r="BY255">
        <v>596</v>
      </c>
      <c r="CK255">
        <v>304</v>
      </c>
      <c r="CN255">
        <v>302</v>
      </c>
      <c r="CO255">
        <v>408</v>
      </c>
      <c r="CQ255">
        <v>604</v>
      </c>
      <c r="CT255">
        <v>604</v>
      </c>
      <c r="CV255">
        <v>302</v>
      </c>
      <c r="CY255">
        <v>302</v>
      </c>
      <c r="DL255">
        <v>0</v>
      </c>
      <c r="DM255">
        <v>443</v>
      </c>
      <c r="DO255" t="s">
        <v>23</v>
      </c>
      <c r="DP255">
        <v>631</v>
      </c>
      <c r="DQ255">
        <v>601</v>
      </c>
    </row>
    <row r="256" spans="1:121" x14ac:dyDescent="0.25">
      <c r="A256">
        <v>99</v>
      </c>
      <c r="B256">
        <v>100</v>
      </c>
      <c r="C256">
        <v>199</v>
      </c>
      <c r="D256">
        <v>298</v>
      </c>
      <c r="E256">
        <v>401</v>
      </c>
      <c r="F256">
        <v>503</v>
      </c>
      <c r="G256">
        <v>596</v>
      </c>
      <c r="L256">
        <v>302</v>
      </c>
      <c r="M256">
        <v>304</v>
      </c>
      <c r="N256">
        <v>304</v>
      </c>
      <c r="Q256">
        <v>284</v>
      </c>
      <c r="R256">
        <v>408</v>
      </c>
      <c r="S256">
        <v>505</v>
      </c>
      <c r="T256" t="s">
        <v>10</v>
      </c>
      <c r="X256">
        <v>0</v>
      </c>
      <c r="Y256">
        <v>302</v>
      </c>
      <c r="AA256">
        <v>0</v>
      </c>
      <c r="AB256">
        <v>543</v>
      </c>
      <c r="AC256" t="s">
        <v>23</v>
      </c>
      <c r="AK256">
        <v>0</v>
      </c>
      <c r="AQ256">
        <v>3836</v>
      </c>
      <c r="AV256">
        <v>282</v>
      </c>
      <c r="BS256">
        <v>99</v>
      </c>
      <c r="BT256">
        <v>100</v>
      </c>
      <c r="BU256">
        <v>199</v>
      </c>
      <c r="BV256">
        <v>298</v>
      </c>
      <c r="BW256">
        <v>401</v>
      </c>
      <c r="BX256">
        <v>503</v>
      </c>
      <c r="BY256">
        <v>596</v>
      </c>
      <c r="CK256">
        <v>304</v>
      </c>
      <c r="CN256">
        <v>302</v>
      </c>
      <c r="CO256">
        <v>408</v>
      </c>
      <c r="CQ256" t="s">
        <v>10</v>
      </c>
      <c r="CT256" t="s">
        <v>10</v>
      </c>
      <c r="CV256">
        <v>302</v>
      </c>
      <c r="CY256">
        <v>302</v>
      </c>
      <c r="DL256">
        <v>0</v>
      </c>
      <c r="DM256">
        <v>302</v>
      </c>
      <c r="DO256">
        <v>0</v>
      </c>
      <c r="DP256">
        <v>543</v>
      </c>
      <c r="DQ256" t="s">
        <v>23</v>
      </c>
    </row>
    <row r="257" spans="1:121" x14ac:dyDescent="0.25">
      <c r="A257">
        <v>99</v>
      </c>
      <c r="B257">
        <v>100</v>
      </c>
      <c r="C257">
        <v>199</v>
      </c>
      <c r="D257">
        <v>298</v>
      </c>
      <c r="E257">
        <v>401</v>
      </c>
      <c r="F257">
        <v>503</v>
      </c>
      <c r="G257">
        <v>596</v>
      </c>
      <c r="L257">
        <v>302</v>
      </c>
      <c r="M257">
        <v>304</v>
      </c>
      <c r="N257">
        <v>304</v>
      </c>
      <c r="Q257">
        <v>284</v>
      </c>
      <c r="R257">
        <v>408</v>
      </c>
      <c r="S257">
        <v>505</v>
      </c>
      <c r="T257">
        <v>604</v>
      </c>
      <c r="X257">
        <v>0</v>
      </c>
      <c r="Y257">
        <v>302</v>
      </c>
      <c r="AA257">
        <v>0</v>
      </c>
      <c r="AB257">
        <v>519</v>
      </c>
      <c r="AC257">
        <v>0</v>
      </c>
      <c r="AK257">
        <v>0</v>
      </c>
      <c r="AQ257" t="s">
        <v>41</v>
      </c>
      <c r="AV257">
        <v>270</v>
      </c>
      <c r="BS257">
        <v>99</v>
      </c>
      <c r="BT257">
        <v>100</v>
      </c>
      <c r="BU257">
        <v>199</v>
      </c>
      <c r="BV257">
        <v>298</v>
      </c>
      <c r="BW257">
        <v>401</v>
      </c>
      <c r="BX257">
        <v>503</v>
      </c>
      <c r="BY257">
        <v>596</v>
      </c>
      <c r="CK257">
        <v>304</v>
      </c>
      <c r="CN257">
        <v>302</v>
      </c>
      <c r="CO257">
        <v>408</v>
      </c>
      <c r="CQ257">
        <v>604</v>
      </c>
      <c r="CT257">
        <v>604</v>
      </c>
      <c r="CV257">
        <v>302</v>
      </c>
      <c r="CY257">
        <v>302</v>
      </c>
      <c r="DL257">
        <v>0</v>
      </c>
      <c r="DM257">
        <v>302</v>
      </c>
      <c r="DO257">
        <v>0</v>
      </c>
      <c r="DP257">
        <v>519</v>
      </c>
      <c r="DQ257">
        <v>0</v>
      </c>
    </row>
    <row r="258" spans="1:121" x14ac:dyDescent="0.25">
      <c r="A258">
        <v>99</v>
      </c>
      <c r="B258">
        <v>100</v>
      </c>
      <c r="C258">
        <v>199</v>
      </c>
      <c r="D258">
        <v>298</v>
      </c>
      <c r="E258">
        <v>401</v>
      </c>
      <c r="F258">
        <v>503</v>
      </c>
      <c r="G258">
        <v>596</v>
      </c>
      <c r="L258">
        <v>302</v>
      </c>
      <c r="M258">
        <v>304</v>
      </c>
      <c r="N258">
        <v>304</v>
      </c>
      <c r="Q258">
        <v>284</v>
      </c>
      <c r="R258">
        <v>408</v>
      </c>
      <c r="S258">
        <v>502</v>
      </c>
      <c r="T258">
        <v>604</v>
      </c>
      <c r="X258">
        <v>0</v>
      </c>
      <c r="Y258">
        <v>302</v>
      </c>
      <c r="AA258">
        <v>0</v>
      </c>
      <c r="AB258">
        <v>541</v>
      </c>
      <c r="AC258">
        <v>0</v>
      </c>
      <c r="AK258">
        <v>104</v>
      </c>
      <c r="AQ258">
        <v>3840</v>
      </c>
      <c r="AV258">
        <v>277</v>
      </c>
      <c r="BS258">
        <v>99</v>
      </c>
      <c r="BT258">
        <v>100</v>
      </c>
      <c r="BU258">
        <v>199</v>
      </c>
      <c r="BV258">
        <v>298</v>
      </c>
      <c r="BW258">
        <v>401</v>
      </c>
      <c r="BX258">
        <v>503</v>
      </c>
      <c r="BY258">
        <v>596</v>
      </c>
      <c r="CK258">
        <v>304</v>
      </c>
      <c r="CN258">
        <v>302</v>
      </c>
      <c r="CO258">
        <v>408</v>
      </c>
      <c r="CQ258">
        <v>604</v>
      </c>
      <c r="CT258">
        <v>604</v>
      </c>
      <c r="CV258">
        <v>302</v>
      </c>
      <c r="CY258">
        <v>302</v>
      </c>
      <c r="DL258">
        <v>0</v>
      </c>
      <c r="DM258">
        <v>302</v>
      </c>
      <c r="DO258">
        <v>0</v>
      </c>
      <c r="DP258">
        <v>541</v>
      </c>
      <c r="DQ258">
        <v>0</v>
      </c>
    </row>
    <row r="259" spans="1:121" x14ac:dyDescent="0.25">
      <c r="A259">
        <v>99</v>
      </c>
      <c r="B259">
        <v>100</v>
      </c>
      <c r="C259">
        <v>199</v>
      </c>
      <c r="D259">
        <v>298</v>
      </c>
      <c r="E259">
        <v>401</v>
      </c>
      <c r="F259">
        <v>503</v>
      </c>
      <c r="G259">
        <v>596</v>
      </c>
      <c r="L259">
        <v>302</v>
      </c>
      <c r="M259">
        <v>304</v>
      </c>
      <c r="N259">
        <v>304</v>
      </c>
      <c r="Q259">
        <v>284</v>
      </c>
      <c r="R259">
        <v>408</v>
      </c>
      <c r="S259">
        <v>505</v>
      </c>
      <c r="T259">
        <v>604</v>
      </c>
      <c r="X259">
        <v>0</v>
      </c>
      <c r="Y259">
        <v>302</v>
      </c>
      <c r="AA259">
        <v>0</v>
      </c>
      <c r="AB259">
        <v>627</v>
      </c>
      <c r="AC259">
        <v>0</v>
      </c>
      <c r="AK259">
        <v>90</v>
      </c>
      <c r="AQ259" t="s">
        <v>38</v>
      </c>
      <c r="AV259">
        <v>302</v>
      </c>
      <c r="BS259">
        <v>99</v>
      </c>
      <c r="BT259">
        <v>100</v>
      </c>
      <c r="BU259">
        <v>199</v>
      </c>
      <c r="BV259">
        <v>298</v>
      </c>
      <c r="BW259">
        <v>401</v>
      </c>
      <c r="BX259">
        <v>503</v>
      </c>
      <c r="BY259">
        <v>596</v>
      </c>
      <c r="CK259">
        <v>304</v>
      </c>
      <c r="CN259">
        <v>302</v>
      </c>
      <c r="CO259">
        <v>408</v>
      </c>
      <c r="CQ259">
        <v>604</v>
      </c>
      <c r="CT259">
        <v>604</v>
      </c>
      <c r="CV259">
        <v>302</v>
      </c>
      <c r="CY259">
        <v>302</v>
      </c>
      <c r="DL259">
        <v>0</v>
      </c>
      <c r="DM259">
        <v>302</v>
      </c>
      <c r="DO259">
        <v>0</v>
      </c>
      <c r="DP259">
        <v>627</v>
      </c>
      <c r="DQ259">
        <v>0</v>
      </c>
    </row>
    <row r="260" spans="1:121" x14ac:dyDescent="0.25">
      <c r="A260">
        <v>99</v>
      </c>
      <c r="B260">
        <v>100</v>
      </c>
      <c r="C260">
        <v>199</v>
      </c>
      <c r="D260">
        <v>298</v>
      </c>
      <c r="E260">
        <v>401</v>
      </c>
      <c r="F260">
        <v>503</v>
      </c>
      <c r="G260">
        <v>596</v>
      </c>
      <c r="L260">
        <v>302</v>
      </c>
      <c r="M260">
        <v>304</v>
      </c>
      <c r="N260">
        <v>304</v>
      </c>
      <c r="Q260">
        <v>284</v>
      </c>
      <c r="R260">
        <v>408</v>
      </c>
      <c r="S260">
        <v>505</v>
      </c>
      <c r="T260">
        <v>604</v>
      </c>
      <c r="X260">
        <v>0</v>
      </c>
      <c r="Y260">
        <v>302</v>
      </c>
      <c r="AA260">
        <v>0</v>
      </c>
      <c r="AB260">
        <v>710</v>
      </c>
      <c r="AC260">
        <v>0</v>
      </c>
      <c r="AK260">
        <v>86</v>
      </c>
      <c r="AQ260">
        <v>3884</v>
      </c>
      <c r="AV260">
        <v>412</v>
      </c>
      <c r="BS260">
        <v>99</v>
      </c>
      <c r="BT260">
        <v>100</v>
      </c>
      <c r="BU260">
        <v>199</v>
      </c>
      <c r="BV260">
        <v>298</v>
      </c>
      <c r="BW260">
        <v>401</v>
      </c>
      <c r="BX260">
        <v>503</v>
      </c>
      <c r="BY260">
        <v>596</v>
      </c>
      <c r="CK260">
        <v>304</v>
      </c>
      <c r="CN260">
        <v>302</v>
      </c>
      <c r="CO260">
        <v>408</v>
      </c>
      <c r="CQ260">
        <v>604</v>
      </c>
      <c r="CT260">
        <v>604</v>
      </c>
      <c r="CV260">
        <v>302</v>
      </c>
      <c r="CY260">
        <v>302</v>
      </c>
      <c r="DL260">
        <v>0</v>
      </c>
      <c r="DM260">
        <v>302</v>
      </c>
      <c r="DO260">
        <v>0</v>
      </c>
      <c r="DP260">
        <v>710</v>
      </c>
      <c r="DQ260">
        <v>0</v>
      </c>
    </row>
    <row r="261" spans="1:121" x14ac:dyDescent="0.25">
      <c r="A261">
        <v>99</v>
      </c>
      <c r="B261">
        <v>100</v>
      </c>
      <c r="C261">
        <v>199</v>
      </c>
      <c r="D261">
        <v>298</v>
      </c>
      <c r="E261">
        <v>401</v>
      </c>
      <c r="F261">
        <v>503</v>
      </c>
      <c r="G261">
        <v>596</v>
      </c>
      <c r="L261">
        <v>302</v>
      </c>
      <c r="M261">
        <v>304</v>
      </c>
      <c r="N261">
        <v>304</v>
      </c>
      <c r="Q261">
        <v>190</v>
      </c>
      <c r="R261">
        <v>408</v>
      </c>
      <c r="S261">
        <v>502</v>
      </c>
      <c r="T261">
        <v>604</v>
      </c>
      <c r="X261">
        <v>0</v>
      </c>
      <c r="Y261">
        <v>302</v>
      </c>
      <c r="AA261">
        <v>0</v>
      </c>
      <c r="AB261">
        <v>622</v>
      </c>
      <c r="AC261">
        <v>0</v>
      </c>
      <c r="AK261">
        <v>90</v>
      </c>
      <c r="AQ261" t="s">
        <v>39</v>
      </c>
      <c r="AV261">
        <v>302</v>
      </c>
      <c r="BS261">
        <v>99</v>
      </c>
      <c r="BT261">
        <v>100</v>
      </c>
      <c r="BU261">
        <v>199</v>
      </c>
      <c r="BV261">
        <v>298</v>
      </c>
      <c r="BW261">
        <v>401</v>
      </c>
      <c r="BX261">
        <v>503</v>
      </c>
      <c r="BY261">
        <v>596</v>
      </c>
      <c r="CK261">
        <v>304</v>
      </c>
      <c r="CN261">
        <v>302</v>
      </c>
      <c r="CO261">
        <v>408</v>
      </c>
      <c r="CQ261">
        <v>604</v>
      </c>
      <c r="CT261">
        <v>604</v>
      </c>
      <c r="CV261">
        <v>302</v>
      </c>
      <c r="CY261">
        <v>302</v>
      </c>
      <c r="DL261">
        <v>0</v>
      </c>
      <c r="DM261">
        <v>302</v>
      </c>
      <c r="DO261">
        <v>0</v>
      </c>
      <c r="DP261">
        <v>622</v>
      </c>
      <c r="DQ261">
        <v>0</v>
      </c>
    </row>
    <row r="262" spans="1:121" x14ac:dyDescent="0.25">
      <c r="A262">
        <v>99</v>
      </c>
      <c r="B262">
        <v>100</v>
      </c>
      <c r="C262">
        <v>199</v>
      </c>
      <c r="D262">
        <v>298</v>
      </c>
      <c r="E262">
        <v>401</v>
      </c>
      <c r="F262">
        <v>503</v>
      </c>
      <c r="G262">
        <v>596</v>
      </c>
      <c r="L262">
        <v>302</v>
      </c>
      <c r="M262">
        <v>304</v>
      </c>
      <c r="N262">
        <v>304</v>
      </c>
      <c r="Q262">
        <v>190</v>
      </c>
      <c r="R262">
        <v>408</v>
      </c>
      <c r="S262" t="s">
        <v>10</v>
      </c>
      <c r="T262">
        <v>604</v>
      </c>
      <c r="X262">
        <v>0</v>
      </c>
      <c r="Y262">
        <v>302</v>
      </c>
      <c r="AA262">
        <v>0</v>
      </c>
      <c r="AB262">
        <v>601</v>
      </c>
      <c r="AC262">
        <v>0</v>
      </c>
      <c r="AK262">
        <v>104</v>
      </c>
      <c r="AQ262">
        <v>3889</v>
      </c>
      <c r="AV262">
        <v>286</v>
      </c>
      <c r="BS262">
        <v>99</v>
      </c>
      <c r="BT262">
        <v>100</v>
      </c>
      <c r="BU262">
        <v>199</v>
      </c>
      <c r="BV262">
        <v>298</v>
      </c>
      <c r="BW262">
        <v>401</v>
      </c>
      <c r="BX262">
        <v>503</v>
      </c>
      <c r="BY262">
        <v>596</v>
      </c>
      <c r="CK262">
        <v>304</v>
      </c>
      <c r="CN262">
        <v>302</v>
      </c>
      <c r="CO262">
        <v>408</v>
      </c>
      <c r="CQ262">
        <v>604</v>
      </c>
      <c r="CT262">
        <v>604</v>
      </c>
      <c r="CV262">
        <v>302</v>
      </c>
      <c r="CY262">
        <v>302</v>
      </c>
      <c r="DL262">
        <v>0</v>
      </c>
      <c r="DM262">
        <v>302</v>
      </c>
      <c r="DO262">
        <v>0</v>
      </c>
      <c r="DP262">
        <v>601</v>
      </c>
      <c r="DQ262">
        <v>0</v>
      </c>
    </row>
    <row r="263" spans="1:121" x14ac:dyDescent="0.25">
      <c r="A263">
        <v>99</v>
      </c>
      <c r="B263">
        <v>100</v>
      </c>
      <c r="C263">
        <v>199</v>
      </c>
      <c r="D263">
        <v>298</v>
      </c>
      <c r="E263">
        <v>401</v>
      </c>
      <c r="F263">
        <v>503</v>
      </c>
      <c r="G263">
        <v>596</v>
      </c>
      <c r="L263">
        <v>302</v>
      </c>
      <c r="M263">
        <v>304</v>
      </c>
      <c r="N263" t="s">
        <v>10</v>
      </c>
      <c r="Q263">
        <v>165</v>
      </c>
      <c r="R263">
        <v>408</v>
      </c>
      <c r="S263">
        <v>502</v>
      </c>
      <c r="T263">
        <v>604</v>
      </c>
      <c r="X263">
        <v>0</v>
      </c>
      <c r="Y263">
        <v>302</v>
      </c>
      <c r="AA263">
        <v>0</v>
      </c>
      <c r="AB263">
        <v>627</v>
      </c>
      <c r="AC263">
        <v>0</v>
      </c>
      <c r="AK263">
        <v>104</v>
      </c>
      <c r="AQ263" t="s">
        <v>41</v>
      </c>
      <c r="AV263">
        <v>290</v>
      </c>
      <c r="BS263">
        <v>99</v>
      </c>
      <c r="BT263">
        <v>100</v>
      </c>
      <c r="BU263">
        <v>199</v>
      </c>
      <c r="BV263">
        <v>298</v>
      </c>
      <c r="BW263">
        <v>401</v>
      </c>
      <c r="BX263">
        <v>503</v>
      </c>
      <c r="BY263">
        <v>596</v>
      </c>
      <c r="CK263" t="s">
        <v>10</v>
      </c>
      <c r="CN263">
        <v>302</v>
      </c>
      <c r="CO263">
        <v>408</v>
      </c>
      <c r="CQ263">
        <v>604</v>
      </c>
      <c r="CT263">
        <v>604</v>
      </c>
      <c r="CV263">
        <v>302</v>
      </c>
      <c r="CY263">
        <v>160</v>
      </c>
      <c r="DL263">
        <v>0</v>
      </c>
      <c r="DM263">
        <v>302</v>
      </c>
      <c r="DO263">
        <v>0</v>
      </c>
      <c r="DP263">
        <v>627</v>
      </c>
      <c r="DQ263">
        <v>0</v>
      </c>
    </row>
    <row r="264" spans="1:121" x14ac:dyDescent="0.25">
      <c r="A264">
        <v>99</v>
      </c>
      <c r="B264">
        <v>100</v>
      </c>
      <c r="C264">
        <v>199</v>
      </c>
      <c r="D264">
        <v>298</v>
      </c>
      <c r="E264">
        <v>400</v>
      </c>
      <c r="F264">
        <v>503</v>
      </c>
      <c r="G264">
        <v>596</v>
      </c>
      <c r="L264">
        <v>302</v>
      </c>
      <c r="M264">
        <v>304</v>
      </c>
      <c r="N264">
        <v>304</v>
      </c>
      <c r="Q264">
        <v>165</v>
      </c>
      <c r="R264">
        <v>408</v>
      </c>
      <c r="S264">
        <v>502</v>
      </c>
      <c r="T264">
        <v>604</v>
      </c>
      <c r="X264">
        <v>0</v>
      </c>
      <c r="Y264">
        <v>302</v>
      </c>
      <c r="AA264">
        <v>0</v>
      </c>
      <c r="AB264">
        <v>722</v>
      </c>
      <c r="AC264">
        <v>0</v>
      </c>
      <c r="AK264">
        <v>86</v>
      </c>
      <c r="AQ264">
        <v>3932</v>
      </c>
      <c r="AV264">
        <v>316</v>
      </c>
      <c r="BS264">
        <v>99</v>
      </c>
      <c r="BT264">
        <v>100</v>
      </c>
      <c r="BU264">
        <v>199</v>
      </c>
      <c r="BV264">
        <v>298</v>
      </c>
      <c r="BW264">
        <v>400</v>
      </c>
      <c r="BX264">
        <v>503</v>
      </c>
      <c r="BY264">
        <v>596</v>
      </c>
      <c r="CK264">
        <v>304</v>
      </c>
      <c r="CN264">
        <v>160</v>
      </c>
      <c r="CO264">
        <v>408</v>
      </c>
      <c r="CQ264">
        <v>604</v>
      </c>
      <c r="CT264">
        <v>604</v>
      </c>
      <c r="CV264">
        <v>160</v>
      </c>
      <c r="CY264">
        <v>302</v>
      </c>
      <c r="DL264">
        <v>0</v>
      </c>
      <c r="DM264">
        <v>302</v>
      </c>
      <c r="DO264">
        <v>0</v>
      </c>
      <c r="DP264">
        <v>722</v>
      </c>
      <c r="DQ264">
        <v>0</v>
      </c>
    </row>
    <row r="265" spans="1:121" x14ac:dyDescent="0.25">
      <c r="A265">
        <v>99</v>
      </c>
      <c r="B265">
        <v>100</v>
      </c>
      <c r="C265">
        <v>199</v>
      </c>
      <c r="D265">
        <v>298</v>
      </c>
      <c r="E265">
        <v>400</v>
      </c>
      <c r="F265">
        <v>503</v>
      </c>
      <c r="G265">
        <v>596</v>
      </c>
      <c r="L265">
        <v>302</v>
      </c>
      <c r="M265">
        <v>304</v>
      </c>
      <c r="N265">
        <v>304</v>
      </c>
      <c r="Q265">
        <v>165</v>
      </c>
      <c r="R265">
        <v>408</v>
      </c>
      <c r="S265">
        <v>502</v>
      </c>
      <c r="T265">
        <v>604</v>
      </c>
      <c r="X265">
        <v>366</v>
      </c>
      <c r="Y265">
        <v>302</v>
      </c>
      <c r="AA265">
        <v>0</v>
      </c>
      <c r="AB265">
        <v>508</v>
      </c>
      <c r="AC265">
        <v>0</v>
      </c>
      <c r="AK265">
        <v>82</v>
      </c>
      <c r="AQ265" t="s">
        <v>41</v>
      </c>
      <c r="AV265">
        <v>0</v>
      </c>
      <c r="BS265">
        <v>99</v>
      </c>
      <c r="BT265">
        <v>100</v>
      </c>
      <c r="BU265">
        <v>199</v>
      </c>
      <c r="BV265">
        <v>298</v>
      </c>
      <c r="BW265">
        <v>400</v>
      </c>
      <c r="BX265">
        <v>503</v>
      </c>
      <c r="BY265">
        <v>596</v>
      </c>
      <c r="CK265">
        <v>304</v>
      </c>
      <c r="CN265">
        <v>302</v>
      </c>
      <c r="CO265">
        <v>408</v>
      </c>
      <c r="CQ265">
        <v>604</v>
      </c>
      <c r="CT265">
        <v>604</v>
      </c>
      <c r="CV265">
        <v>302</v>
      </c>
      <c r="CY265">
        <v>302</v>
      </c>
      <c r="DL265">
        <v>366</v>
      </c>
      <c r="DM265">
        <v>302</v>
      </c>
      <c r="DO265">
        <v>0</v>
      </c>
      <c r="DP265">
        <v>508</v>
      </c>
      <c r="DQ265">
        <v>0</v>
      </c>
    </row>
    <row r="266" spans="1:121" x14ac:dyDescent="0.25">
      <c r="A266">
        <v>99</v>
      </c>
      <c r="B266">
        <v>100</v>
      </c>
      <c r="C266">
        <v>199</v>
      </c>
      <c r="D266">
        <v>298</v>
      </c>
      <c r="E266">
        <v>401</v>
      </c>
      <c r="F266">
        <v>503</v>
      </c>
      <c r="G266">
        <v>596</v>
      </c>
      <c r="L266">
        <v>302</v>
      </c>
      <c r="M266">
        <v>304</v>
      </c>
      <c r="N266">
        <v>304</v>
      </c>
      <c r="Q266">
        <v>165</v>
      </c>
      <c r="R266">
        <v>408</v>
      </c>
      <c r="S266">
        <v>505</v>
      </c>
      <c r="T266">
        <v>401</v>
      </c>
      <c r="X266">
        <v>313</v>
      </c>
      <c r="Y266">
        <v>302</v>
      </c>
      <c r="AA266">
        <v>502</v>
      </c>
      <c r="AB266">
        <v>508</v>
      </c>
      <c r="AC266">
        <v>0</v>
      </c>
      <c r="AK266">
        <v>85</v>
      </c>
      <c r="AQ266">
        <v>3935</v>
      </c>
      <c r="AV266">
        <v>0</v>
      </c>
      <c r="BS266">
        <v>99</v>
      </c>
      <c r="BT266">
        <v>100</v>
      </c>
      <c r="BU266">
        <v>199</v>
      </c>
      <c r="BV266">
        <v>298</v>
      </c>
      <c r="BW266">
        <v>401</v>
      </c>
      <c r="BX266">
        <v>503</v>
      </c>
      <c r="BY266">
        <v>596</v>
      </c>
      <c r="CK266">
        <v>304</v>
      </c>
      <c r="CN266">
        <v>302</v>
      </c>
      <c r="CO266">
        <v>408</v>
      </c>
      <c r="CQ266">
        <v>401</v>
      </c>
      <c r="CT266">
        <v>401</v>
      </c>
      <c r="CV266">
        <v>302</v>
      </c>
      <c r="CY266" t="s">
        <v>10</v>
      </c>
      <c r="DL266">
        <v>313</v>
      </c>
      <c r="DM266">
        <v>302</v>
      </c>
      <c r="DO266">
        <v>502</v>
      </c>
      <c r="DP266">
        <v>508</v>
      </c>
      <c r="DQ266">
        <v>0</v>
      </c>
    </row>
    <row r="267" spans="1:121" x14ac:dyDescent="0.25">
      <c r="A267">
        <v>99</v>
      </c>
      <c r="B267">
        <v>100</v>
      </c>
      <c r="C267">
        <v>199</v>
      </c>
      <c r="D267">
        <v>298</v>
      </c>
      <c r="E267">
        <v>401</v>
      </c>
      <c r="F267">
        <v>503</v>
      </c>
      <c r="G267">
        <v>596</v>
      </c>
      <c r="L267">
        <v>302</v>
      </c>
      <c r="M267">
        <v>304</v>
      </c>
      <c r="N267">
        <v>304</v>
      </c>
      <c r="Q267">
        <v>165</v>
      </c>
      <c r="R267">
        <v>408</v>
      </c>
      <c r="S267">
        <v>505</v>
      </c>
      <c r="T267">
        <v>604</v>
      </c>
      <c r="X267">
        <v>296</v>
      </c>
      <c r="Y267">
        <v>299</v>
      </c>
      <c r="AA267">
        <v>424</v>
      </c>
      <c r="AB267">
        <v>340</v>
      </c>
      <c r="AC267">
        <v>716</v>
      </c>
      <c r="AK267">
        <v>99</v>
      </c>
      <c r="AQ267" t="s">
        <v>41</v>
      </c>
      <c r="AV267">
        <v>0</v>
      </c>
      <c r="BS267">
        <v>99</v>
      </c>
      <c r="BT267">
        <v>100</v>
      </c>
      <c r="BU267">
        <v>199</v>
      </c>
      <c r="BV267">
        <v>298</v>
      </c>
      <c r="BW267">
        <v>401</v>
      </c>
      <c r="BX267">
        <v>503</v>
      </c>
      <c r="BY267">
        <v>596</v>
      </c>
      <c r="CK267">
        <v>304</v>
      </c>
      <c r="CN267" t="s">
        <v>10</v>
      </c>
      <c r="CO267">
        <v>408</v>
      </c>
      <c r="CQ267">
        <v>604</v>
      </c>
      <c r="CT267">
        <v>604</v>
      </c>
      <c r="CV267" t="s">
        <v>10</v>
      </c>
      <c r="CY267">
        <v>302</v>
      </c>
      <c r="DL267">
        <v>296</v>
      </c>
      <c r="DM267">
        <v>299</v>
      </c>
      <c r="DO267">
        <v>424</v>
      </c>
      <c r="DP267">
        <v>340</v>
      </c>
      <c r="DQ267">
        <v>716</v>
      </c>
    </row>
    <row r="268" spans="1:121" x14ac:dyDescent="0.25">
      <c r="A268">
        <v>99</v>
      </c>
      <c r="B268">
        <v>100</v>
      </c>
      <c r="C268">
        <v>199</v>
      </c>
      <c r="D268">
        <v>298</v>
      </c>
      <c r="E268">
        <v>401</v>
      </c>
      <c r="F268">
        <v>503</v>
      </c>
      <c r="G268">
        <v>596</v>
      </c>
      <c r="L268">
        <v>302</v>
      </c>
      <c r="M268">
        <v>304</v>
      </c>
      <c r="N268">
        <v>304</v>
      </c>
      <c r="Q268">
        <v>165</v>
      </c>
      <c r="R268" t="s">
        <v>10</v>
      </c>
      <c r="S268">
        <v>502</v>
      </c>
      <c r="T268">
        <v>604</v>
      </c>
      <c r="X268">
        <v>311</v>
      </c>
      <c r="Y268">
        <v>299</v>
      </c>
      <c r="AA268">
        <v>400</v>
      </c>
      <c r="AB268">
        <v>340</v>
      </c>
      <c r="AC268">
        <v>620</v>
      </c>
      <c r="AK268">
        <v>107</v>
      </c>
      <c r="AQ268">
        <v>3939</v>
      </c>
      <c r="AV268">
        <v>0</v>
      </c>
      <c r="BS268">
        <v>99</v>
      </c>
      <c r="BT268">
        <v>100</v>
      </c>
      <c r="BU268">
        <v>199</v>
      </c>
      <c r="BV268">
        <v>298</v>
      </c>
      <c r="BW268">
        <v>401</v>
      </c>
      <c r="BX268">
        <v>503</v>
      </c>
      <c r="BY268">
        <v>596</v>
      </c>
      <c r="CK268">
        <v>304</v>
      </c>
      <c r="CN268">
        <v>302</v>
      </c>
      <c r="CO268" t="s">
        <v>10</v>
      </c>
      <c r="CQ268">
        <v>604</v>
      </c>
      <c r="CT268">
        <v>604</v>
      </c>
      <c r="CV268">
        <v>302</v>
      </c>
      <c r="CY268">
        <v>302</v>
      </c>
      <c r="DL268">
        <v>311</v>
      </c>
      <c r="DM268">
        <v>299</v>
      </c>
      <c r="DO268">
        <v>400</v>
      </c>
      <c r="DP268">
        <v>340</v>
      </c>
      <c r="DQ268">
        <v>620</v>
      </c>
    </row>
    <row r="269" spans="1:121" x14ac:dyDescent="0.25">
      <c r="A269">
        <v>100</v>
      </c>
      <c r="B269">
        <v>100</v>
      </c>
      <c r="C269">
        <v>199</v>
      </c>
      <c r="D269">
        <v>298</v>
      </c>
      <c r="E269">
        <v>402</v>
      </c>
      <c r="F269">
        <v>503</v>
      </c>
      <c r="G269">
        <v>596</v>
      </c>
      <c r="L269">
        <v>302</v>
      </c>
      <c r="M269">
        <v>304</v>
      </c>
      <c r="N269">
        <v>304</v>
      </c>
      <c r="Q269">
        <v>165</v>
      </c>
      <c r="R269">
        <v>408</v>
      </c>
      <c r="S269">
        <v>502</v>
      </c>
      <c r="T269">
        <v>604</v>
      </c>
      <c r="X269">
        <v>364</v>
      </c>
      <c r="Y269">
        <v>299</v>
      </c>
      <c r="AA269">
        <v>416</v>
      </c>
      <c r="AB269">
        <v>340</v>
      </c>
      <c r="AC269">
        <v>592</v>
      </c>
      <c r="AK269">
        <v>90</v>
      </c>
      <c r="AQ269" t="s">
        <v>38</v>
      </c>
      <c r="AV269">
        <v>0</v>
      </c>
      <c r="BS269">
        <v>100</v>
      </c>
      <c r="BT269">
        <v>100</v>
      </c>
      <c r="BU269">
        <v>199</v>
      </c>
      <c r="BV269">
        <v>298</v>
      </c>
      <c r="BW269">
        <v>402</v>
      </c>
      <c r="BX269">
        <v>503</v>
      </c>
      <c r="BY269">
        <v>596</v>
      </c>
      <c r="CK269">
        <v>304</v>
      </c>
      <c r="CN269">
        <v>302</v>
      </c>
      <c r="CO269">
        <v>408</v>
      </c>
      <c r="CQ269">
        <v>604</v>
      </c>
      <c r="CT269">
        <v>604</v>
      </c>
      <c r="CV269">
        <v>302</v>
      </c>
      <c r="CY269">
        <v>302</v>
      </c>
      <c r="DL269">
        <v>364</v>
      </c>
      <c r="DM269">
        <v>299</v>
      </c>
      <c r="DO269">
        <v>416</v>
      </c>
      <c r="DP269">
        <v>340</v>
      </c>
      <c r="DQ269">
        <v>592</v>
      </c>
    </row>
    <row r="270" spans="1:121" x14ac:dyDescent="0.25">
      <c r="A270">
        <v>100</v>
      </c>
      <c r="B270">
        <v>100</v>
      </c>
      <c r="C270">
        <v>199</v>
      </c>
      <c r="D270">
        <v>298</v>
      </c>
      <c r="E270">
        <v>402</v>
      </c>
      <c r="F270">
        <v>503</v>
      </c>
      <c r="G270">
        <v>596</v>
      </c>
      <c r="L270">
        <v>302</v>
      </c>
      <c r="M270">
        <v>304</v>
      </c>
      <c r="N270">
        <v>304</v>
      </c>
      <c r="Q270">
        <v>165</v>
      </c>
      <c r="R270">
        <v>408</v>
      </c>
      <c r="S270">
        <v>502</v>
      </c>
      <c r="T270">
        <v>604</v>
      </c>
      <c r="X270">
        <v>376</v>
      </c>
      <c r="Y270">
        <v>299</v>
      </c>
      <c r="AA270">
        <v>483</v>
      </c>
      <c r="AB270">
        <v>165</v>
      </c>
      <c r="AC270">
        <v>616</v>
      </c>
      <c r="AK270">
        <v>85</v>
      </c>
      <c r="AQ270">
        <v>3983</v>
      </c>
      <c r="BS270">
        <v>100</v>
      </c>
      <c r="BT270">
        <v>100</v>
      </c>
      <c r="BU270">
        <v>199</v>
      </c>
      <c r="BV270">
        <v>298</v>
      </c>
      <c r="BW270">
        <v>402</v>
      </c>
      <c r="BX270">
        <v>503</v>
      </c>
      <c r="BY270">
        <v>596</v>
      </c>
      <c r="CK270">
        <v>304</v>
      </c>
      <c r="CN270">
        <v>302</v>
      </c>
      <c r="CO270">
        <v>408</v>
      </c>
      <c r="CQ270">
        <v>604</v>
      </c>
      <c r="CT270">
        <v>604</v>
      </c>
      <c r="CV270">
        <v>302</v>
      </c>
      <c r="CY270">
        <v>302</v>
      </c>
      <c r="DL270">
        <v>376</v>
      </c>
      <c r="DM270">
        <v>299</v>
      </c>
      <c r="DO270">
        <v>483</v>
      </c>
      <c r="DP270">
        <v>165</v>
      </c>
      <c r="DQ270">
        <v>616</v>
      </c>
    </row>
    <row r="271" spans="1:121" x14ac:dyDescent="0.25">
      <c r="A271">
        <v>99</v>
      </c>
      <c r="B271">
        <v>100</v>
      </c>
      <c r="C271">
        <v>199</v>
      </c>
      <c r="D271">
        <v>298</v>
      </c>
      <c r="E271">
        <v>401</v>
      </c>
      <c r="F271">
        <v>503</v>
      </c>
      <c r="G271">
        <v>596</v>
      </c>
      <c r="M271">
        <v>304</v>
      </c>
      <c r="N271">
        <v>304</v>
      </c>
      <c r="Q271">
        <v>165</v>
      </c>
      <c r="R271">
        <v>408</v>
      </c>
      <c r="S271">
        <v>502</v>
      </c>
      <c r="T271">
        <v>604</v>
      </c>
      <c r="X271">
        <v>323</v>
      </c>
      <c r="Y271">
        <v>299</v>
      </c>
      <c r="AA271">
        <v>509</v>
      </c>
      <c r="AB271">
        <v>508</v>
      </c>
      <c r="AC271">
        <v>715</v>
      </c>
      <c r="AK271">
        <v>90</v>
      </c>
      <c r="AQ271" t="s">
        <v>39</v>
      </c>
      <c r="AV271">
        <v>0</v>
      </c>
      <c r="BS271">
        <v>99</v>
      </c>
      <c r="BT271">
        <v>100</v>
      </c>
      <c r="BU271">
        <v>199</v>
      </c>
      <c r="BV271">
        <v>298</v>
      </c>
      <c r="BW271">
        <v>401</v>
      </c>
      <c r="BX271">
        <v>503</v>
      </c>
      <c r="BY271">
        <v>596</v>
      </c>
      <c r="CK271">
        <v>304</v>
      </c>
      <c r="CN271">
        <v>302</v>
      </c>
      <c r="CO271">
        <v>408</v>
      </c>
      <c r="CQ271">
        <v>604</v>
      </c>
      <c r="CT271">
        <v>604</v>
      </c>
      <c r="CV271">
        <v>302</v>
      </c>
      <c r="CY271">
        <v>302</v>
      </c>
      <c r="DL271">
        <v>323</v>
      </c>
      <c r="DM271">
        <v>299</v>
      </c>
      <c r="DO271">
        <v>509</v>
      </c>
      <c r="DP271">
        <v>508</v>
      </c>
      <c r="DQ271">
        <v>715</v>
      </c>
    </row>
    <row r="272" spans="1:121" x14ac:dyDescent="0.25">
      <c r="A272">
        <v>99</v>
      </c>
      <c r="B272">
        <v>100</v>
      </c>
      <c r="C272">
        <v>199</v>
      </c>
      <c r="D272">
        <v>298</v>
      </c>
      <c r="E272">
        <v>401</v>
      </c>
      <c r="F272">
        <v>502</v>
      </c>
      <c r="G272">
        <v>596</v>
      </c>
      <c r="M272">
        <v>304</v>
      </c>
      <c r="N272">
        <v>304</v>
      </c>
      <c r="Q272">
        <v>165</v>
      </c>
      <c r="R272">
        <v>408</v>
      </c>
      <c r="S272">
        <v>505</v>
      </c>
      <c r="T272" t="s">
        <v>10</v>
      </c>
      <c r="X272">
        <v>311</v>
      </c>
      <c r="Y272">
        <v>299</v>
      </c>
      <c r="AA272">
        <v>433</v>
      </c>
      <c r="AB272" t="s">
        <v>23</v>
      </c>
      <c r="AC272">
        <v>740</v>
      </c>
      <c r="AK272">
        <v>104</v>
      </c>
      <c r="AQ272">
        <v>3987</v>
      </c>
      <c r="AV272">
        <v>0</v>
      </c>
      <c r="BS272">
        <v>99</v>
      </c>
      <c r="BT272">
        <v>100</v>
      </c>
      <c r="BU272">
        <v>199</v>
      </c>
      <c r="BV272">
        <v>298</v>
      </c>
      <c r="BW272">
        <v>401</v>
      </c>
      <c r="BX272">
        <v>502</v>
      </c>
      <c r="BY272">
        <v>596</v>
      </c>
      <c r="CK272">
        <v>304</v>
      </c>
      <c r="CN272">
        <v>302</v>
      </c>
      <c r="CO272">
        <v>408</v>
      </c>
      <c r="CQ272" t="s">
        <v>10</v>
      </c>
      <c r="CT272" t="s">
        <v>10</v>
      </c>
      <c r="CV272">
        <v>302</v>
      </c>
      <c r="CY272">
        <v>302</v>
      </c>
      <c r="DL272">
        <v>311</v>
      </c>
      <c r="DM272">
        <v>299</v>
      </c>
      <c r="DO272">
        <v>433</v>
      </c>
      <c r="DP272" t="s">
        <v>23</v>
      </c>
      <c r="DQ272">
        <v>740</v>
      </c>
    </row>
    <row r="273" spans="1:121" x14ac:dyDescent="0.25">
      <c r="A273">
        <v>99</v>
      </c>
      <c r="B273">
        <v>100</v>
      </c>
      <c r="C273">
        <v>199</v>
      </c>
      <c r="D273">
        <v>298</v>
      </c>
      <c r="E273">
        <v>401</v>
      </c>
      <c r="F273">
        <v>502</v>
      </c>
      <c r="G273">
        <v>596</v>
      </c>
      <c r="M273">
        <v>304</v>
      </c>
      <c r="N273">
        <v>304</v>
      </c>
      <c r="Q273">
        <v>165</v>
      </c>
      <c r="R273">
        <v>408</v>
      </c>
      <c r="S273">
        <v>505</v>
      </c>
      <c r="T273">
        <v>604</v>
      </c>
      <c r="X273">
        <v>325</v>
      </c>
      <c r="Y273">
        <v>299</v>
      </c>
      <c r="AA273">
        <v>411</v>
      </c>
      <c r="AB273">
        <v>0</v>
      </c>
      <c r="AC273">
        <v>637</v>
      </c>
      <c r="AK273">
        <v>0</v>
      </c>
      <c r="AQ273" t="s">
        <v>41</v>
      </c>
      <c r="AV273">
        <v>0</v>
      </c>
      <c r="BS273">
        <v>99</v>
      </c>
      <c r="BT273">
        <v>100</v>
      </c>
      <c r="BU273">
        <v>199</v>
      </c>
      <c r="BV273">
        <v>298</v>
      </c>
      <c r="BW273">
        <v>401</v>
      </c>
      <c r="BX273">
        <v>502</v>
      </c>
      <c r="BY273">
        <v>596</v>
      </c>
      <c r="CK273">
        <v>304</v>
      </c>
      <c r="CN273">
        <v>302</v>
      </c>
      <c r="CO273">
        <v>408</v>
      </c>
      <c r="CQ273">
        <v>604</v>
      </c>
      <c r="CT273">
        <v>604</v>
      </c>
      <c r="CV273">
        <v>302</v>
      </c>
      <c r="CY273">
        <v>302</v>
      </c>
      <c r="DL273">
        <v>325</v>
      </c>
      <c r="DM273">
        <v>299</v>
      </c>
      <c r="DO273">
        <v>411</v>
      </c>
      <c r="DP273">
        <v>0</v>
      </c>
      <c r="DQ273">
        <v>637</v>
      </c>
    </row>
    <row r="274" spans="1:121" x14ac:dyDescent="0.25">
      <c r="A274">
        <v>99</v>
      </c>
      <c r="B274">
        <v>100</v>
      </c>
      <c r="C274">
        <v>199</v>
      </c>
      <c r="D274">
        <v>298</v>
      </c>
      <c r="E274">
        <v>401</v>
      </c>
      <c r="F274">
        <v>502</v>
      </c>
      <c r="G274">
        <v>596</v>
      </c>
      <c r="M274">
        <v>304</v>
      </c>
      <c r="N274">
        <v>304</v>
      </c>
      <c r="Q274">
        <v>165</v>
      </c>
      <c r="R274">
        <v>408</v>
      </c>
      <c r="S274">
        <v>505</v>
      </c>
      <c r="T274">
        <v>604</v>
      </c>
      <c r="X274">
        <v>383</v>
      </c>
      <c r="Y274">
        <v>299</v>
      </c>
      <c r="AA274">
        <v>432</v>
      </c>
      <c r="AB274">
        <v>0</v>
      </c>
      <c r="AC274">
        <v>611</v>
      </c>
      <c r="AK274">
        <v>0</v>
      </c>
      <c r="AQ274">
        <v>4028</v>
      </c>
      <c r="AV274">
        <v>0</v>
      </c>
      <c r="BS274">
        <v>99</v>
      </c>
      <c r="BT274">
        <v>100</v>
      </c>
      <c r="BU274">
        <v>199</v>
      </c>
      <c r="BV274">
        <v>298</v>
      </c>
      <c r="BW274">
        <v>401</v>
      </c>
      <c r="BX274">
        <v>502</v>
      </c>
      <c r="BY274">
        <v>596</v>
      </c>
      <c r="CK274">
        <v>304</v>
      </c>
      <c r="CN274">
        <v>302</v>
      </c>
      <c r="CO274">
        <v>408</v>
      </c>
      <c r="CQ274">
        <v>604</v>
      </c>
      <c r="CT274">
        <v>604</v>
      </c>
      <c r="CV274">
        <v>302</v>
      </c>
      <c r="CY274">
        <v>302</v>
      </c>
      <c r="DL274">
        <v>383</v>
      </c>
      <c r="DM274">
        <v>299</v>
      </c>
      <c r="DO274">
        <v>432</v>
      </c>
      <c r="DP274">
        <v>0</v>
      </c>
      <c r="DQ274">
        <v>611</v>
      </c>
    </row>
    <row r="275" spans="1:121" x14ac:dyDescent="0.25">
      <c r="A275">
        <v>99</v>
      </c>
      <c r="B275">
        <v>100</v>
      </c>
      <c r="C275">
        <v>199</v>
      </c>
      <c r="D275">
        <v>298</v>
      </c>
      <c r="E275">
        <v>401</v>
      </c>
      <c r="F275">
        <v>502</v>
      </c>
      <c r="G275">
        <v>596</v>
      </c>
      <c r="M275">
        <v>304</v>
      </c>
      <c r="N275">
        <v>304</v>
      </c>
      <c r="Q275">
        <v>165</v>
      </c>
      <c r="R275">
        <v>408</v>
      </c>
      <c r="S275">
        <v>505</v>
      </c>
      <c r="T275">
        <v>604</v>
      </c>
      <c r="X275">
        <v>433</v>
      </c>
      <c r="Y275">
        <v>299</v>
      </c>
      <c r="AA275">
        <v>501</v>
      </c>
      <c r="AB275">
        <v>0</v>
      </c>
      <c r="AC275">
        <v>637</v>
      </c>
      <c r="AK275">
        <v>0</v>
      </c>
      <c r="AQ275" t="s">
        <v>38</v>
      </c>
      <c r="AV275">
        <v>0</v>
      </c>
      <c r="BS275">
        <v>99</v>
      </c>
      <c r="BT275">
        <v>100</v>
      </c>
      <c r="BU275">
        <v>199</v>
      </c>
      <c r="BV275">
        <v>298</v>
      </c>
      <c r="BW275">
        <v>401</v>
      </c>
      <c r="BX275">
        <v>502</v>
      </c>
      <c r="BY275">
        <v>596</v>
      </c>
      <c r="CK275">
        <v>304</v>
      </c>
      <c r="CN275">
        <v>302</v>
      </c>
      <c r="CO275">
        <v>408</v>
      </c>
      <c r="CQ275">
        <v>604</v>
      </c>
      <c r="CT275">
        <v>604</v>
      </c>
      <c r="CV275">
        <v>302</v>
      </c>
      <c r="CY275">
        <v>302</v>
      </c>
      <c r="DL275">
        <v>433</v>
      </c>
      <c r="DM275">
        <v>299</v>
      </c>
      <c r="DO275">
        <v>501</v>
      </c>
      <c r="DP275">
        <v>0</v>
      </c>
      <c r="DQ275">
        <v>637</v>
      </c>
    </row>
    <row r="276" spans="1:121" x14ac:dyDescent="0.25">
      <c r="A276">
        <v>99</v>
      </c>
      <c r="B276">
        <v>100</v>
      </c>
      <c r="C276">
        <v>199</v>
      </c>
      <c r="D276">
        <v>297</v>
      </c>
      <c r="E276">
        <v>401</v>
      </c>
      <c r="F276">
        <v>502</v>
      </c>
      <c r="G276">
        <v>596</v>
      </c>
      <c r="M276">
        <v>304</v>
      </c>
      <c r="N276" t="s">
        <v>10</v>
      </c>
      <c r="Q276">
        <v>165</v>
      </c>
      <c r="R276">
        <v>408</v>
      </c>
      <c r="S276" t="s">
        <v>10</v>
      </c>
      <c r="T276">
        <v>604</v>
      </c>
      <c r="X276">
        <v>379</v>
      </c>
      <c r="Y276">
        <v>299</v>
      </c>
      <c r="AA276">
        <v>563</v>
      </c>
      <c r="AB276">
        <v>0</v>
      </c>
      <c r="AC276">
        <v>744</v>
      </c>
      <c r="AK276">
        <v>0</v>
      </c>
      <c r="AQ276">
        <v>4032</v>
      </c>
      <c r="AV276">
        <v>314</v>
      </c>
      <c r="BS276">
        <v>99</v>
      </c>
      <c r="BT276">
        <v>100</v>
      </c>
      <c r="BU276">
        <v>199</v>
      </c>
      <c r="BV276">
        <v>297</v>
      </c>
      <c r="BW276">
        <v>401</v>
      </c>
      <c r="BX276">
        <v>502</v>
      </c>
      <c r="BY276">
        <v>596</v>
      </c>
      <c r="CK276" t="s">
        <v>10</v>
      </c>
      <c r="CN276">
        <v>302</v>
      </c>
      <c r="CO276">
        <v>408</v>
      </c>
      <c r="CQ276">
        <v>604</v>
      </c>
      <c r="CT276">
        <v>604</v>
      </c>
      <c r="CV276">
        <v>302</v>
      </c>
      <c r="CY276">
        <v>302</v>
      </c>
      <c r="DL276">
        <v>379</v>
      </c>
      <c r="DM276">
        <v>299</v>
      </c>
      <c r="DO276">
        <v>563</v>
      </c>
      <c r="DP276">
        <v>0</v>
      </c>
      <c r="DQ276">
        <v>744</v>
      </c>
    </row>
    <row r="277" spans="1:121" x14ac:dyDescent="0.25">
      <c r="A277">
        <v>100</v>
      </c>
      <c r="B277">
        <v>100</v>
      </c>
      <c r="C277">
        <v>199</v>
      </c>
      <c r="D277">
        <v>297</v>
      </c>
      <c r="E277">
        <v>401</v>
      </c>
      <c r="F277">
        <v>501</v>
      </c>
      <c r="G277">
        <v>596</v>
      </c>
      <c r="M277">
        <v>304</v>
      </c>
      <c r="N277">
        <v>78</v>
      </c>
      <c r="Q277">
        <v>279</v>
      </c>
      <c r="R277">
        <v>408</v>
      </c>
      <c r="S277">
        <v>505</v>
      </c>
      <c r="T277">
        <v>604</v>
      </c>
      <c r="X277">
        <v>365</v>
      </c>
      <c r="Y277">
        <v>299</v>
      </c>
      <c r="AA277">
        <v>494</v>
      </c>
      <c r="AB277">
        <v>0</v>
      </c>
      <c r="AC277">
        <v>828</v>
      </c>
      <c r="AK277">
        <v>0</v>
      </c>
      <c r="AQ277" t="s">
        <v>39</v>
      </c>
      <c r="AV277">
        <v>273</v>
      </c>
      <c r="BS277">
        <v>100</v>
      </c>
      <c r="BT277">
        <v>100</v>
      </c>
      <c r="BU277">
        <v>199</v>
      </c>
      <c r="BV277">
        <v>297</v>
      </c>
      <c r="BW277">
        <v>401</v>
      </c>
      <c r="BX277">
        <v>501</v>
      </c>
      <c r="BY277">
        <v>596</v>
      </c>
      <c r="CK277">
        <v>78</v>
      </c>
      <c r="CN277">
        <v>302</v>
      </c>
      <c r="CO277">
        <v>408</v>
      </c>
      <c r="CQ277">
        <v>604</v>
      </c>
      <c r="CT277">
        <v>604</v>
      </c>
      <c r="CV277">
        <v>302</v>
      </c>
      <c r="CY277" t="s">
        <v>10</v>
      </c>
      <c r="DL277">
        <v>365</v>
      </c>
      <c r="DM277">
        <v>299</v>
      </c>
      <c r="DO277">
        <v>494</v>
      </c>
      <c r="DP277">
        <v>0</v>
      </c>
      <c r="DQ277">
        <v>828</v>
      </c>
    </row>
    <row r="278" spans="1:121" x14ac:dyDescent="0.25">
      <c r="A278">
        <v>100</v>
      </c>
      <c r="B278">
        <v>100</v>
      </c>
      <c r="C278">
        <v>199</v>
      </c>
      <c r="D278">
        <v>297</v>
      </c>
      <c r="E278">
        <v>401</v>
      </c>
      <c r="F278">
        <v>501</v>
      </c>
      <c r="G278">
        <v>596</v>
      </c>
      <c r="M278">
        <v>304</v>
      </c>
      <c r="N278">
        <v>78</v>
      </c>
      <c r="Q278">
        <v>279</v>
      </c>
      <c r="R278">
        <v>408</v>
      </c>
      <c r="S278">
        <v>505</v>
      </c>
      <c r="T278">
        <v>604</v>
      </c>
      <c r="X278">
        <v>384</v>
      </c>
      <c r="Y278">
        <v>299</v>
      </c>
      <c r="AA278">
        <v>476</v>
      </c>
      <c r="AB278">
        <v>0</v>
      </c>
      <c r="AC278">
        <v>729</v>
      </c>
      <c r="AK278">
        <v>0</v>
      </c>
      <c r="AQ278">
        <v>4037</v>
      </c>
      <c r="AV278">
        <v>258</v>
      </c>
      <c r="BS278">
        <v>100</v>
      </c>
      <c r="BT278">
        <v>100</v>
      </c>
      <c r="BU278">
        <v>199</v>
      </c>
      <c r="BV278">
        <v>297</v>
      </c>
      <c r="BW278">
        <v>401</v>
      </c>
      <c r="BX278">
        <v>501</v>
      </c>
      <c r="BY278">
        <v>596</v>
      </c>
      <c r="CK278">
        <v>78</v>
      </c>
      <c r="CN278" t="s">
        <v>10</v>
      </c>
      <c r="CO278">
        <v>408</v>
      </c>
      <c r="CQ278">
        <v>604</v>
      </c>
      <c r="CT278">
        <v>604</v>
      </c>
      <c r="CV278" t="s">
        <v>10</v>
      </c>
      <c r="CY278">
        <v>302</v>
      </c>
      <c r="DL278">
        <v>384</v>
      </c>
      <c r="DM278">
        <v>299</v>
      </c>
      <c r="DO278">
        <v>476</v>
      </c>
      <c r="DP278">
        <v>0</v>
      </c>
      <c r="DQ278">
        <v>729</v>
      </c>
    </row>
    <row r="279" spans="1:121" x14ac:dyDescent="0.25">
      <c r="A279">
        <v>100</v>
      </c>
      <c r="B279">
        <v>100</v>
      </c>
      <c r="C279">
        <v>199</v>
      </c>
      <c r="D279">
        <v>298</v>
      </c>
      <c r="E279">
        <v>401</v>
      </c>
      <c r="F279">
        <v>501</v>
      </c>
      <c r="G279">
        <v>596</v>
      </c>
      <c r="M279">
        <v>304</v>
      </c>
      <c r="N279">
        <v>78</v>
      </c>
      <c r="Q279">
        <v>279</v>
      </c>
      <c r="R279">
        <v>408</v>
      </c>
      <c r="S279">
        <v>505</v>
      </c>
      <c r="T279">
        <v>604</v>
      </c>
      <c r="X279">
        <v>449</v>
      </c>
      <c r="Y279">
        <v>299</v>
      </c>
      <c r="AA279">
        <v>497</v>
      </c>
      <c r="AB279">
        <v>0</v>
      </c>
      <c r="AC279">
        <v>705</v>
      </c>
      <c r="AK279">
        <v>0</v>
      </c>
      <c r="AQ279" t="s">
        <v>41</v>
      </c>
      <c r="AV279">
        <v>259</v>
      </c>
      <c r="BS279">
        <v>100</v>
      </c>
      <c r="BT279">
        <v>100</v>
      </c>
      <c r="BU279">
        <v>199</v>
      </c>
      <c r="BV279">
        <v>298</v>
      </c>
      <c r="BW279">
        <v>401</v>
      </c>
      <c r="BX279">
        <v>501</v>
      </c>
      <c r="BY279">
        <v>596</v>
      </c>
      <c r="CK279">
        <v>78</v>
      </c>
      <c r="CN279">
        <v>302</v>
      </c>
      <c r="CO279">
        <v>408</v>
      </c>
      <c r="CQ279">
        <v>604</v>
      </c>
      <c r="CT279">
        <v>604</v>
      </c>
      <c r="CV279">
        <v>302</v>
      </c>
      <c r="CY279">
        <v>302</v>
      </c>
      <c r="DL279">
        <v>449</v>
      </c>
      <c r="DM279">
        <v>299</v>
      </c>
      <c r="DO279">
        <v>497</v>
      </c>
      <c r="DP279">
        <v>0</v>
      </c>
      <c r="DQ279">
        <v>705</v>
      </c>
    </row>
    <row r="280" spans="1:121" x14ac:dyDescent="0.25">
      <c r="A280">
        <v>99</v>
      </c>
      <c r="B280">
        <v>100</v>
      </c>
      <c r="C280">
        <v>199</v>
      </c>
      <c r="D280">
        <v>298</v>
      </c>
      <c r="E280">
        <v>401</v>
      </c>
      <c r="F280">
        <v>501</v>
      </c>
      <c r="G280">
        <v>596</v>
      </c>
      <c r="M280">
        <v>304</v>
      </c>
      <c r="N280">
        <v>78</v>
      </c>
      <c r="Q280">
        <v>279</v>
      </c>
      <c r="R280">
        <v>408</v>
      </c>
      <c r="S280">
        <v>502</v>
      </c>
      <c r="T280">
        <v>604</v>
      </c>
      <c r="X280">
        <v>302</v>
      </c>
      <c r="Y280">
        <v>299</v>
      </c>
      <c r="AA280">
        <v>570</v>
      </c>
      <c r="AB280">
        <v>0</v>
      </c>
      <c r="AC280">
        <v>737</v>
      </c>
      <c r="AK280">
        <v>0</v>
      </c>
      <c r="AQ280">
        <v>4080</v>
      </c>
      <c r="AV280">
        <v>277</v>
      </c>
      <c r="BS280">
        <v>99</v>
      </c>
      <c r="BT280">
        <v>100</v>
      </c>
      <c r="BU280">
        <v>199</v>
      </c>
      <c r="BV280">
        <v>298</v>
      </c>
      <c r="BW280">
        <v>401</v>
      </c>
      <c r="BX280">
        <v>501</v>
      </c>
      <c r="BY280">
        <v>596</v>
      </c>
      <c r="CK280">
        <v>78</v>
      </c>
      <c r="CN280">
        <v>302</v>
      </c>
      <c r="CO280">
        <v>408</v>
      </c>
      <c r="CQ280">
        <v>604</v>
      </c>
      <c r="CT280">
        <v>604</v>
      </c>
      <c r="CV280">
        <v>302</v>
      </c>
      <c r="CY280">
        <v>302</v>
      </c>
      <c r="DL280">
        <v>302</v>
      </c>
      <c r="DM280">
        <v>299</v>
      </c>
      <c r="DO280">
        <v>570</v>
      </c>
      <c r="DP280">
        <v>0</v>
      </c>
      <c r="DQ280">
        <v>737</v>
      </c>
    </row>
    <row r="281" spans="1:121" x14ac:dyDescent="0.25">
      <c r="A281">
        <v>99</v>
      </c>
      <c r="B281">
        <v>100</v>
      </c>
      <c r="C281">
        <v>199</v>
      </c>
      <c r="D281">
        <v>298</v>
      </c>
      <c r="E281">
        <v>401</v>
      </c>
      <c r="F281">
        <v>501</v>
      </c>
      <c r="G281">
        <v>596</v>
      </c>
      <c r="M281">
        <v>304</v>
      </c>
      <c r="N281">
        <v>304</v>
      </c>
      <c r="Q281">
        <v>276</v>
      </c>
      <c r="R281">
        <v>408</v>
      </c>
      <c r="S281">
        <v>505</v>
      </c>
      <c r="T281">
        <v>604</v>
      </c>
      <c r="X281">
        <v>302</v>
      </c>
      <c r="Y281">
        <v>299</v>
      </c>
      <c r="AA281">
        <v>408</v>
      </c>
      <c r="AB281">
        <v>0</v>
      </c>
      <c r="AC281">
        <v>858</v>
      </c>
      <c r="AK281">
        <v>0</v>
      </c>
      <c r="AQ281" t="s">
        <v>41</v>
      </c>
      <c r="AV281">
        <v>410</v>
      </c>
      <c r="BS281">
        <v>99</v>
      </c>
      <c r="BT281">
        <v>100</v>
      </c>
      <c r="BU281">
        <v>199</v>
      </c>
      <c r="BV281">
        <v>298</v>
      </c>
      <c r="BW281">
        <v>401</v>
      </c>
      <c r="BX281">
        <v>501</v>
      </c>
      <c r="BY281">
        <v>596</v>
      </c>
      <c r="CK281">
        <v>304</v>
      </c>
      <c r="CN281">
        <v>302</v>
      </c>
      <c r="CO281">
        <v>408</v>
      </c>
      <c r="CQ281">
        <v>604</v>
      </c>
      <c r="CT281">
        <v>604</v>
      </c>
      <c r="CV281">
        <v>302</v>
      </c>
      <c r="CY281">
        <v>302</v>
      </c>
      <c r="DL281">
        <v>302</v>
      </c>
      <c r="DM281">
        <v>299</v>
      </c>
      <c r="DO281">
        <v>408</v>
      </c>
      <c r="DP281">
        <v>0</v>
      </c>
      <c r="DQ281">
        <v>858</v>
      </c>
    </row>
    <row r="282" spans="1:121" x14ac:dyDescent="0.25">
      <c r="A282">
        <v>99</v>
      </c>
      <c r="B282">
        <v>100</v>
      </c>
      <c r="C282">
        <v>199</v>
      </c>
      <c r="D282">
        <v>298</v>
      </c>
      <c r="E282">
        <v>401</v>
      </c>
      <c r="F282">
        <v>501</v>
      </c>
      <c r="G282">
        <v>596</v>
      </c>
      <c r="M282">
        <v>304</v>
      </c>
      <c r="N282">
        <v>304</v>
      </c>
      <c r="Q282">
        <v>279</v>
      </c>
      <c r="R282">
        <v>408</v>
      </c>
      <c r="S282">
        <v>505</v>
      </c>
      <c r="T282">
        <v>604</v>
      </c>
      <c r="X282">
        <v>302</v>
      </c>
      <c r="Y282">
        <v>299</v>
      </c>
      <c r="AA282">
        <v>408</v>
      </c>
      <c r="AB282">
        <v>0</v>
      </c>
      <c r="AC282">
        <v>601</v>
      </c>
      <c r="AK282">
        <v>0</v>
      </c>
      <c r="AQ282">
        <v>4084</v>
      </c>
      <c r="AV282">
        <v>336</v>
      </c>
      <c r="BS282">
        <v>99</v>
      </c>
      <c r="BT282">
        <v>100</v>
      </c>
      <c r="BU282">
        <v>199</v>
      </c>
      <c r="BV282">
        <v>298</v>
      </c>
      <c r="BW282">
        <v>401</v>
      </c>
      <c r="BX282">
        <v>501</v>
      </c>
      <c r="BY282">
        <v>596</v>
      </c>
      <c r="CK282">
        <v>304</v>
      </c>
      <c r="CN282">
        <v>302</v>
      </c>
      <c r="CO282">
        <v>408</v>
      </c>
      <c r="CQ282">
        <v>604</v>
      </c>
      <c r="CT282">
        <v>604</v>
      </c>
      <c r="CV282">
        <v>302</v>
      </c>
      <c r="CY282">
        <v>302</v>
      </c>
      <c r="DL282">
        <v>302</v>
      </c>
      <c r="DM282">
        <v>299</v>
      </c>
      <c r="DO282">
        <v>408</v>
      </c>
      <c r="DP282">
        <v>0</v>
      </c>
      <c r="DQ282">
        <v>601</v>
      </c>
    </row>
    <row r="283" spans="1:121" x14ac:dyDescent="0.25">
      <c r="A283">
        <v>99</v>
      </c>
      <c r="B283">
        <v>100</v>
      </c>
      <c r="C283">
        <v>199</v>
      </c>
      <c r="D283">
        <v>298</v>
      </c>
      <c r="E283">
        <v>401</v>
      </c>
      <c r="F283">
        <v>501</v>
      </c>
      <c r="G283">
        <v>596</v>
      </c>
      <c r="M283">
        <v>304</v>
      </c>
      <c r="N283">
        <v>78</v>
      </c>
      <c r="Q283">
        <v>276</v>
      </c>
      <c r="R283">
        <v>408</v>
      </c>
      <c r="S283">
        <v>505</v>
      </c>
      <c r="T283">
        <v>604</v>
      </c>
      <c r="X283">
        <v>302</v>
      </c>
      <c r="Y283">
        <v>299</v>
      </c>
      <c r="AA283">
        <v>408</v>
      </c>
      <c r="AB283">
        <v>620</v>
      </c>
      <c r="AC283">
        <v>601</v>
      </c>
      <c r="AK283">
        <v>108</v>
      </c>
      <c r="AQ283" t="s">
        <v>41</v>
      </c>
      <c r="AV283">
        <v>313</v>
      </c>
      <c r="BS283">
        <v>99</v>
      </c>
      <c r="BT283">
        <v>100</v>
      </c>
      <c r="BU283">
        <v>199</v>
      </c>
      <c r="BV283">
        <v>298</v>
      </c>
      <c r="BW283">
        <v>401</v>
      </c>
      <c r="BX283">
        <v>501</v>
      </c>
      <c r="BY283">
        <v>596</v>
      </c>
      <c r="CK283">
        <v>78</v>
      </c>
      <c r="CN283">
        <v>302</v>
      </c>
      <c r="CO283">
        <v>408</v>
      </c>
      <c r="CQ283">
        <v>604</v>
      </c>
      <c r="CT283">
        <v>604</v>
      </c>
      <c r="CV283">
        <v>302</v>
      </c>
      <c r="CY283">
        <v>302</v>
      </c>
      <c r="DL283">
        <v>302</v>
      </c>
      <c r="DM283">
        <v>299</v>
      </c>
      <c r="DO283">
        <v>408</v>
      </c>
      <c r="DP283">
        <v>620</v>
      </c>
      <c r="DQ283">
        <v>601</v>
      </c>
    </row>
    <row r="284" spans="1:121" x14ac:dyDescent="0.25">
      <c r="A284">
        <v>99</v>
      </c>
      <c r="B284">
        <v>100</v>
      </c>
      <c r="C284">
        <v>199</v>
      </c>
      <c r="D284">
        <v>298</v>
      </c>
      <c r="E284">
        <v>401</v>
      </c>
      <c r="F284">
        <v>502</v>
      </c>
      <c r="G284">
        <v>596</v>
      </c>
      <c r="M284">
        <v>304</v>
      </c>
      <c r="N284">
        <v>78</v>
      </c>
      <c r="Q284">
        <v>276</v>
      </c>
      <c r="R284">
        <v>408</v>
      </c>
      <c r="S284">
        <v>505</v>
      </c>
      <c r="T284">
        <v>604</v>
      </c>
      <c r="X284">
        <v>302</v>
      </c>
      <c r="Y284">
        <v>299</v>
      </c>
      <c r="AA284">
        <v>408</v>
      </c>
      <c r="AB284">
        <v>527</v>
      </c>
      <c r="AC284">
        <v>601</v>
      </c>
      <c r="AK284">
        <v>93</v>
      </c>
      <c r="AQ284">
        <v>4087</v>
      </c>
      <c r="AV284">
        <v>313</v>
      </c>
      <c r="BS284">
        <v>99</v>
      </c>
      <c r="BT284">
        <v>100</v>
      </c>
      <c r="BU284">
        <v>199</v>
      </c>
      <c r="BV284">
        <v>298</v>
      </c>
      <c r="BW284">
        <v>401</v>
      </c>
      <c r="BX284">
        <v>502</v>
      </c>
      <c r="BY284">
        <v>596</v>
      </c>
      <c r="CK284">
        <v>78</v>
      </c>
      <c r="CN284">
        <v>302</v>
      </c>
      <c r="CO284">
        <v>408</v>
      </c>
      <c r="CQ284">
        <v>604</v>
      </c>
      <c r="CT284">
        <v>604</v>
      </c>
      <c r="CV284">
        <v>302</v>
      </c>
      <c r="CY284">
        <v>302</v>
      </c>
      <c r="DL284">
        <v>302</v>
      </c>
      <c r="DM284">
        <v>299</v>
      </c>
      <c r="DO284">
        <v>408</v>
      </c>
      <c r="DP284">
        <v>527</v>
      </c>
      <c r="DQ284">
        <v>601</v>
      </c>
    </row>
    <row r="285" spans="1:121" x14ac:dyDescent="0.25">
      <c r="A285">
        <v>99</v>
      </c>
      <c r="B285">
        <v>100</v>
      </c>
      <c r="C285">
        <v>199</v>
      </c>
      <c r="D285">
        <v>298</v>
      </c>
      <c r="E285">
        <v>401</v>
      </c>
      <c r="F285">
        <v>502</v>
      </c>
      <c r="G285">
        <v>596</v>
      </c>
      <c r="M285">
        <v>304</v>
      </c>
      <c r="N285">
        <v>78</v>
      </c>
      <c r="Q285">
        <v>279</v>
      </c>
      <c r="R285">
        <v>408</v>
      </c>
      <c r="S285">
        <v>505</v>
      </c>
      <c r="T285">
        <v>604</v>
      </c>
      <c r="X285">
        <v>302</v>
      </c>
      <c r="Y285">
        <v>302</v>
      </c>
      <c r="AA285">
        <v>408</v>
      </c>
      <c r="AB285">
        <v>499</v>
      </c>
      <c r="AC285">
        <v>601</v>
      </c>
      <c r="AK285">
        <v>88</v>
      </c>
      <c r="AQ285" t="s">
        <v>38</v>
      </c>
      <c r="AV285">
        <v>337</v>
      </c>
      <c r="BS285">
        <v>99</v>
      </c>
      <c r="BT285">
        <v>100</v>
      </c>
      <c r="BU285">
        <v>199</v>
      </c>
      <c r="BV285">
        <v>298</v>
      </c>
      <c r="BW285">
        <v>401</v>
      </c>
      <c r="BX285">
        <v>502</v>
      </c>
      <c r="BY285">
        <v>596</v>
      </c>
      <c r="CK285">
        <v>78</v>
      </c>
      <c r="CN285">
        <v>302</v>
      </c>
      <c r="CO285">
        <v>408</v>
      </c>
      <c r="CQ285">
        <v>604</v>
      </c>
      <c r="CT285">
        <v>604</v>
      </c>
      <c r="CV285">
        <v>302</v>
      </c>
      <c r="CY285">
        <v>302</v>
      </c>
      <c r="DL285">
        <v>302</v>
      </c>
      <c r="DM285">
        <v>302</v>
      </c>
      <c r="DO285">
        <v>408</v>
      </c>
      <c r="DP285">
        <v>499</v>
      </c>
      <c r="DQ285">
        <v>601</v>
      </c>
    </row>
    <row r="286" spans="1:121" x14ac:dyDescent="0.25">
      <c r="A286">
        <v>99</v>
      </c>
      <c r="B286">
        <v>100</v>
      </c>
      <c r="C286">
        <v>199</v>
      </c>
      <c r="D286">
        <v>297</v>
      </c>
      <c r="E286">
        <v>401</v>
      </c>
      <c r="F286">
        <v>502</v>
      </c>
      <c r="G286">
        <v>596</v>
      </c>
      <c r="M286">
        <v>304</v>
      </c>
      <c r="N286">
        <v>304</v>
      </c>
      <c r="Q286">
        <v>276</v>
      </c>
      <c r="R286" t="s">
        <v>10</v>
      </c>
      <c r="S286">
        <v>502</v>
      </c>
      <c r="T286" t="s">
        <v>10</v>
      </c>
      <c r="X286">
        <v>302</v>
      </c>
      <c r="Y286" t="s">
        <v>23</v>
      </c>
      <c r="AA286">
        <v>408</v>
      </c>
      <c r="AB286">
        <v>520</v>
      </c>
      <c r="AC286">
        <v>601</v>
      </c>
      <c r="AK286">
        <v>92</v>
      </c>
      <c r="AQ286">
        <v>4131</v>
      </c>
      <c r="AV286">
        <v>468</v>
      </c>
      <c r="BS286">
        <v>99</v>
      </c>
      <c r="BT286">
        <v>100</v>
      </c>
      <c r="BU286">
        <v>199</v>
      </c>
      <c r="BV286">
        <v>297</v>
      </c>
      <c r="BW286">
        <v>401</v>
      </c>
      <c r="BX286">
        <v>502</v>
      </c>
      <c r="BY286">
        <v>596</v>
      </c>
      <c r="CK286">
        <v>304</v>
      </c>
      <c r="CN286">
        <v>302</v>
      </c>
      <c r="CO286" t="s">
        <v>10</v>
      </c>
      <c r="CQ286" t="s">
        <v>10</v>
      </c>
      <c r="CT286" t="s">
        <v>10</v>
      </c>
      <c r="CV286">
        <v>302</v>
      </c>
      <c r="CY286">
        <v>160</v>
      </c>
      <c r="DL286">
        <v>302</v>
      </c>
      <c r="DM286" t="s">
        <v>23</v>
      </c>
      <c r="DO286">
        <v>408</v>
      </c>
      <c r="DP286">
        <v>520</v>
      </c>
      <c r="DQ286">
        <v>601</v>
      </c>
    </row>
    <row r="287" spans="1:121" x14ac:dyDescent="0.25">
      <c r="A287">
        <v>99</v>
      </c>
      <c r="B287">
        <v>100</v>
      </c>
      <c r="C287">
        <v>199</v>
      </c>
      <c r="D287">
        <v>298</v>
      </c>
      <c r="E287">
        <v>401</v>
      </c>
      <c r="F287">
        <v>502</v>
      </c>
      <c r="G287">
        <v>596</v>
      </c>
      <c r="M287">
        <v>304</v>
      </c>
      <c r="N287">
        <v>304</v>
      </c>
      <c r="Q287">
        <v>276</v>
      </c>
      <c r="R287">
        <v>408</v>
      </c>
      <c r="S287">
        <v>502</v>
      </c>
      <c r="T287">
        <v>604</v>
      </c>
      <c r="X287">
        <v>302</v>
      </c>
      <c r="Y287">
        <v>0</v>
      </c>
      <c r="AA287">
        <v>408</v>
      </c>
      <c r="AB287">
        <v>602</v>
      </c>
      <c r="AC287">
        <v>601</v>
      </c>
      <c r="AK287">
        <v>105</v>
      </c>
      <c r="AQ287" t="s">
        <v>39</v>
      </c>
      <c r="AV287">
        <v>389</v>
      </c>
      <c r="BS287">
        <v>99</v>
      </c>
      <c r="BT287">
        <v>100</v>
      </c>
      <c r="BU287">
        <v>199</v>
      </c>
      <c r="BV287">
        <v>298</v>
      </c>
      <c r="BW287">
        <v>401</v>
      </c>
      <c r="BX287">
        <v>502</v>
      </c>
      <c r="BY287">
        <v>596</v>
      </c>
      <c r="CK287">
        <v>304</v>
      </c>
      <c r="CN287">
        <v>160</v>
      </c>
      <c r="CO287">
        <v>408</v>
      </c>
      <c r="CQ287">
        <v>604</v>
      </c>
      <c r="CT287">
        <v>604</v>
      </c>
      <c r="CV287">
        <v>160</v>
      </c>
      <c r="CY287">
        <v>160</v>
      </c>
      <c r="DL287">
        <v>302</v>
      </c>
      <c r="DM287">
        <v>0</v>
      </c>
      <c r="DO287">
        <v>408</v>
      </c>
      <c r="DP287">
        <v>602</v>
      </c>
      <c r="DQ287">
        <v>601</v>
      </c>
    </row>
    <row r="288" spans="1:121" x14ac:dyDescent="0.25">
      <c r="A288">
        <v>99</v>
      </c>
      <c r="B288">
        <v>100</v>
      </c>
      <c r="C288">
        <v>199</v>
      </c>
      <c r="D288">
        <v>297</v>
      </c>
      <c r="E288">
        <v>401</v>
      </c>
      <c r="F288">
        <v>503</v>
      </c>
      <c r="G288">
        <v>596</v>
      </c>
      <c r="M288">
        <v>78</v>
      </c>
      <c r="N288">
        <v>304</v>
      </c>
      <c r="Q288">
        <v>276</v>
      </c>
      <c r="R288">
        <v>408</v>
      </c>
      <c r="S288">
        <v>502</v>
      </c>
      <c r="T288">
        <v>604</v>
      </c>
      <c r="X288">
        <v>302</v>
      </c>
      <c r="Y288">
        <v>0</v>
      </c>
      <c r="AA288">
        <v>408</v>
      </c>
      <c r="AB288">
        <v>633</v>
      </c>
      <c r="AC288">
        <v>601</v>
      </c>
      <c r="AK288">
        <v>110</v>
      </c>
      <c r="AQ288">
        <v>4136</v>
      </c>
      <c r="AV288">
        <v>366</v>
      </c>
      <c r="BS288">
        <v>99</v>
      </c>
      <c r="BT288">
        <v>100</v>
      </c>
      <c r="BU288">
        <v>199</v>
      </c>
      <c r="BV288">
        <v>297</v>
      </c>
      <c r="BW288">
        <v>401</v>
      </c>
      <c r="BX288">
        <v>503</v>
      </c>
      <c r="BY288">
        <v>596</v>
      </c>
      <c r="CK288">
        <v>304</v>
      </c>
      <c r="CN288">
        <v>160</v>
      </c>
      <c r="CO288">
        <v>408</v>
      </c>
      <c r="CQ288">
        <v>604</v>
      </c>
      <c r="CT288">
        <v>604</v>
      </c>
      <c r="CV288">
        <v>160</v>
      </c>
      <c r="CY288">
        <v>302</v>
      </c>
      <c r="DL288">
        <v>302</v>
      </c>
      <c r="DM288">
        <v>0</v>
      </c>
      <c r="DO288">
        <v>408</v>
      </c>
      <c r="DP288">
        <v>633</v>
      </c>
      <c r="DQ288">
        <v>601</v>
      </c>
    </row>
    <row r="289" spans="1:121" x14ac:dyDescent="0.25">
      <c r="A289">
        <v>99</v>
      </c>
      <c r="B289">
        <v>100</v>
      </c>
      <c r="C289">
        <v>199</v>
      </c>
      <c r="D289">
        <v>297</v>
      </c>
      <c r="E289">
        <v>401</v>
      </c>
      <c r="F289">
        <v>503</v>
      </c>
      <c r="G289">
        <v>596</v>
      </c>
      <c r="M289">
        <v>304</v>
      </c>
      <c r="N289" t="s">
        <v>10</v>
      </c>
      <c r="Q289">
        <v>276</v>
      </c>
      <c r="R289">
        <v>408</v>
      </c>
      <c r="S289" t="s">
        <v>10</v>
      </c>
      <c r="T289">
        <v>604</v>
      </c>
      <c r="X289">
        <v>302</v>
      </c>
      <c r="Y289">
        <v>0</v>
      </c>
      <c r="AA289">
        <v>408</v>
      </c>
      <c r="AB289">
        <v>544</v>
      </c>
      <c r="AC289">
        <v>601</v>
      </c>
      <c r="AK289">
        <v>91</v>
      </c>
      <c r="AQ289" t="s">
        <v>41</v>
      </c>
      <c r="AV289">
        <v>371</v>
      </c>
      <c r="BS289">
        <v>99</v>
      </c>
      <c r="BT289">
        <v>100</v>
      </c>
      <c r="BU289">
        <v>199</v>
      </c>
      <c r="BV289">
        <v>297</v>
      </c>
      <c r="BW289">
        <v>401</v>
      </c>
      <c r="BX289">
        <v>503</v>
      </c>
      <c r="BY289">
        <v>596</v>
      </c>
      <c r="CK289" t="s">
        <v>10</v>
      </c>
      <c r="CN289">
        <v>302</v>
      </c>
      <c r="CO289">
        <v>408</v>
      </c>
      <c r="CQ289">
        <v>604</v>
      </c>
      <c r="CT289">
        <v>604</v>
      </c>
      <c r="CV289">
        <v>302</v>
      </c>
      <c r="CY289">
        <v>302</v>
      </c>
      <c r="DL289">
        <v>302</v>
      </c>
      <c r="DM289">
        <v>0</v>
      </c>
      <c r="DO289">
        <v>408</v>
      </c>
      <c r="DP289">
        <v>544</v>
      </c>
      <c r="DQ289">
        <v>601</v>
      </c>
    </row>
    <row r="290" spans="1:121" x14ac:dyDescent="0.25">
      <c r="A290">
        <v>99</v>
      </c>
      <c r="B290">
        <v>100</v>
      </c>
      <c r="C290">
        <v>199</v>
      </c>
      <c r="D290">
        <v>297</v>
      </c>
      <c r="E290">
        <v>401</v>
      </c>
      <c r="F290">
        <v>503</v>
      </c>
      <c r="G290">
        <v>596</v>
      </c>
      <c r="M290">
        <v>304</v>
      </c>
      <c r="N290">
        <v>304</v>
      </c>
      <c r="Q290">
        <v>276</v>
      </c>
      <c r="R290">
        <v>408</v>
      </c>
      <c r="S290">
        <v>502</v>
      </c>
      <c r="T290">
        <v>604</v>
      </c>
      <c r="X290">
        <v>302</v>
      </c>
      <c r="Y290">
        <v>0</v>
      </c>
      <c r="AA290">
        <v>408</v>
      </c>
      <c r="AB290">
        <v>519</v>
      </c>
      <c r="AC290">
        <v>601</v>
      </c>
      <c r="AK290">
        <v>86</v>
      </c>
      <c r="AQ290">
        <v>4179</v>
      </c>
      <c r="AV290">
        <v>402</v>
      </c>
      <c r="BS290">
        <v>99</v>
      </c>
      <c r="BT290">
        <v>100</v>
      </c>
      <c r="BU290">
        <v>199</v>
      </c>
      <c r="BV290">
        <v>297</v>
      </c>
      <c r="BW290">
        <v>401</v>
      </c>
      <c r="BX290">
        <v>503</v>
      </c>
      <c r="BY290">
        <v>596</v>
      </c>
      <c r="CK290">
        <v>304</v>
      </c>
      <c r="CN290">
        <v>302</v>
      </c>
      <c r="CO290">
        <v>408</v>
      </c>
      <c r="CQ290">
        <v>604</v>
      </c>
      <c r="CT290">
        <v>604</v>
      </c>
      <c r="CV290">
        <v>302</v>
      </c>
      <c r="CY290" t="s">
        <v>10</v>
      </c>
      <c r="DL290">
        <v>302</v>
      </c>
      <c r="DM290">
        <v>0</v>
      </c>
      <c r="DO290">
        <v>408</v>
      </c>
      <c r="DP290">
        <v>519</v>
      </c>
      <c r="DQ290">
        <v>601</v>
      </c>
    </row>
    <row r="291" spans="1:121" x14ac:dyDescent="0.25">
      <c r="A291">
        <v>99</v>
      </c>
      <c r="B291">
        <v>100</v>
      </c>
      <c r="C291">
        <v>199</v>
      </c>
      <c r="D291">
        <v>298</v>
      </c>
      <c r="E291">
        <v>401</v>
      </c>
      <c r="F291">
        <v>503</v>
      </c>
      <c r="G291">
        <v>596</v>
      </c>
      <c r="M291">
        <v>304</v>
      </c>
      <c r="N291">
        <v>304</v>
      </c>
      <c r="Q291">
        <v>276</v>
      </c>
      <c r="R291">
        <v>408</v>
      </c>
      <c r="S291">
        <v>502</v>
      </c>
      <c r="T291">
        <v>604</v>
      </c>
      <c r="X291">
        <v>302</v>
      </c>
      <c r="Y291">
        <v>0</v>
      </c>
      <c r="AA291">
        <v>408</v>
      </c>
      <c r="AB291">
        <v>540</v>
      </c>
      <c r="AC291">
        <v>601</v>
      </c>
      <c r="AK291">
        <v>89</v>
      </c>
      <c r="AQ291" t="s">
        <v>41</v>
      </c>
      <c r="AV291">
        <v>0</v>
      </c>
      <c r="BS291">
        <v>99</v>
      </c>
      <c r="BT291">
        <v>100</v>
      </c>
      <c r="BU291">
        <v>199</v>
      </c>
      <c r="BV291">
        <v>298</v>
      </c>
      <c r="BW291">
        <v>401</v>
      </c>
      <c r="BX291">
        <v>503</v>
      </c>
      <c r="BY291">
        <v>596</v>
      </c>
      <c r="CK291">
        <v>304</v>
      </c>
      <c r="CN291" t="s">
        <v>10</v>
      </c>
      <c r="CO291">
        <v>408</v>
      </c>
      <c r="CQ291">
        <v>604</v>
      </c>
      <c r="CT291">
        <v>604</v>
      </c>
      <c r="CV291" t="s">
        <v>10</v>
      </c>
      <c r="CY291">
        <v>203</v>
      </c>
      <c r="DL291">
        <v>302</v>
      </c>
      <c r="DM291">
        <v>0</v>
      </c>
      <c r="DO291">
        <v>408</v>
      </c>
      <c r="DP291">
        <v>540</v>
      </c>
      <c r="DQ291">
        <v>601</v>
      </c>
    </row>
    <row r="292" spans="1:121" x14ac:dyDescent="0.25">
      <c r="A292">
        <v>99</v>
      </c>
      <c r="B292">
        <v>100</v>
      </c>
      <c r="C292">
        <v>199</v>
      </c>
      <c r="D292">
        <v>298</v>
      </c>
      <c r="E292">
        <v>400</v>
      </c>
      <c r="F292">
        <v>503</v>
      </c>
      <c r="G292">
        <v>596</v>
      </c>
      <c r="M292">
        <v>304</v>
      </c>
      <c r="N292">
        <v>304</v>
      </c>
      <c r="Q292">
        <v>276</v>
      </c>
      <c r="R292">
        <v>408</v>
      </c>
      <c r="S292">
        <v>502</v>
      </c>
      <c r="T292">
        <v>604</v>
      </c>
      <c r="X292">
        <v>302</v>
      </c>
      <c r="Y292">
        <v>0</v>
      </c>
      <c r="AA292">
        <v>408</v>
      </c>
      <c r="AB292">
        <v>624</v>
      </c>
      <c r="AC292">
        <v>601</v>
      </c>
      <c r="AK292">
        <v>105</v>
      </c>
      <c r="AQ292">
        <v>4183</v>
      </c>
      <c r="AV292">
        <v>0</v>
      </c>
      <c r="BS292">
        <v>99</v>
      </c>
      <c r="BT292">
        <v>100</v>
      </c>
      <c r="BU292">
        <v>199</v>
      </c>
      <c r="BV292">
        <v>298</v>
      </c>
      <c r="BW292">
        <v>400</v>
      </c>
      <c r="BX292">
        <v>503</v>
      </c>
      <c r="BY292">
        <v>596</v>
      </c>
      <c r="CK292">
        <v>304</v>
      </c>
      <c r="CN292">
        <v>203</v>
      </c>
      <c r="CO292">
        <v>408</v>
      </c>
      <c r="CQ292">
        <v>604</v>
      </c>
      <c r="CT292">
        <v>604</v>
      </c>
      <c r="CV292">
        <v>203</v>
      </c>
      <c r="CY292">
        <v>203</v>
      </c>
      <c r="DL292">
        <v>302</v>
      </c>
      <c r="DM292">
        <v>0</v>
      </c>
      <c r="DO292">
        <v>408</v>
      </c>
      <c r="DP292">
        <v>624</v>
      </c>
      <c r="DQ292">
        <v>601</v>
      </c>
    </row>
    <row r="293" spans="1:121" x14ac:dyDescent="0.25">
      <c r="A293">
        <v>99</v>
      </c>
      <c r="B293">
        <v>100</v>
      </c>
      <c r="C293">
        <v>199</v>
      </c>
      <c r="D293">
        <v>298</v>
      </c>
      <c r="E293">
        <v>400</v>
      </c>
      <c r="F293">
        <v>502</v>
      </c>
      <c r="G293">
        <v>596</v>
      </c>
      <c r="M293">
        <v>304</v>
      </c>
      <c r="N293">
        <v>304</v>
      </c>
      <c r="Q293">
        <v>276</v>
      </c>
      <c r="R293">
        <v>408</v>
      </c>
      <c r="S293">
        <v>502</v>
      </c>
      <c r="T293">
        <v>604</v>
      </c>
      <c r="X293">
        <v>302</v>
      </c>
      <c r="Y293">
        <v>0</v>
      </c>
      <c r="AA293">
        <v>408</v>
      </c>
      <c r="AB293">
        <v>711</v>
      </c>
      <c r="AC293">
        <v>601</v>
      </c>
      <c r="AK293">
        <v>116</v>
      </c>
      <c r="AQ293" t="s">
        <v>41</v>
      </c>
      <c r="AV293">
        <v>0</v>
      </c>
      <c r="BS293">
        <v>99</v>
      </c>
      <c r="BT293">
        <v>100</v>
      </c>
      <c r="BU293">
        <v>199</v>
      </c>
      <c r="BV293">
        <v>298</v>
      </c>
      <c r="BW293">
        <v>400</v>
      </c>
      <c r="BX293">
        <v>502</v>
      </c>
      <c r="BY293">
        <v>596</v>
      </c>
      <c r="CK293">
        <v>304</v>
      </c>
      <c r="CN293">
        <v>203</v>
      </c>
      <c r="CO293">
        <v>408</v>
      </c>
      <c r="CQ293">
        <v>604</v>
      </c>
      <c r="CT293">
        <v>604</v>
      </c>
      <c r="CV293">
        <v>203</v>
      </c>
      <c r="CY293">
        <v>254</v>
      </c>
      <c r="DL293">
        <v>302</v>
      </c>
      <c r="DM293">
        <v>0</v>
      </c>
      <c r="DO293">
        <v>408</v>
      </c>
      <c r="DP293">
        <v>711</v>
      </c>
      <c r="DQ293">
        <v>601</v>
      </c>
    </row>
    <row r="294" spans="1:121" x14ac:dyDescent="0.25">
      <c r="A294">
        <v>99</v>
      </c>
      <c r="B294">
        <v>100</v>
      </c>
      <c r="C294">
        <v>199</v>
      </c>
      <c r="D294">
        <v>298</v>
      </c>
      <c r="E294">
        <v>400</v>
      </c>
      <c r="F294">
        <v>502</v>
      </c>
      <c r="G294">
        <v>596</v>
      </c>
      <c r="M294">
        <v>304</v>
      </c>
      <c r="N294">
        <v>304</v>
      </c>
      <c r="Q294">
        <v>276</v>
      </c>
      <c r="R294">
        <v>408</v>
      </c>
      <c r="S294">
        <v>502</v>
      </c>
      <c r="T294">
        <v>604</v>
      </c>
      <c r="X294">
        <v>302</v>
      </c>
      <c r="Y294">
        <v>0</v>
      </c>
      <c r="AA294">
        <v>408</v>
      </c>
      <c r="AB294">
        <v>624</v>
      </c>
      <c r="AC294">
        <v>601</v>
      </c>
      <c r="AK294">
        <v>97</v>
      </c>
      <c r="AQ294">
        <v>4187</v>
      </c>
      <c r="AV294">
        <v>0</v>
      </c>
      <c r="BS294">
        <v>99</v>
      </c>
      <c r="BT294">
        <v>100</v>
      </c>
      <c r="BU294">
        <v>199</v>
      </c>
      <c r="BV294">
        <v>298</v>
      </c>
      <c r="BW294">
        <v>400</v>
      </c>
      <c r="BX294">
        <v>502</v>
      </c>
      <c r="BY294">
        <v>596</v>
      </c>
      <c r="CK294">
        <v>304</v>
      </c>
      <c r="CN294">
        <v>254</v>
      </c>
      <c r="CO294">
        <v>408</v>
      </c>
      <c r="CQ294">
        <v>604</v>
      </c>
      <c r="CT294">
        <v>604</v>
      </c>
      <c r="CV294">
        <v>254</v>
      </c>
      <c r="CY294">
        <v>302</v>
      </c>
      <c r="DL294">
        <v>302</v>
      </c>
      <c r="DM294">
        <v>0</v>
      </c>
      <c r="DO294">
        <v>408</v>
      </c>
      <c r="DP294">
        <v>624</v>
      </c>
      <c r="DQ294">
        <v>601</v>
      </c>
    </row>
    <row r="295" spans="1:121" x14ac:dyDescent="0.25">
      <c r="A295">
        <v>99</v>
      </c>
      <c r="B295">
        <v>100</v>
      </c>
      <c r="C295">
        <v>199</v>
      </c>
      <c r="D295">
        <v>298</v>
      </c>
      <c r="E295">
        <v>401</v>
      </c>
      <c r="F295">
        <v>502</v>
      </c>
      <c r="G295">
        <v>596</v>
      </c>
      <c r="M295">
        <v>304</v>
      </c>
      <c r="N295">
        <v>304</v>
      </c>
      <c r="Q295">
        <v>276</v>
      </c>
      <c r="R295">
        <v>408</v>
      </c>
      <c r="S295">
        <v>502</v>
      </c>
      <c r="T295">
        <v>604</v>
      </c>
      <c r="X295">
        <v>302</v>
      </c>
      <c r="Y295">
        <v>0</v>
      </c>
      <c r="AA295">
        <v>408</v>
      </c>
      <c r="AB295">
        <v>602</v>
      </c>
      <c r="AC295">
        <v>601</v>
      </c>
      <c r="AK295">
        <v>92</v>
      </c>
      <c r="AQ295" t="s">
        <v>38</v>
      </c>
      <c r="AV295">
        <v>0</v>
      </c>
      <c r="BS295">
        <v>99</v>
      </c>
      <c r="BT295">
        <v>100</v>
      </c>
      <c r="BU295">
        <v>199</v>
      </c>
      <c r="BV295">
        <v>298</v>
      </c>
      <c r="BW295">
        <v>401</v>
      </c>
      <c r="BX295">
        <v>502</v>
      </c>
      <c r="BY295">
        <v>596</v>
      </c>
      <c r="CK295">
        <v>304</v>
      </c>
      <c r="CN295">
        <v>302</v>
      </c>
      <c r="CO295">
        <v>408</v>
      </c>
      <c r="CQ295">
        <v>604</v>
      </c>
      <c r="CT295">
        <v>604</v>
      </c>
      <c r="CV295">
        <v>302</v>
      </c>
      <c r="CY295">
        <v>302</v>
      </c>
      <c r="DL295">
        <v>302</v>
      </c>
      <c r="DM295">
        <v>0</v>
      </c>
      <c r="DO295">
        <v>408</v>
      </c>
      <c r="DP295">
        <v>602</v>
      </c>
      <c r="DQ295">
        <v>601</v>
      </c>
    </row>
    <row r="296" spans="1:121" x14ac:dyDescent="0.25">
      <c r="A296">
        <v>99</v>
      </c>
      <c r="B296">
        <v>100</v>
      </c>
      <c r="C296">
        <v>199</v>
      </c>
      <c r="D296">
        <v>298</v>
      </c>
      <c r="E296">
        <v>401</v>
      </c>
      <c r="F296">
        <v>502</v>
      </c>
      <c r="G296">
        <v>596</v>
      </c>
      <c r="M296">
        <v>304</v>
      </c>
      <c r="N296">
        <v>304</v>
      </c>
      <c r="Q296">
        <v>276</v>
      </c>
      <c r="R296">
        <v>408</v>
      </c>
      <c r="S296">
        <v>502</v>
      </c>
      <c r="T296">
        <v>604</v>
      </c>
      <c r="X296">
        <v>302</v>
      </c>
      <c r="Y296">
        <v>0</v>
      </c>
      <c r="AA296">
        <v>408</v>
      </c>
      <c r="AB296">
        <v>627</v>
      </c>
      <c r="AC296">
        <v>601</v>
      </c>
      <c r="AK296">
        <v>96</v>
      </c>
      <c r="AQ296">
        <v>4231</v>
      </c>
      <c r="AV296">
        <v>0</v>
      </c>
      <c r="BS296">
        <v>99</v>
      </c>
      <c r="BT296">
        <v>100</v>
      </c>
      <c r="BU296">
        <v>199</v>
      </c>
      <c r="BV296">
        <v>298</v>
      </c>
      <c r="BW296">
        <v>401</v>
      </c>
      <c r="BX296">
        <v>502</v>
      </c>
      <c r="BY296">
        <v>596</v>
      </c>
      <c r="CK296">
        <v>304</v>
      </c>
      <c r="CN296">
        <v>302</v>
      </c>
      <c r="CO296">
        <v>408</v>
      </c>
      <c r="CQ296">
        <v>604</v>
      </c>
      <c r="CT296">
        <v>604</v>
      </c>
      <c r="CV296">
        <v>302</v>
      </c>
      <c r="CY296">
        <v>302</v>
      </c>
      <c r="DL296">
        <v>302</v>
      </c>
      <c r="DM296">
        <v>0</v>
      </c>
      <c r="DO296">
        <v>408</v>
      </c>
      <c r="DP296">
        <v>627</v>
      </c>
      <c r="DQ296">
        <v>601</v>
      </c>
    </row>
    <row r="297" spans="1:121" x14ac:dyDescent="0.25">
      <c r="A297">
        <v>99</v>
      </c>
      <c r="B297">
        <v>100</v>
      </c>
      <c r="C297">
        <v>199</v>
      </c>
      <c r="D297">
        <v>298</v>
      </c>
      <c r="E297">
        <v>401</v>
      </c>
      <c r="F297">
        <v>503</v>
      </c>
      <c r="G297">
        <v>596</v>
      </c>
      <c r="M297">
        <v>304</v>
      </c>
      <c r="N297">
        <v>304</v>
      </c>
      <c r="Q297">
        <v>165</v>
      </c>
      <c r="R297">
        <v>408</v>
      </c>
      <c r="S297">
        <v>502</v>
      </c>
      <c r="T297">
        <v>604</v>
      </c>
      <c r="X297">
        <v>302</v>
      </c>
      <c r="Y297">
        <v>366</v>
      </c>
      <c r="AA297">
        <v>408</v>
      </c>
      <c r="AB297">
        <v>721</v>
      </c>
      <c r="AC297">
        <v>601</v>
      </c>
      <c r="AK297">
        <v>113</v>
      </c>
      <c r="AQ297" t="s">
        <v>39</v>
      </c>
      <c r="AV297">
        <v>0</v>
      </c>
      <c r="BS297">
        <v>99</v>
      </c>
      <c r="BT297">
        <v>100</v>
      </c>
      <c r="BU297">
        <v>199</v>
      </c>
      <c r="BV297">
        <v>298</v>
      </c>
      <c r="BW297">
        <v>401</v>
      </c>
      <c r="BX297">
        <v>503</v>
      </c>
      <c r="BY297">
        <v>596</v>
      </c>
      <c r="CK297">
        <v>304</v>
      </c>
      <c r="CN297">
        <v>302</v>
      </c>
      <c r="CO297">
        <v>408</v>
      </c>
      <c r="CQ297">
        <v>604</v>
      </c>
      <c r="CT297">
        <v>604</v>
      </c>
      <c r="CV297">
        <v>302</v>
      </c>
      <c r="CY297">
        <v>302</v>
      </c>
      <c r="DL297">
        <v>302</v>
      </c>
      <c r="DM297">
        <v>366</v>
      </c>
      <c r="DO297">
        <v>408</v>
      </c>
      <c r="DP297">
        <v>721</v>
      </c>
      <c r="DQ297">
        <v>601</v>
      </c>
    </row>
    <row r="298" spans="1:121" x14ac:dyDescent="0.25">
      <c r="A298">
        <v>99</v>
      </c>
      <c r="B298">
        <v>100</v>
      </c>
      <c r="C298">
        <v>199</v>
      </c>
      <c r="D298">
        <v>298</v>
      </c>
      <c r="E298">
        <v>401</v>
      </c>
      <c r="F298">
        <v>503</v>
      </c>
      <c r="G298">
        <v>596</v>
      </c>
      <c r="M298">
        <v>304</v>
      </c>
      <c r="N298">
        <v>304</v>
      </c>
      <c r="Q298">
        <v>165</v>
      </c>
      <c r="R298">
        <v>408</v>
      </c>
      <c r="S298">
        <v>505</v>
      </c>
      <c r="T298" t="s">
        <v>10</v>
      </c>
      <c r="X298">
        <v>302</v>
      </c>
      <c r="Y298">
        <v>312</v>
      </c>
      <c r="AA298">
        <v>408</v>
      </c>
      <c r="AB298">
        <v>165</v>
      </c>
      <c r="AC298">
        <v>601</v>
      </c>
      <c r="AK298">
        <v>0</v>
      </c>
      <c r="AQ298">
        <v>4235</v>
      </c>
      <c r="AV298">
        <v>0</v>
      </c>
      <c r="BS298">
        <v>99</v>
      </c>
      <c r="BT298">
        <v>100</v>
      </c>
      <c r="BU298">
        <v>199</v>
      </c>
      <c r="BV298">
        <v>298</v>
      </c>
      <c r="BW298">
        <v>401</v>
      </c>
      <c r="BX298">
        <v>503</v>
      </c>
      <c r="BY298">
        <v>596</v>
      </c>
      <c r="CK298">
        <v>304</v>
      </c>
      <c r="CN298">
        <v>302</v>
      </c>
      <c r="CO298">
        <v>408</v>
      </c>
      <c r="CQ298" t="s">
        <v>10</v>
      </c>
      <c r="CT298" t="s">
        <v>10</v>
      </c>
      <c r="CV298">
        <v>302</v>
      </c>
      <c r="CY298">
        <v>302</v>
      </c>
      <c r="DL298">
        <v>302</v>
      </c>
      <c r="DM298">
        <v>312</v>
      </c>
      <c r="DO298">
        <v>408</v>
      </c>
      <c r="DP298">
        <v>165</v>
      </c>
      <c r="DQ298">
        <v>601</v>
      </c>
    </row>
    <row r="299" spans="1:121" x14ac:dyDescent="0.25">
      <c r="A299">
        <v>99</v>
      </c>
      <c r="B299">
        <v>100</v>
      </c>
      <c r="C299">
        <v>199</v>
      </c>
      <c r="D299">
        <v>298</v>
      </c>
      <c r="E299">
        <v>401</v>
      </c>
      <c r="F299">
        <v>503</v>
      </c>
      <c r="G299">
        <v>596</v>
      </c>
      <c r="M299">
        <v>66</v>
      </c>
      <c r="N299">
        <v>304</v>
      </c>
      <c r="Q299">
        <v>276</v>
      </c>
      <c r="R299">
        <v>408</v>
      </c>
      <c r="S299">
        <v>502</v>
      </c>
      <c r="T299">
        <v>604</v>
      </c>
      <c r="X299">
        <v>302</v>
      </c>
      <c r="Y299">
        <v>296</v>
      </c>
      <c r="AA299">
        <v>408</v>
      </c>
      <c r="AB299">
        <v>165</v>
      </c>
      <c r="AC299">
        <v>601</v>
      </c>
      <c r="AK299">
        <v>0</v>
      </c>
      <c r="AQ299" t="s">
        <v>41</v>
      </c>
      <c r="AV299">
        <v>0</v>
      </c>
      <c r="BS299">
        <v>99</v>
      </c>
      <c r="BT299">
        <v>100</v>
      </c>
      <c r="BU299">
        <v>199</v>
      </c>
      <c r="BV299">
        <v>298</v>
      </c>
      <c r="BW299">
        <v>401</v>
      </c>
      <c r="BX299">
        <v>503</v>
      </c>
      <c r="BY299">
        <v>596</v>
      </c>
      <c r="CK299">
        <v>304</v>
      </c>
      <c r="CN299">
        <v>302</v>
      </c>
      <c r="CO299">
        <v>408</v>
      </c>
      <c r="CQ299">
        <v>604</v>
      </c>
      <c r="CT299">
        <v>604</v>
      </c>
      <c r="CV299">
        <v>302</v>
      </c>
      <c r="CY299">
        <v>302</v>
      </c>
      <c r="DL299">
        <v>302</v>
      </c>
      <c r="DM299">
        <v>296</v>
      </c>
      <c r="DO299">
        <v>408</v>
      </c>
      <c r="DP299">
        <v>165</v>
      </c>
      <c r="DQ299">
        <v>601</v>
      </c>
    </row>
    <row r="300" spans="1:121" x14ac:dyDescent="0.25">
      <c r="A300">
        <v>99</v>
      </c>
      <c r="B300">
        <v>100</v>
      </c>
      <c r="C300">
        <v>199</v>
      </c>
      <c r="D300">
        <v>298</v>
      </c>
      <c r="E300">
        <v>401</v>
      </c>
      <c r="F300">
        <v>503</v>
      </c>
      <c r="G300">
        <v>596</v>
      </c>
      <c r="M300">
        <v>304</v>
      </c>
      <c r="N300">
        <v>304</v>
      </c>
      <c r="Q300">
        <v>167</v>
      </c>
      <c r="R300">
        <v>408</v>
      </c>
      <c r="S300">
        <v>502</v>
      </c>
      <c r="T300">
        <v>604</v>
      </c>
      <c r="X300">
        <v>302</v>
      </c>
      <c r="Y300">
        <v>310</v>
      </c>
      <c r="AA300">
        <v>246</v>
      </c>
      <c r="AB300">
        <v>165</v>
      </c>
      <c r="AC300">
        <v>601</v>
      </c>
      <c r="AK300">
        <v>0</v>
      </c>
      <c r="AQ300">
        <v>4276</v>
      </c>
      <c r="AV300">
        <v>0</v>
      </c>
      <c r="BS300">
        <v>99</v>
      </c>
      <c r="BT300">
        <v>100</v>
      </c>
      <c r="BU300">
        <v>199</v>
      </c>
      <c r="BV300">
        <v>298</v>
      </c>
      <c r="BW300">
        <v>401</v>
      </c>
      <c r="BX300">
        <v>503</v>
      </c>
      <c r="BY300">
        <v>596</v>
      </c>
      <c r="CK300">
        <v>304</v>
      </c>
      <c r="CN300">
        <v>302</v>
      </c>
      <c r="CO300">
        <v>408</v>
      </c>
      <c r="CQ300">
        <v>604</v>
      </c>
      <c r="CT300">
        <v>604</v>
      </c>
      <c r="CV300">
        <v>302</v>
      </c>
      <c r="CY300">
        <v>302</v>
      </c>
      <c r="DL300">
        <v>302</v>
      </c>
      <c r="DM300">
        <v>310</v>
      </c>
      <c r="DO300">
        <v>246</v>
      </c>
      <c r="DP300">
        <v>165</v>
      </c>
      <c r="DQ300">
        <v>601</v>
      </c>
    </row>
    <row r="301" spans="1:121" x14ac:dyDescent="0.25">
      <c r="A301">
        <v>99</v>
      </c>
      <c r="B301">
        <v>100</v>
      </c>
      <c r="C301">
        <v>199</v>
      </c>
      <c r="D301">
        <v>298</v>
      </c>
      <c r="E301">
        <v>401</v>
      </c>
      <c r="F301">
        <v>503</v>
      </c>
      <c r="G301">
        <v>596</v>
      </c>
      <c r="M301">
        <v>304</v>
      </c>
      <c r="N301">
        <v>304</v>
      </c>
      <c r="Q301">
        <v>167</v>
      </c>
      <c r="R301">
        <v>408</v>
      </c>
      <c r="S301" t="s">
        <v>10</v>
      </c>
      <c r="T301">
        <v>604</v>
      </c>
      <c r="X301">
        <v>302</v>
      </c>
      <c r="Y301">
        <v>363</v>
      </c>
      <c r="AA301">
        <v>408</v>
      </c>
      <c r="AB301">
        <v>165</v>
      </c>
      <c r="AC301">
        <v>601</v>
      </c>
      <c r="AK301">
        <v>0</v>
      </c>
      <c r="AQ301" t="s">
        <v>38</v>
      </c>
      <c r="AV301">
        <v>306</v>
      </c>
      <c r="BS301">
        <v>99</v>
      </c>
      <c r="BT301">
        <v>100</v>
      </c>
      <c r="BU301">
        <v>199</v>
      </c>
      <c r="BV301">
        <v>298</v>
      </c>
      <c r="BW301">
        <v>401</v>
      </c>
      <c r="BX301">
        <v>503</v>
      </c>
      <c r="BY301">
        <v>596</v>
      </c>
      <c r="CK301">
        <v>304</v>
      </c>
      <c r="CN301">
        <v>302</v>
      </c>
      <c r="CO301">
        <v>408</v>
      </c>
      <c r="CQ301">
        <v>604</v>
      </c>
      <c r="CT301">
        <v>604</v>
      </c>
      <c r="CV301">
        <v>302</v>
      </c>
      <c r="CY301">
        <v>302</v>
      </c>
      <c r="DL301">
        <v>302</v>
      </c>
      <c r="DM301">
        <v>363</v>
      </c>
      <c r="DO301">
        <v>408</v>
      </c>
      <c r="DP301">
        <v>165</v>
      </c>
      <c r="DQ301">
        <v>601</v>
      </c>
    </row>
    <row r="302" spans="1:121" x14ac:dyDescent="0.25">
      <c r="A302">
        <v>99</v>
      </c>
      <c r="B302">
        <v>100</v>
      </c>
      <c r="C302">
        <v>199</v>
      </c>
      <c r="D302">
        <v>298</v>
      </c>
      <c r="E302">
        <v>401</v>
      </c>
      <c r="F302">
        <v>503</v>
      </c>
      <c r="G302">
        <v>596</v>
      </c>
      <c r="M302">
        <v>304</v>
      </c>
      <c r="N302">
        <v>304</v>
      </c>
      <c r="Q302">
        <v>276</v>
      </c>
      <c r="R302">
        <v>408</v>
      </c>
      <c r="S302">
        <v>502</v>
      </c>
      <c r="T302">
        <v>604</v>
      </c>
      <c r="X302">
        <v>302</v>
      </c>
      <c r="Y302">
        <v>371</v>
      </c>
      <c r="AA302" t="s">
        <v>23</v>
      </c>
      <c r="AB302">
        <v>165</v>
      </c>
      <c r="AC302">
        <v>601</v>
      </c>
      <c r="AK302">
        <v>0</v>
      </c>
      <c r="AQ302">
        <v>4280</v>
      </c>
      <c r="AV302">
        <v>274</v>
      </c>
      <c r="BS302">
        <v>99</v>
      </c>
      <c r="BT302">
        <v>100</v>
      </c>
      <c r="BU302">
        <v>199</v>
      </c>
      <c r="BV302">
        <v>298</v>
      </c>
      <c r="BW302">
        <v>401</v>
      </c>
      <c r="BX302">
        <v>503</v>
      </c>
      <c r="BY302">
        <v>596</v>
      </c>
      <c r="CK302">
        <v>304</v>
      </c>
      <c r="CN302">
        <v>302</v>
      </c>
      <c r="CO302">
        <v>408</v>
      </c>
      <c r="CQ302">
        <v>604</v>
      </c>
      <c r="CT302">
        <v>604</v>
      </c>
      <c r="CV302">
        <v>302</v>
      </c>
      <c r="CY302">
        <v>302</v>
      </c>
      <c r="DL302">
        <v>302</v>
      </c>
      <c r="DM302">
        <v>371</v>
      </c>
      <c r="DO302" t="s">
        <v>23</v>
      </c>
      <c r="DP302">
        <v>165</v>
      </c>
      <c r="DQ302">
        <v>601</v>
      </c>
    </row>
    <row r="303" spans="1:121" x14ac:dyDescent="0.25">
      <c r="A303">
        <v>99</v>
      </c>
      <c r="B303">
        <v>100</v>
      </c>
      <c r="C303">
        <v>199</v>
      </c>
      <c r="D303">
        <v>298</v>
      </c>
      <c r="E303">
        <v>401</v>
      </c>
      <c r="F303">
        <v>503</v>
      </c>
      <c r="G303">
        <v>596</v>
      </c>
      <c r="M303">
        <v>304</v>
      </c>
      <c r="N303">
        <v>304</v>
      </c>
      <c r="Q303">
        <v>276</v>
      </c>
      <c r="R303">
        <v>408</v>
      </c>
      <c r="S303">
        <v>502</v>
      </c>
      <c r="T303">
        <v>604</v>
      </c>
      <c r="X303">
        <v>302</v>
      </c>
      <c r="Y303">
        <v>322</v>
      </c>
      <c r="AA303">
        <v>0</v>
      </c>
      <c r="AB303">
        <v>340</v>
      </c>
      <c r="AC303">
        <v>601</v>
      </c>
      <c r="AQ303" t="s">
        <v>39</v>
      </c>
      <c r="AV303">
        <v>263</v>
      </c>
      <c r="BS303">
        <v>99</v>
      </c>
      <c r="BT303">
        <v>100</v>
      </c>
      <c r="BU303">
        <v>199</v>
      </c>
      <c r="BV303">
        <v>298</v>
      </c>
      <c r="BW303">
        <v>401</v>
      </c>
      <c r="BX303">
        <v>503</v>
      </c>
      <c r="BY303">
        <v>596</v>
      </c>
      <c r="CK303">
        <v>304</v>
      </c>
      <c r="CN303">
        <v>302</v>
      </c>
      <c r="CO303">
        <v>408</v>
      </c>
      <c r="CQ303">
        <v>604</v>
      </c>
      <c r="CT303">
        <v>604</v>
      </c>
      <c r="CV303">
        <v>302</v>
      </c>
      <c r="CY303">
        <v>302</v>
      </c>
      <c r="DL303">
        <v>302</v>
      </c>
      <c r="DM303">
        <v>322</v>
      </c>
      <c r="DO303">
        <v>0</v>
      </c>
      <c r="DP303">
        <v>340</v>
      </c>
      <c r="DQ303">
        <v>601</v>
      </c>
    </row>
    <row r="304" spans="1:121" x14ac:dyDescent="0.25">
      <c r="A304">
        <v>99</v>
      </c>
      <c r="B304">
        <v>100</v>
      </c>
      <c r="C304">
        <v>199</v>
      </c>
      <c r="D304">
        <v>298</v>
      </c>
      <c r="E304">
        <v>401</v>
      </c>
      <c r="F304">
        <v>503</v>
      </c>
      <c r="G304">
        <v>596</v>
      </c>
      <c r="M304">
        <v>304</v>
      </c>
      <c r="N304">
        <v>304</v>
      </c>
      <c r="Q304">
        <v>276</v>
      </c>
      <c r="R304">
        <v>408</v>
      </c>
      <c r="S304">
        <v>502</v>
      </c>
      <c r="T304">
        <v>604</v>
      </c>
      <c r="X304">
        <v>302</v>
      </c>
      <c r="Y304">
        <v>310</v>
      </c>
      <c r="AA304">
        <v>0</v>
      </c>
      <c r="AB304">
        <v>165</v>
      </c>
      <c r="AC304">
        <v>601</v>
      </c>
      <c r="AQ304">
        <v>4285</v>
      </c>
      <c r="AV304">
        <v>269</v>
      </c>
      <c r="BS304">
        <v>99</v>
      </c>
      <c r="BT304">
        <v>100</v>
      </c>
      <c r="BU304">
        <v>199</v>
      </c>
      <c r="BV304">
        <v>298</v>
      </c>
      <c r="BW304">
        <v>401</v>
      </c>
      <c r="BX304">
        <v>503</v>
      </c>
      <c r="BY304">
        <v>596</v>
      </c>
      <c r="CK304">
        <v>304</v>
      </c>
      <c r="CN304">
        <v>302</v>
      </c>
      <c r="CO304">
        <v>408</v>
      </c>
      <c r="CQ304">
        <v>604</v>
      </c>
      <c r="CT304">
        <v>604</v>
      </c>
      <c r="CV304">
        <v>302</v>
      </c>
      <c r="CY304">
        <v>302</v>
      </c>
      <c r="DL304">
        <v>302</v>
      </c>
      <c r="DM304">
        <v>310</v>
      </c>
      <c r="DO304">
        <v>0</v>
      </c>
      <c r="DP304">
        <v>165</v>
      </c>
      <c r="DQ304">
        <v>601</v>
      </c>
    </row>
    <row r="305" spans="1:121" x14ac:dyDescent="0.25">
      <c r="A305">
        <v>99</v>
      </c>
      <c r="B305">
        <v>100</v>
      </c>
      <c r="C305">
        <v>199</v>
      </c>
      <c r="D305">
        <v>298</v>
      </c>
      <c r="E305">
        <v>401</v>
      </c>
      <c r="F305">
        <v>503</v>
      </c>
      <c r="G305">
        <v>596</v>
      </c>
      <c r="M305">
        <v>304</v>
      </c>
      <c r="N305">
        <v>304</v>
      </c>
      <c r="Q305">
        <v>276</v>
      </c>
      <c r="R305">
        <v>408</v>
      </c>
      <c r="S305">
        <v>502</v>
      </c>
      <c r="T305">
        <v>604</v>
      </c>
      <c r="X305">
        <v>299</v>
      </c>
      <c r="Y305">
        <v>325</v>
      </c>
      <c r="AA305">
        <v>0</v>
      </c>
      <c r="AB305">
        <v>165</v>
      </c>
      <c r="AC305">
        <v>601</v>
      </c>
      <c r="AQ305" t="s">
        <v>41</v>
      </c>
      <c r="AV305">
        <v>289</v>
      </c>
      <c r="BS305">
        <v>99</v>
      </c>
      <c r="BT305">
        <v>100</v>
      </c>
      <c r="BU305">
        <v>199</v>
      </c>
      <c r="BV305">
        <v>298</v>
      </c>
      <c r="BW305">
        <v>401</v>
      </c>
      <c r="BX305">
        <v>503</v>
      </c>
      <c r="BY305">
        <v>596</v>
      </c>
      <c r="CK305">
        <v>304</v>
      </c>
      <c r="CN305">
        <v>302</v>
      </c>
      <c r="CO305">
        <v>408</v>
      </c>
      <c r="CQ305">
        <v>604</v>
      </c>
      <c r="CT305">
        <v>604</v>
      </c>
      <c r="CV305">
        <v>302</v>
      </c>
      <c r="CY305">
        <v>302</v>
      </c>
      <c r="DL305">
        <v>299</v>
      </c>
      <c r="DM305">
        <v>325</v>
      </c>
      <c r="DO305">
        <v>0</v>
      </c>
      <c r="DP305">
        <v>165</v>
      </c>
      <c r="DQ305">
        <v>601</v>
      </c>
    </row>
    <row r="306" spans="1:121" x14ac:dyDescent="0.25">
      <c r="A306">
        <v>99</v>
      </c>
      <c r="B306">
        <v>100</v>
      </c>
      <c r="C306">
        <v>199</v>
      </c>
      <c r="D306">
        <v>298</v>
      </c>
      <c r="E306">
        <v>401</v>
      </c>
      <c r="F306">
        <v>503</v>
      </c>
      <c r="G306">
        <v>596</v>
      </c>
      <c r="M306">
        <v>304</v>
      </c>
      <c r="N306" t="s">
        <v>10</v>
      </c>
      <c r="Q306">
        <v>276</v>
      </c>
      <c r="R306">
        <v>408</v>
      </c>
      <c r="S306">
        <v>502</v>
      </c>
      <c r="T306">
        <v>604</v>
      </c>
      <c r="X306">
        <v>299</v>
      </c>
      <c r="Y306">
        <v>380</v>
      </c>
      <c r="AA306">
        <v>0</v>
      </c>
      <c r="AB306">
        <v>165</v>
      </c>
      <c r="AC306">
        <v>601</v>
      </c>
      <c r="AQ306">
        <v>4328</v>
      </c>
      <c r="AV306">
        <v>322</v>
      </c>
      <c r="BS306">
        <v>99</v>
      </c>
      <c r="BT306">
        <v>100</v>
      </c>
      <c r="BU306">
        <v>199</v>
      </c>
      <c r="BV306">
        <v>298</v>
      </c>
      <c r="BW306">
        <v>401</v>
      </c>
      <c r="BX306">
        <v>503</v>
      </c>
      <c r="BY306">
        <v>596</v>
      </c>
      <c r="CK306" t="s">
        <v>10</v>
      </c>
      <c r="CN306">
        <v>302</v>
      </c>
      <c r="CO306">
        <v>408</v>
      </c>
      <c r="CQ306">
        <v>604</v>
      </c>
      <c r="CT306">
        <v>604</v>
      </c>
      <c r="CV306">
        <v>302</v>
      </c>
      <c r="CY306">
        <v>302</v>
      </c>
      <c r="DL306">
        <v>299</v>
      </c>
      <c r="DM306">
        <v>380</v>
      </c>
      <c r="DO306">
        <v>0</v>
      </c>
      <c r="DP306">
        <v>165</v>
      </c>
      <c r="DQ306">
        <v>601</v>
      </c>
    </row>
    <row r="307" spans="1:121" x14ac:dyDescent="0.25">
      <c r="A307">
        <v>99</v>
      </c>
      <c r="B307">
        <v>100</v>
      </c>
      <c r="C307">
        <v>199</v>
      </c>
      <c r="D307">
        <v>298</v>
      </c>
      <c r="E307">
        <v>402</v>
      </c>
      <c r="F307">
        <v>503</v>
      </c>
      <c r="G307">
        <v>596</v>
      </c>
      <c r="M307">
        <v>304</v>
      </c>
      <c r="N307">
        <v>33</v>
      </c>
      <c r="Q307">
        <v>276</v>
      </c>
      <c r="R307">
        <v>408</v>
      </c>
      <c r="S307">
        <v>502</v>
      </c>
      <c r="T307">
        <v>604</v>
      </c>
      <c r="X307">
        <v>299</v>
      </c>
      <c r="Y307">
        <v>422</v>
      </c>
      <c r="AA307">
        <v>0</v>
      </c>
      <c r="AB307">
        <v>165</v>
      </c>
      <c r="AC307">
        <v>601</v>
      </c>
      <c r="AQ307" t="s">
        <v>41</v>
      </c>
      <c r="AV307">
        <v>287</v>
      </c>
      <c r="BS307">
        <v>99</v>
      </c>
      <c r="BT307">
        <v>100</v>
      </c>
      <c r="BU307">
        <v>199</v>
      </c>
      <c r="BV307">
        <v>298</v>
      </c>
      <c r="BW307">
        <v>402</v>
      </c>
      <c r="BX307">
        <v>503</v>
      </c>
      <c r="BY307">
        <v>596</v>
      </c>
      <c r="CK307">
        <v>33</v>
      </c>
      <c r="CN307">
        <v>302</v>
      </c>
      <c r="CO307">
        <v>408</v>
      </c>
      <c r="CQ307">
        <v>604</v>
      </c>
      <c r="CT307">
        <v>604</v>
      </c>
      <c r="CV307">
        <v>302</v>
      </c>
      <c r="CY307">
        <v>302</v>
      </c>
      <c r="DL307">
        <v>299</v>
      </c>
      <c r="DM307">
        <v>422</v>
      </c>
      <c r="DO307">
        <v>0</v>
      </c>
      <c r="DP307">
        <v>165</v>
      </c>
      <c r="DQ307">
        <v>601</v>
      </c>
    </row>
    <row r="308" spans="1:121" x14ac:dyDescent="0.25">
      <c r="A308">
        <v>99</v>
      </c>
      <c r="B308">
        <v>100</v>
      </c>
      <c r="C308">
        <v>199</v>
      </c>
      <c r="D308">
        <v>298</v>
      </c>
      <c r="E308">
        <v>402</v>
      </c>
      <c r="F308">
        <v>503</v>
      </c>
      <c r="G308">
        <v>596</v>
      </c>
      <c r="M308">
        <v>63</v>
      </c>
      <c r="N308">
        <v>33</v>
      </c>
      <c r="Q308">
        <v>276</v>
      </c>
      <c r="R308">
        <v>408</v>
      </c>
      <c r="S308">
        <v>502</v>
      </c>
      <c r="T308">
        <v>604</v>
      </c>
      <c r="X308">
        <v>299</v>
      </c>
      <c r="Y308">
        <v>372</v>
      </c>
      <c r="AA308">
        <v>0</v>
      </c>
      <c r="AB308">
        <v>165</v>
      </c>
      <c r="AC308">
        <v>601</v>
      </c>
      <c r="AQ308">
        <v>4332</v>
      </c>
      <c r="AV308">
        <v>281</v>
      </c>
      <c r="BS308">
        <v>99</v>
      </c>
      <c r="BT308">
        <v>100</v>
      </c>
      <c r="BU308">
        <v>199</v>
      </c>
      <c r="BV308">
        <v>298</v>
      </c>
      <c r="BW308">
        <v>402</v>
      </c>
      <c r="BX308">
        <v>503</v>
      </c>
      <c r="BY308">
        <v>596</v>
      </c>
      <c r="CK308">
        <v>33</v>
      </c>
      <c r="CN308">
        <v>302</v>
      </c>
      <c r="CO308">
        <v>408</v>
      </c>
      <c r="CQ308">
        <v>604</v>
      </c>
      <c r="CT308">
        <v>604</v>
      </c>
      <c r="CV308">
        <v>302</v>
      </c>
      <c r="DL308">
        <v>299</v>
      </c>
      <c r="DM308">
        <v>372</v>
      </c>
      <c r="DO308">
        <v>0</v>
      </c>
      <c r="DP308">
        <v>165</v>
      </c>
      <c r="DQ308">
        <v>601</v>
      </c>
    </row>
    <row r="309" spans="1:121" x14ac:dyDescent="0.25">
      <c r="A309">
        <v>99</v>
      </c>
      <c r="B309">
        <v>100</v>
      </c>
      <c r="C309">
        <v>199</v>
      </c>
      <c r="D309">
        <v>298</v>
      </c>
      <c r="E309">
        <v>402</v>
      </c>
      <c r="F309">
        <v>503</v>
      </c>
      <c r="G309">
        <v>596</v>
      </c>
      <c r="M309">
        <v>304</v>
      </c>
      <c r="N309">
        <v>256</v>
      </c>
      <c r="Q309">
        <v>276</v>
      </c>
      <c r="R309">
        <v>408</v>
      </c>
      <c r="S309">
        <v>502</v>
      </c>
      <c r="T309">
        <v>604</v>
      </c>
      <c r="X309">
        <v>299</v>
      </c>
      <c r="Y309">
        <v>361</v>
      </c>
      <c r="AA309">
        <v>0</v>
      </c>
      <c r="AB309">
        <v>340</v>
      </c>
      <c r="AC309">
        <v>601</v>
      </c>
      <c r="AQ309" t="s">
        <v>41</v>
      </c>
      <c r="AV309">
        <v>294</v>
      </c>
      <c r="BS309">
        <v>99</v>
      </c>
      <c r="BT309">
        <v>100</v>
      </c>
      <c r="BU309">
        <v>199</v>
      </c>
      <c r="BV309">
        <v>298</v>
      </c>
      <c r="BW309">
        <v>402</v>
      </c>
      <c r="BX309">
        <v>503</v>
      </c>
      <c r="BY309">
        <v>596</v>
      </c>
      <c r="CK309">
        <v>256</v>
      </c>
      <c r="CO309">
        <v>408</v>
      </c>
      <c r="CQ309">
        <v>604</v>
      </c>
      <c r="CT309">
        <v>604</v>
      </c>
      <c r="DL309">
        <v>299</v>
      </c>
      <c r="DM309">
        <v>361</v>
      </c>
      <c r="DO309">
        <v>0</v>
      </c>
      <c r="DP309">
        <v>340</v>
      </c>
      <c r="DQ309">
        <v>601</v>
      </c>
    </row>
    <row r="310" spans="1:121" x14ac:dyDescent="0.25">
      <c r="A310">
        <v>99</v>
      </c>
      <c r="B310">
        <v>100</v>
      </c>
      <c r="C310">
        <v>199</v>
      </c>
      <c r="D310">
        <v>298</v>
      </c>
      <c r="E310">
        <v>402</v>
      </c>
      <c r="F310">
        <v>503</v>
      </c>
      <c r="G310">
        <v>596</v>
      </c>
      <c r="M310">
        <v>304</v>
      </c>
      <c r="N310">
        <v>304</v>
      </c>
      <c r="Q310">
        <v>276</v>
      </c>
      <c r="R310">
        <v>408</v>
      </c>
      <c r="S310">
        <v>502</v>
      </c>
      <c r="T310">
        <v>604</v>
      </c>
      <c r="X310">
        <v>299</v>
      </c>
      <c r="Y310">
        <v>380</v>
      </c>
      <c r="AA310">
        <v>0</v>
      </c>
      <c r="AB310">
        <v>340</v>
      </c>
      <c r="AC310">
        <v>601</v>
      </c>
      <c r="AQ310">
        <v>4335</v>
      </c>
      <c r="AV310">
        <v>327</v>
      </c>
      <c r="BS310">
        <v>99</v>
      </c>
      <c r="BT310">
        <v>100</v>
      </c>
      <c r="BU310">
        <v>199</v>
      </c>
      <c r="BV310">
        <v>298</v>
      </c>
      <c r="BW310">
        <v>402</v>
      </c>
      <c r="BX310">
        <v>503</v>
      </c>
      <c r="BY310">
        <v>596</v>
      </c>
      <c r="CK310">
        <v>304</v>
      </c>
      <c r="CO310">
        <v>408</v>
      </c>
      <c r="CQ310">
        <v>604</v>
      </c>
      <c r="CT310">
        <v>604</v>
      </c>
      <c r="DL310">
        <v>299</v>
      </c>
      <c r="DM310">
        <v>380</v>
      </c>
      <c r="DO310">
        <v>0</v>
      </c>
      <c r="DP310">
        <v>340</v>
      </c>
      <c r="DQ310">
        <v>601</v>
      </c>
    </row>
    <row r="311" spans="1:121" x14ac:dyDescent="0.25">
      <c r="A311">
        <v>99</v>
      </c>
      <c r="B311">
        <v>100</v>
      </c>
      <c r="C311">
        <v>199</v>
      </c>
      <c r="D311">
        <v>298</v>
      </c>
      <c r="E311">
        <v>402</v>
      </c>
      <c r="F311">
        <v>503</v>
      </c>
      <c r="G311">
        <v>596</v>
      </c>
      <c r="M311">
        <v>304</v>
      </c>
      <c r="N311">
        <v>304</v>
      </c>
      <c r="Q311">
        <v>276</v>
      </c>
      <c r="R311">
        <v>408</v>
      </c>
      <c r="S311">
        <v>502</v>
      </c>
      <c r="T311">
        <v>604</v>
      </c>
      <c r="X311">
        <v>299</v>
      </c>
      <c r="Y311">
        <v>441</v>
      </c>
      <c r="AA311">
        <v>0</v>
      </c>
      <c r="AB311">
        <v>508</v>
      </c>
      <c r="AC311">
        <v>601</v>
      </c>
      <c r="AQ311" t="s">
        <v>38</v>
      </c>
      <c r="AV311">
        <v>338</v>
      </c>
      <c r="BS311">
        <v>99</v>
      </c>
      <c r="BT311">
        <v>100</v>
      </c>
      <c r="BU311">
        <v>199</v>
      </c>
      <c r="BV311">
        <v>298</v>
      </c>
      <c r="BW311">
        <v>402</v>
      </c>
      <c r="BX311">
        <v>503</v>
      </c>
      <c r="BY311">
        <v>596</v>
      </c>
      <c r="CK311">
        <v>304</v>
      </c>
      <c r="CO311">
        <v>408</v>
      </c>
      <c r="CQ311">
        <v>604</v>
      </c>
      <c r="CT311">
        <v>604</v>
      </c>
      <c r="DL311">
        <v>299</v>
      </c>
      <c r="DM311">
        <v>441</v>
      </c>
      <c r="DO311">
        <v>0</v>
      </c>
      <c r="DP311">
        <v>508</v>
      </c>
      <c r="DQ311">
        <v>601</v>
      </c>
    </row>
    <row r="312" spans="1:121" x14ac:dyDescent="0.25">
      <c r="A312">
        <v>100</v>
      </c>
      <c r="B312">
        <v>100</v>
      </c>
      <c r="C312">
        <v>199</v>
      </c>
      <c r="D312">
        <v>297</v>
      </c>
      <c r="E312">
        <v>402</v>
      </c>
      <c r="F312">
        <v>503</v>
      </c>
      <c r="G312">
        <v>596</v>
      </c>
      <c r="M312">
        <v>66</v>
      </c>
      <c r="N312">
        <v>78</v>
      </c>
      <c r="Q312">
        <v>276</v>
      </c>
      <c r="R312">
        <v>408</v>
      </c>
      <c r="S312">
        <v>502</v>
      </c>
      <c r="T312">
        <v>604</v>
      </c>
      <c r="X312">
        <v>299</v>
      </c>
      <c r="Y312">
        <v>299</v>
      </c>
      <c r="AA312">
        <v>0</v>
      </c>
      <c r="AB312" t="s">
        <v>23</v>
      </c>
      <c r="AC312">
        <v>601</v>
      </c>
      <c r="AQ312">
        <v>4379</v>
      </c>
      <c r="AV312">
        <v>312</v>
      </c>
      <c r="BS312">
        <v>100</v>
      </c>
      <c r="BT312">
        <v>100</v>
      </c>
      <c r="BU312">
        <v>199</v>
      </c>
      <c r="BV312">
        <v>297</v>
      </c>
      <c r="BW312">
        <v>402</v>
      </c>
      <c r="BX312">
        <v>503</v>
      </c>
      <c r="BY312">
        <v>596</v>
      </c>
      <c r="CK312">
        <v>78</v>
      </c>
      <c r="CO312">
        <v>408</v>
      </c>
      <c r="CQ312">
        <v>604</v>
      </c>
      <c r="CT312">
        <v>604</v>
      </c>
      <c r="DL312">
        <v>299</v>
      </c>
      <c r="DM312">
        <v>299</v>
      </c>
      <c r="DO312">
        <v>0</v>
      </c>
      <c r="DP312" t="s">
        <v>23</v>
      </c>
      <c r="DQ312">
        <v>601</v>
      </c>
    </row>
    <row r="313" spans="1:121" x14ac:dyDescent="0.25">
      <c r="A313">
        <v>100</v>
      </c>
      <c r="B313">
        <v>100</v>
      </c>
      <c r="C313">
        <v>199</v>
      </c>
      <c r="D313">
        <v>297</v>
      </c>
      <c r="E313">
        <v>402</v>
      </c>
      <c r="F313">
        <v>503</v>
      </c>
      <c r="G313">
        <v>596</v>
      </c>
      <c r="M313">
        <v>304</v>
      </c>
      <c r="N313">
        <v>78</v>
      </c>
      <c r="Q313">
        <v>276</v>
      </c>
      <c r="R313">
        <v>408</v>
      </c>
      <c r="S313">
        <v>502</v>
      </c>
      <c r="T313">
        <v>604</v>
      </c>
      <c r="X313">
        <v>299</v>
      </c>
      <c r="Y313">
        <v>299</v>
      </c>
      <c r="AA313">
        <v>501</v>
      </c>
      <c r="AB313">
        <v>0</v>
      </c>
      <c r="AC313">
        <v>601</v>
      </c>
      <c r="AQ313" t="s">
        <v>39</v>
      </c>
      <c r="AV313">
        <v>304</v>
      </c>
      <c r="BS313">
        <v>100</v>
      </c>
      <c r="BT313">
        <v>100</v>
      </c>
      <c r="BU313">
        <v>199</v>
      </c>
      <c r="BV313">
        <v>297</v>
      </c>
      <c r="BW313">
        <v>402</v>
      </c>
      <c r="BX313">
        <v>503</v>
      </c>
      <c r="BY313">
        <v>596</v>
      </c>
      <c r="CK313">
        <v>78</v>
      </c>
      <c r="CO313">
        <v>408</v>
      </c>
      <c r="CQ313">
        <v>604</v>
      </c>
      <c r="CT313">
        <v>604</v>
      </c>
      <c r="DL313">
        <v>299</v>
      </c>
      <c r="DM313">
        <v>299</v>
      </c>
      <c r="DO313">
        <v>501</v>
      </c>
      <c r="DP313">
        <v>0</v>
      </c>
      <c r="DQ313">
        <v>601</v>
      </c>
    </row>
    <row r="314" spans="1:121" x14ac:dyDescent="0.25">
      <c r="A314">
        <v>100</v>
      </c>
      <c r="B314">
        <v>100</v>
      </c>
      <c r="C314">
        <v>199</v>
      </c>
      <c r="D314">
        <v>297</v>
      </c>
      <c r="E314">
        <v>402</v>
      </c>
      <c r="F314">
        <v>503</v>
      </c>
      <c r="G314">
        <v>596</v>
      </c>
      <c r="M314">
        <v>304</v>
      </c>
      <c r="N314">
        <v>78</v>
      </c>
      <c r="Q314">
        <v>276</v>
      </c>
      <c r="R314">
        <v>408</v>
      </c>
      <c r="S314">
        <v>502</v>
      </c>
      <c r="T314" t="s">
        <v>10</v>
      </c>
      <c r="X314">
        <v>299</v>
      </c>
      <c r="Y314">
        <v>299</v>
      </c>
      <c r="AA314">
        <v>424</v>
      </c>
      <c r="AB314">
        <v>0</v>
      </c>
      <c r="AC314">
        <v>601</v>
      </c>
      <c r="AQ314">
        <v>4384</v>
      </c>
      <c r="AV314">
        <v>314</v>
      </c>
      <c r="BS314">
        <v>100</v>
      </c>
      <c r="BT314">
        <v>100</v>
      </c>
      <c r="BU314">
        <v>199</v>
      </c>
      <c r="BV314">
        <v>297</v>
      </c>
      <c r="BW314">
        <v>402</v>
      </c>
      <c r="BX314">
        <v>503</v>
      </c>
      <c r="BY314">
        <v>596</v>
      </c>
      <c r="CK314">
        <v>78</v>
      </c>
      <c r="CO314">
        <v>408</v>
      </c>
      <c r="CQ314" t="s">
        <v>10</v>
      </c>
      <c r="CT314" t="s">
        <v>10</v>
      </c>
      <c r="DL314">
        <v>299</v>
      </c>
      <c r="DM314">
        <v>299</v>
      </c>
      <c r="DO314">
        <v>424</v>
      </c>
      <c r="DP314">
        <v>0</v>
      </c>
      <c r="DQ314">
        <v>601</v>
      </c>
    </row>
    <row r="315" spans="1:121" x14ac:dyDescent="0.25">
      <c r="A315">
        <v>100</v>
      </c>
      <c r="B315">
        <v>100</v>
      </c>
      <c r="C315">
        <v>199</v>
      </c>
      <c r="D315">
        <v>297</v>
      </c>
      <c r="E315">
        <v>402</v>
      </c>
      <c r="F315">
        <v>503</v>
      </c>
      <c r="G315">
        <v>596</v>
      </c>
      <c r="M315">
        <v>304</v>
      </c>
      <c r="N315">
        <v>78</v>
      </c>
      <c r="Q315">
        <v>276</v>
      </c>
      <c r="R315">
        <v>408</v>
      </c>
      <c r="S315">
        <v>502</v>
      </c>
      <c r="T315">
        <v>604</v>
      </c>
      <c r="X315">
        <v>299</v>
      </c>
      <c r="Y315">
        <v>299</v>
      </c>
      <c r="AA315">
        <v>401</v>
      </c>
      <c r="AB315">
        <v>0</v>
      </c>
      <c r="AC315">
        <v>601</v>
      </c>
      <c r="AQ315" t="s">
        <v>41</v>
      </c>
      <c r="AV315">
        <v>343</v>
      </c>
      <c r="BS315">
        <v>100</v>
      </c>
      <c r="BT315">
        <v>100</v>
      </c>
      <c r="BU315">
        <v>199</v>
      </c>
      <c r="BV315">
        <v>297</v>
      </c>
      <c r="BW315">
        <v>402</v>
      </c>
      <c r="BX315">
        <v>503</v>
      </c>
      <c r="BY315">
        <v>596</v>
      </c>
      <c r="CK315">
        <v>78</v>
      </c>
      <c r="CO315">
        <v>408</v>
      </c>
      <c r="CQ315">
        <v>604</v>
      </c>
      <c r="CT315">
        <v>604</v>
      </c>
      <c r="DL315">
        <v>299</v>
      </c>
      <c r="DM315">
        <v>299</v>
      </c>
      <c r="DO315">
        <v>401</v>
      </c>
      <c r="DP315">
        <v>0</v>
      </c>
      <c r="DQ315">
        <v>601</v>
      </c>
    </row>
    <row r="316" spans="1:121" x14ac:dyDescent="0.25">
      <c r="A316">
        <v>100</v>
      </c>
      <c r="B316">
        <v>100</v>
      </c>
      <c r="C316">
        <v>199</v>
      </c>
      <c r="D316">
        <v>297</v>
      </c>
      <c r="E316">
        <v>402</v>
      </c>
      <c r="F316">
        <v>502</v>
      </c>
      <c r="G316">
        <v>596</v>
      </c>
      <c r="M316">
        <v>304</v>
      </c>
      <c r="N316">
        <v>304</v>
      </c>
      <c r="Q316">
        <v>276</v>
      </c>
      <c r="R316">
        <v>408</v>
      </c>
      <c r="S316">
        <v>505</v>
      </c>
      <c r="T316">
        <v>604</v>
      </c>
      <c r="X316">
        <v>299</v>
      </c>
      <c r="Y316">
        <v>299</v>
      </c>
      <c r="AA316">
        <v>415</v>
      </c>
      <c r="AB316">
        <v>0</v>
      </c>
      <c r="AC316">
        <v>601</v>
      </c>
      <c r="AQ316">
        <v>4426</v>
      </c>
      <c r="AV316">
        <v>0</v>
      </c>
      <c r="BS316">
        <v>100</v>
      </c>
      <c r="BT316">
        <v>100</v>
      </c>
      <c r="BU316">
        <v>199</v>
      </c>
      <c r="BV316">
        <v>297</v>
      </c>
      <c r="BW316">
        <v>402</v>
      </c>
      <c r="BX316">
        <v>502</v>
      </c>
      <c r="BY316">
        <v>596</v>
      </c>
      <c r="CK316">
        <v>304</v>
      </c>
      <c r="CO316">
        <v>408</v>
      </c>
      <c r="CQ316">
        <v>604</v>
      </c>
      <c r="CT316">
        <v>604</v>
      </c>
      <c r="DL316">
        <v>299</v>
      </c>
      <c r="DM316">
        <v>299</v>
      </c>
      <c r="DO316">
        <v>415</v>
      </c>
      <c r="DP316">
        <v>0</v>
      </c>
      <c r="DQ316">
        <v>601</v>
      </c>
    </row>
    <row r="317" spans="1:121" x14ac:dyDescent="0.25">
      <c r="A317">
        <v>100</v>
      </c>
      <c r="B317">
        <v>100</v>
      </c>
      <c r="C317">
        <v>199</v>
      </c>
      <c r="D317">
        <v>298</v>
      </c>
      <c r="E317">
        <v>402</v>
      </c>
      <c r="F317">
        <v>502</v>
      </c>
      <c r="G317">
        <v>595</v>
      </c>
      <c r="M317">
        <v>304</v>
      </c>
      <c r="N317">
        <v>304</v>
      </c>
      <c r="Q317">
        <v>276</v>
      </c>
      <c r="R317">
        <v>408</v>
      </c>
      <c r="S317" t="s">
        <v>10</v>
      </c>
      <c r="T317">
        <v>604</v>
      </c>
      <c r="X317">
        <v>299</v>
      </c>
      <c r="Y317">
        <v>299</v>
      </c>
      <c r="AA317">
        <v>485</v>
      </c>
      <c r="AB317">
        <v>0</v>
      </c>
      <c r="AC317">
        <v>601</v>
      </c>
      <c r="AQ317" t="s">
        <v>41</v>
      </c>
      <c r="AV317">
        <v>0</v>
      </c>
      <c r="BS317">
        <v>100</v>
      </c>
      <c r="BT317">
        <v>100</v>
      </c>
      <c r="BU317">
        <v>199</v>
      </c>
      <c r="BV317">
        <v>298</v>
      </c>
      <c r="BW317">
        <v>402</v>
      </c>
      <c r="BX317">
        <v>502</v>
      </c>
      <c r="BY317">
        <v>595</v>
      </c>
      <c r="CK317">
        <v>304</v>
      </c>
      <c r="CO317">
        <v>408</v>
      </c>
      <c r="CQ317">
        <v>604</v>
      </c>
      <c r="CT317">
        <v>604</v>
      </c>
      <c r="DL317">
        <v>299</v>
      </c>
      <c r="DM317">
        <v>299</v>
      </c>
      <c r="DO317">
        <v>485</v>
      </c>
      <c r="DP317">
        <v>0</v>
      </c>
      <c r="DQ317">
        <v>601</v>
      </c>
    </row>
    <row r="318" spans="1:121" x14ac:dyDescent="0.25">
      <c r="A318">
        <v>100</v>
      </c>
      <c r="B318">
        <v>100</v>
      </c>
      <c r="C318">
        <v>199</v>
      </c>
      <c r="D318">
        <v>298</v>
      </c>
      <c r="E318">
        <v>402</v>
      </c>
      <c r="F318">
        <v>502</v>
      </c>
      <c r="G318">
        <v>595</v>
      </c>
      <c r="M318">
        <v>304</v>
      </c>
      <c r="N318">
        <v>304</v>
      </c>
      <c r="Q318">
        <v>276</v>
      </c>
      <c r="R318">
        <v>408</v>
      </c>
      <c r="S318">
        <v>502</v>
      </c>
      <c r="T318">
        <v>604</v>
      </c>
      <c r="X318">
        <v>299</v>
      </c>
      <c r="Y318">
        <v>299</v>
      </c>
      <c r="AA318">
        <v>507</v>
      </c>
      <c r="AB318">
        <v>0</v>
      </c>
      <c r="AC318">
        <v>601</v>
      </c>
      <c r="AQ318">
        <v>4430</v>
      </c>
      <c r="AV318">
        <v>0</v>
      </c>
      <c r="BS318">
        <v>100</v>
      </c>
      <c r="BT318">
        <v>100</v>
      </c>
      <c r="BU318">
        <v>199</v>
      </c>
      <c r="BV318">
        <v>298</v>
      </c>
      <c r="BW318">
        <v>402</v>
      </c>
      <c r="BX318">
        <v>502</v>
      </c>
      <c r="BY318">
        <v>595</v>
      </c>
      <c r="CK318">
        <v>304</v>
      </c>
      <c r="CO318">
        <v>408</v>
      </c>
      <c r="CQ318">
        <v>604</v>
      </c>
      <c r="CT318">
        <v>604</v>
      </c>
      <c r="DL318">
        <v>299</v>
      </c>
      <c r="DM318">
        <v>299</v>
      </c>
      <c r="DO318">
        <v>507</v>
      </c>
      <c r="DP318">
        <v>0</v>
      </c>
      <c r="DQ318">
        <v>601</v>
      </c>
    </row>
    <row r="319" spans="1:121" x14ac:dyDescent="0.25">
      <c r="A319">
        <v>100</v>
      </c>
      <c r="B319">
        <v>100</v>
      </c>
      <c r="C319">
        <v>199</v>
      </c>
      <c r="D319">
        <v>298</v>
      </c>
      <c r="E319">
        <v>402</v>
      </c>
      <c r="F319">
        <v>502</v>
      </c>
      <c r="G319">
        <v>595</v>
      </c>
      <c r="M319">
        <v>304</v>
      </c>
      <c r="N319">
        <v>304</v>
      </c>
      <c r="Q319">
        <v>276</v>
      </c>
      <c r="R319">
        <v>408</v>
      </c>
      <c r="S319">
        <v>505</v>
      </c>
      <c r="T319">
        <v>403</v>
      </c>
      <c r="X319">
        <v>302</v>
      </c>
      <c r="Y319">
        <v>299</v>
      </c>
      <c r="AA319">
        <v>432</v>
      </c>
      <c r="AB319">
        <v>0</v>
      </c>
      <c r="AC319">
        <v>370</v>
      </c>
      <c r="AQ319" t="s">
        <v>41</v>
      </c>
      <c r="AV319">
        <v>0</v>
      </c>
      <c r="BS319">
        <v>100</v>
      </c>
      <c r="BT319">
        <v>100</v>
      </c>
      <c r="BU319">
        <v>199</v>
      </c>
      <c r="BV319">
        <v>298</v>
      </c>
      <c r="BW319">
        <v>402</v>
      </c>
      <c r="BX319">
        <v>502</v>
      </c>
      <c r="BY319">
        <v>595</v>
      </c>
      <c r="CK319">
        <v>304</v>
      </c>
      <c r="CO319">
        <v>408</v>
      </c>
      <c r="CQ319">
        <v>403</v>
      </c>
      <c r="DL319">
        <v>302</v>
      </c>
      <c r="DM319">
        <v>299</v>
      </c>
      <c r="DO319">
        <v>432</v>
      </c>
      <c r="DP319">
        <v>0</v>
      </c>
      <c r="DQ319">
        <v>370</v>
      </c>
    </row>
    <row r="320" spans="1:121" x14ac:dyDescent="0.25">
      <c r="A320">
        <v>100</v>
      </c>
      <c r="B320">
        <v>100</v>
      </c>
      <c r="C320">
        <v>199</v>
      </c>
      <c r="D320">
        <v>298</v>
      </c>
      <c r="E320">
        <v>402</v>
      </c>
      <c r="F320">
        <v>502</v>
      </c>
      <c r="G320">
        <v>595</v>
      </c>
      <c r="M320">
        <v>304</v>
      </c>
      <c r="N320">
        <v>304</v>
      </c>
      <c r="Q320">
        <v>276</v>
      </c>
      <c r="R320">
        <v>408</v>
      </c>
      <c r="S320">
        <v>502</v>
      </c>
      <c r="T320">
        <v>401</v>
      </c>
      <c r="X320" t="s">
        <v>23</v>
      </c>
      <c r="Y320">
        <v>299</v>
      </c>
      <c r="AA320">
        <v>413</v>
      </c>
      <c r="AB320">
        <v>0</v>
      </c>
      <c r="AC320">
        <v>601</v>
      </c>
      <c r="AQ320">
        <v>4434</v>
      </c>
      <c r="AV320">
        <v>0</v>
      </c>
      <c r="BS320">
        <v>100</v>
      </c>
      <c r="BT320">
        <v>100</v>
      </c>
      <c r="BU320">
        <v>199</v>
      </c>
      <c r="BV320">
        <v>298</v>
      </c>
      <c r="BW320">
        <v>402</v>
      </c>
      <c r="BX320">
        <v>502</v>
      </c>
      <c r="BY320">
        <v>595</v>
      </c>
      <c r="CK320">
        <v>304</v>
      </c>
      <c r="CO320">
        <v>408</v>
      </c>
      <c r="CQ320">
        <v>401</v>
      </c>
      <c r="DL320" t="s">
        <v>23</v>
      </c>
      <c r="DM320">
        <v>299</v>
      </c>
      <c r="DO320">
        <v>413</v>
      </c>
      <c r="DP320">
        <v>0</v>
      </c>
      <c r="DQ320">
        <v>601</v>
      </c>
    </row>
    <row r="321" spans="1:121" x14ac:dyDescent="0.25">
      <c r="A321">
        <v>100</v>
      </c>
      <c r="B321">
        <v>100</v>
      </c>
      <c r="C321">
        <v>199</v>
      </c>
      <c r="D321">
        <v>298</v>
      </c>
      <c r="E321">
        <v>402</v>
      </c>
      <c r="F321">
        <v>502</v>
      </c>
      <c r="G321">
        <v>595</v>
      </c>
      <c r="M321">
        <v>304</v>
      </c>
      <c r="N321">
        <v>304</v>
      </c>
      <c r="Q321">
        <v>276</v>
      </c>
      <c r="R321">
        <v>408</v>
      </c>
      <c r="S321">
        <v>502</v>
      </c>
      <c r="T321">
        <v>604</v>
      </c>
      <c r="X321">
        <v>0</v>
      </c>
      <c r="Y321">
        <v>299</v>
      </c>
      <c r="AA321">
        <v>432</v>
      </c>
      <c r="AB321">
        <v>0</v>
      </c>
      <c r="AC321" t="s">
        <v>23</v>
      </c>
      <c r="AQ321" t="s">
        <v>38</v>
      </c>
      <c r="BS321">
        <v>100</v>
      </c>
      <c r="BT321">
        <v>100</v>
      </c>
      <c r="BU321">
        <v>199</v>
      </c>
      <c r="BV321">
        <v>298</v>
      </c>
      <c r="BW321">
        <v>402</v>
      </c>
      <c r="BX321">
        <v>502</v>
      </c>
      <c r="BY321">
        <v>595</v>
      </c>
      <c r="CK321">
        <v>304</v>
      </c>
      <c r="CO321">
        <v>408</v>
      </c>
      <c r="CQ321">
        <v>604</v>
      </c>
      <c r="CT321">
        <v>604</v>
      </c>
      <c r="DL321">
        <v>0</v>
      </c>
      <c r="DM321">
        <v>299</v>
      </c>
      <c r="DO321">
        <v>432</v>
      </c>
      <c r="DP321">
        <v>0</v>
      </c>
      <c r="DQ321" t="s">
        <v>23</v>
      </c>
    </row>
    <row r="322" spans="1:121" x14ac:dyDescent="0.25">
      <c r="A322">
        <v>100</v>
      </c>
      <c r="B322">
        <v>100</v>
      </c>
      <c r="C322">
        <v>199</v>
      </c>
      <c r="D322">
        <v>298</v>
      </c>
      <c r="E322">
        <v>402</v>
      </c>
      <c r="F322">
        <v>502</v>
      </c>
      <c r="G322">
        <v>595</v>
      </c>
      <c r="M322">
        <v>304</v>
      </c>
      <c r="N322">
        <v>304</v>
      </c>
      <c r="Q322">
        <v>276</v>
      </c>
      <c r="R322">
        <v>408</v>
      </c>
      <c r="S322">
        <v>502</v>
      </c>
      <c r="T322">
        <v>401</v>
      </c>
      <c r="X322">
        <v>0</v>
      </c>
      <c r="Y322">
        <v>299</v>
      </c>
      <c r="AA322">
        <v>501</v>
      </c>
      <c r="AB322">
        <v>0</v>
      </c>
      <c r="AC322">
        <v>0</v>
      </c>
      <c r="AQ322">
        <v>4478</v>
      </c>
      <c r="BS322">
        <v>100</v>
      </c>
      <c r="BT322">
        <v>100</v>
      </c>
      <c r="BU322">
        <v>199</v>
      </c>
      <c r="BV322">
        <v>298</v>
      </c>
      <c r="BW322">
        <v>402</v>
      </c>
      <c r="BX322">
        <v>502</v>
      </c>
      <c r="BY322">
        <v>595</v>
      </c>
      <c r="CK322">
        <v>304</v>
      </c>
      <c r="CO322">
        <v>408</v>
      </c>
      <c r="CQ322">
        <v>401</v>
      </c>
      <c r="CT322">
        <v>401</v>
      </c>
      <c r="DL322">
        <v>0</v>
      </c>
      <c r="DM322">
        <v>299</v>
      </c>
      <c r="DO322">
        <v>501</v>
      </c>
      <c r="DP322">
        <v>0</v>
      </c>
      <c r="DQ322">
        <v>0</v>
      </c>
    </row>
    <row r="323" spans="1:121" x14ac:dyDescent="0.25">
      <c r="A323">
        <v>100</v>
      </c>
      <c r="B323">
        <v>100</v>
      </c>
      <c r="C323">
        <v>199</v>
      </c>
      <c r="D323">
        <v>298</v>
      </c>
      <c r="E323">
        <v>402</v>
      </c>
      <c r="F323">
        <v>503</v>
      </c>
      <c r="G323">
        <v>595</v>
      </c>
      <c r="M323">
        <v>304</v>
      </c>
      <c r="N323">
        <v>304</v>
      </c>
      <c r="Q323">
        <v>276</v>
      </c>
      <c r="R323">
        <v>408</v>
      </c>
      <c r="S323">
        <v>502</v>
      </c>
      <c r="T323">
        <v>401</v>
      </c>
      <c r="X323">
        <v>0</v>
      </c>
      <c r="Y323">
        <v>299</v>
      </c>
      <c r="AA323">
        <v>563</v>
      </c>
      <c r="AB323">
        <v>609</v>
      </c>
      <c r="AC323">
        <v>0</v>
      </c>
      <c r="AQ323" t="s">
        <v>39</v>
      </c>
      <c r="BS323">
        <v>100</v>
      </c>
      <c r="BT323">
        <v>100</v>
      </c>
      <c r="BU323">
        <v>199</v>
      </c>
      <c r="BV323">
        <v>298</v>
      </c>
      <c r="BW323">
        <v>402</v>
      </c>
      <c r="BX323">
        <v>503</v>
      </c>
      <c r="BY323">
        <v>595</v>
      </c>
      <c r="CK323">
        <v>304</v>
      </c>
      <c r="CO323">
        <v>408</v>
      </c>
      <c r="CQ323">
        <v>401</v>
      </c>
      <c r="CT323">
        <v>401</v>
      </c>
      <c r="DL323">
        <v>0</v>
      </c>
      <c r="DM323">
        <v>299</v>
      </c>
      <c r="DO323">
        <v>563</v>
      </c>
      <c r="DP323">
        <v>609</v>
      </c>
      <c r="DQ323">
        <v>0</v>
      </c>
    </row>
    <row r="324" spans="1:121" x14ac:dyDescent="0.25">
      <c r="A324">
        <v>100</v>
      </c>
      <c r="B324">
        <v>100</v>
      </c>
      <c r="C324">
        <v>199</v>
      </c>
      <c r="D324">
        <v>298</v>
      </c>
      <c r="E324">
        <v>402</v>
      </c>
      <c r="F324">
        <v>503</v>
      </c>
      <c r="G324">
        <v>595</v>
      </c>
      <c r="M324">
        <v>304</v>
      </c>
      <c r="N324">
        <v>304</v>
      </c>
      <c r="Q324">
        <v>276</v>
      </c>
      <c r="R324">
        <v>408</v>
      </c>
      <c r="S324">
        <v>502</v>
      </c>
      <c r="T324">
        <v>604</v>
      </c>
      <c r="X324">
        <v>0</v>
      </c>
      <c r="Y324">
        <v>299</v>
      </c>
      <c r="AA324">
        <v>492</v>
      </c>
      <c r="AB324">
        <v>526</v>
      </c>
      <c r="AC324">
        <v>0</v>
      </c>
      <c r="AQ324">
        <v>4483</v>
      </c>
      <c r="BS324">
        <v>100</v>
      </c>
      <c r="BT324">
        <v>100</v>
      </c>
      <c r="BU324">
        <v>199</v>
      </c>
      <c r="BV324">
        <v>298</v>
      </c>
      <c r="BW324">
        <v>402</v>
      </c>
      <c r="BX324">
        <v>503</v>
      </c>
      <c r="BY324">
        <v>595</v>
      </c>
      <c r="CK324">
        <v>304</v>
      </c>
      <c r="CO324">
        <v>408</v>
      </c>
      <c r="CQ324">
        <v>604</v>
      </c>
      <c r="CT324">
        <v>604</v>
      </c>
      <c r="DL324">
        <v>0</v>
      </c>
      <c r="DM324">
        <v>299</v>
      </c>
      <c r="DO324">
        <v>492</v>
      </c>
      <c r="DP324">
        <v>526</v>
      </c>
      <c r="DQ324">
        <v>0</v>
      </c>
    </row>
    <row r="325" spans="1:121" x14ac:dyDescent="0.25">
      <c r="A325">
        <v>99</v>
      </c>
      <c r="B325">
        <v>100</v>
      </c>
      <c r="C325">
        <v>199</v>
      </c>
      <c r="D325">
        <v>298</v>
      </c>
      <c r="E325">
        <v>402</v>
      </c>
      <c r="F325">
        <v>503</v>
      </c>
      <c r="G325">
        <v>595</v>
      </c>
      <c r="M325">
        <v>304</v>
      </c>
      <c r="N325">
        <v>304</v>
      </c>
      <c r="Q325">
        <v>276</v>
      </c>
      <c r="R325">
        <v>408</v>
      </c>
      <c r="S325">
        <v>502</v>
      </c>
      <c r="T325">
        <v>401</v>
      </c>
      <c r="X325">
        <v>0</v>
      </c>
      <c r="Y325">
        <v>299</v>
      </c>
      <c r="AA325">
        <v>474</v>
      </c>
      <c r="AB325">
        <v>498</v>
      </c>
      <c r="AC325">
        <v>0</v>
      </c>
      <c r="AQ325" t="s">
        <v>41</v>
      </c>
      <c r="BS325">
        <v>99</v>
      </c>
      <c r="BT325">
        <v>100</v>
      </c>
      <c r="BU325">
        <v>199</v>
      </c>
      <c r="BV325">
        <v>298</v>
      </c>
      <c r="BW325">
        <v>402</v>
      </c>
      <c r="BX325">
        <v>503</v>
      </c>
      <c r="BY325">
        <v>595</v>
      </c>
      <c r="CK325">
        <v>304</v>
      </c>
      <c r="CO325">
        <v>408</v>
      </c>
      <c r="CQ325">
        <v>401</v>
      </c>
      <c r="CT325">
        <v>401</v>
      </c>
      <c r="DL325">
        <v>0</v>
      </c>
      <c r="DM325">
        <v>299</v>
      </c>
      <c r="DO325">
        <v>474</v>
      </c>
      <c r="DP325">
        <v>498</v>
      </c>
      <c r="DQ325">
        <v>0</v>
      </c>
    </row>
    <row r="326" spans="1:121" x14ac:dyDescent="0.25">
      <c r="A326">
        <v>99</v>
      </c>
      <c r="B326">
        <v>100</v>
      </c>
      <c r="C326">
        <v>199</v>
      </c>
      <c r="D326">
        <v>298</v>
      </c>
      <c r="E326">
        <v>402</v>
      </c>
      <c r="F326">
        <v>503</v>
      </c>
      <c r="G326">
        <v>595</v>
      </c>
      <c r="M326">
        <v>304</v>
      </c>
      <c r="N326">
        <v>304</v>
      </c>
      <c r="Q326">
        <v>276</v>
      </c>
      <c r="R326">
        <v>408</v>
      </c>
      <c r="S326">
        <v>502</v>
      </c>
      <c r="T326" t="s">
        <v>10</v>
      </c>
      <c r="X326">
        <v>0</v>
      </c>
      <c r="Y326">
        <v>299</v>
      </c>
      <c r="AA326">
        <v>496</v>
      </c>
      <c r="AB326">
        <v>519</v>
      </c>
      <c r="AC326">
        <v>0</v>
      </c>
      <c r="AQ326">
        <v>4524</v>
      </c>
      <c r="BS326">
        <v>99</v>
      </c>
      <c r="BT326">
        <v>100</v>
      </c>
      <c r="BU326">
        <v>199</v>
      </c>
      <c r="BV326">
        <v>298</v>
      </c>
      <c r="BW326">
        <v>402</v>
      </c>
      <c r="BX326">
        <v>503</v>
      </c>
      <c r="BY326">
        <v>595</v>
      </c>
      <c r="CK326">
        <v>304</v>
      </c>
      <c r="CO326">
        <v>408</v>
      </c>
      <c r="CQ326" t="s">
        <v>10</v>
      </c>
      <c r="CT326" t="s">
        <v>10</v>
      </c>
      <c r="DL326">
        <v>0</v>
      </c>
      <c r="DM326">
        <v>299</v>
      </c>
      <c r="DO326">
        <v>496</v>
      </c>
      <c r="DP326">
        <v>519</v>
      </c>
      <c r="DQ326">
        <v>0</v>
      </c>
    </row>
    <row r="327" spans="1:121" x14ac:dyDescent="0.25">
      <c r="A327">
        <v>99</v>
      </c>
      <c r="B327">
        <v>100</v>
      </c>
      <c r="C327">
        <v>199</v>
      </c>
      <c r="D327">
        <v>298</v>
      </c>
      <c r="E327">
        <v>402</v>
      </c>
      <c r="F327">
        <v>503</v>
      </c>
      <c r="G327">
        <v>596</v>
      </c>
      <c r="M327">
        <v>304</v>
      </c>
      <c r="N327">
        <v>304</v>
      </c>
      <c r="Q327">
        <v>276</v>
      </c>
      <c r="R327">
        <v>408</v>
      </c>
      <c r="S327">
        <v>502</v>
      </c>
      <c r="T327">
        <v>86</v>
      </c>
      <c r="X327">
        <v>0</v>
      </c>
      <c r="Y327">
        <v>299</v>
      </c>
      <c r="AA327">
        <v>571</v>
      </c>
      <c r="AB327">
        <v>603</v>
      </c>
      <c r="AC327">
        <v>0</v>
      </c>
      <c r="AQ327" t="s">
        <v>38</v>
      </c>
      <c r="BS327">
        <v>99</v>
      </c>
      <c r="BT327">
        <v>100</v>
      </c>
      <c r="BU327">
        <v>199</v>
      </c>
      <c r="BV327">
        <v>298</v>
      </c>
      <c r="BW327">
        <v>402</v>
      </c>
      <c r="BX327">
        <v>503</v>
      </c>
      <c r="BY327">
        <v>596</v>
      </c>
      <c r="CK327">
        <v>304</v>
      </c>
      <c r="CO327">
        <v>408</v>
      </c>
      <c r="CQ327">
        <v>86</v>
      </c>
      <c r="DL327">
        <v>0</v>
      </c>
      <c r="DM327">
        <v>299</v>
      </c>
      <c r="DO327">
        <v>571</v>
      </c>
      <c r="DP327">
        <v>603</v>
      </c>
      <c r="DQ327">
        <v>0</v>
      </c>
    </row>
    <row r="328" spans="1:121" x14ac:dyDescent="0.25">
      <c r="A328">
        <v>99</v>
      </c>
      <c r="B328">
        <v>100</v>
      </c>
      <c r="C328">
        <v>199</v>
      </c>
      <c r="D328">
        <v>298</v>
      </c>
      <c r="E328">
        <v>402</v>
      </c>
      <c r="F328">
        <v>503</v>
      </c>
      <c r="G328">
        <v>596</v>
      </c>
      <c r="M328">
        <v>304</v>
      </c>
      <c r="N328" t="s">
        <v>10</v>
      </c>
      <c r="Q328">
        <v>276</v>
      </c>
      <c r="R328">
        <v>408</v>
      </c>
      <c r="S328">
        <v>502</v>
      </c>
      <c r="T328">
        <v>86</v>
      </c>
      <c r="X328">
        <v>0</v>
      </c>
      <c r="Y328">
        <v>299</v>
      </c>
      <c r="AA328">
        <v>408</v>
      </c>
      <c r="AB328">
        <v>631</v>
      </c>
      <c r="AC328">
        <v>0</v>
      </c>
      <c r="AQ328">
        <v>4528</v>
      </c>
      <c r="BS328">
        <v>99</v>
      </c>
      <c r="BT328">
        <v>100</v>
      </c>
      <c r="BU328">
        <v>199</v>
      </c>
      <c r="BV328">
        <v>298</v>
      </c>
      <c r="BW328">
        <v>402</v>
      </c>
      <c r="BX328">
        <v>503</v>
      </c>
      <c r="BY328">
        <v>596</v>
      </c>
      <c r="CK328" t="s">
        <v>10</v>
      </c>
      <c r="CO328">
        <v>408</v>
      </c>
      <c r="CQ328">
        <v>86</v>
      </c>
      <c r="DL328">
        <v>0</v>
      </c>
      <c r="DM328">
        <v>299</v>
      </c>
      <c r="DO328">
        <v>408</v>
      </c>
      <c r="DP328">
        <v>631</v>
      </c>
      <c r="DQ328">
        <v>0</v>
      </c>
    </row>
    <row r="329" spans="1:121" x14ac:dyDescent="0.25">
      <c r="A329">
        <v>99</v>
      </c>
      <c r="B329">
        <v>100</v>
      </c>
      <c r="C329">
        <v>199</v>
      </c>
      <c r="D329">
        <v>298</v>
      </c>
      <c r="E329">
        <v>402</v>
      </c>
      <c r="F329">
        <v>502</v>
      </c>
      <c r="G329">
        <v>596</v>
      </c>
      <c r="M329">
        <v>304</v>
      </c>
      <c r="N329">
        <v>304</v>
      </c>
      <c r="Q329">
        <v>228</v>
      </c>
      <c r="R329">
        <v>408</v>
      </c>
      <c r="S329">
        <v>502</v>
      </c>
      <c r="T329">
        <v>88</v>
      </c>
      <c r="X329">
        <v>0</v>
      </c>
      <c r="Y329">
        <v>299</v>
      </c>
      <c r="AA329" t="s">
        <v>23</v>
      </c>
      <c r="AB329">
        <v>542</v>
      </c>
      <c r="AC329">
        <v>0</v>
      </c>
      <c r="AQ329" t="s">
        <v>39</v>
      </c>
      <c r="BS329">
        <v>99</v>
      </c>
      <c r="BT329">
        <v>100</v>
      </c>
      <c r="BU329">
        <v>199</v>
      </c>
      <c r="BV329">
        <v>298</v>
      </c>
      <c r="BW329">
        <v>402</v>
      </c>
      <c r="BX329">
        <v>502</v>
      </c>
      <c r="BY329">
        <v>596</v>
      </c>
      <c r="CK329">
        <v>304</v>
      </c>
      <c r="CO329">
        <v>408</v>
      </c>
      <c r="CQ329">
        <v>88</v>
      </c>
      <c r="DL329">
        <v>0</v>
      </c>
      <c r="DM329">
        <v>299</v>
      </c>
      <c r="DO329" t="s">
        <v>23</v>
      </c>
      <c r="DP329">
        <v>542</v>
      </c>
      <c r="DQ329">
        <v>0</v>
      </c>
    </row>
    <row r="330" spans="1:121" x14ac:dyDescent="0.25">
      <c r="A330">
        <v>99</v>
      </c>
      <c r="B330">
        <v>100</v>
      </c>
      <c r="C330">
        <v>199</v>
      </c>
      <c r="D330">
        <v>298</v>
      </c>
      <c r="E330">
        <v>401</v>
      </c>
      <c r="F330">
        <v>502</v>
      </c>
      <c r="G330">
        <v>596</v>
      </c>
      <c r="M330">
        <v>304</v>
      </c>
      <c r="N330">
        <v>304</v>
      </c>
      <c r="Q330">
        <v>228</v>
      </c>
      <c r="R330">
        <v>408</v>
      </c>
      <c r="S330">
        <v>502</v>
      </c>
      <c r="T330">
        <v>185</v>
      </c>
      <c r="X330">
        <v>0</v>
      </c>
      <c r="Y330">
        <v>299</v>
      </c>
      <c r="AA330">
        <v>0</v>
      </c>
      <c r="AB330">
        <v>519</v>
      </c>
      <c r="AC330">
        <v>0</v>
      </c>
      <c r="AQ330">
        <v>4533</v>
      </c>
      <c r="BS330">
        <v>99</v>
      </c>
      <c r="BT330">
        <v>100</v>
      </c>
      <c r="BU330">
        <v>199</v>
      </c>
      <c r="BV330">
        <v>298</v>
      </c>
      <c r="BW330">
        <v>401</v>
      </c>
      <c r="BX330">
        <v>502</v>
      </c>
      <c r="BY330">
        <v>596</v>
      </c>
      <c r="CK330">
        <v>304</v>
      </c>
      <c r="CO330">
        <v>408</v>
      </c>
      <c r="CQ330">
        <v>185</v>
      </c>
      <c r="DL330">
        <v>0</v>
      </c>
      <c r="DM330">
        <v>299</v>
      </c>
      <c r="DO330">
        <v>0</v>
      </c>
      <c r="DP330">
        <v>519</v>
      </c>
      <c r="DQ330">
        <v>0</v>
      </c>
    </row>
    <row r="331" spans="1:121" x14ac:dyDescent="0.25">
      <c r="A331">
        <v>99</v>
      </c>
      <c r="B331">
        <v>100</v>
      </c>
      <c r="C331">
        <v>199</v>
      </c>
      <c r="D331">
        <v>298</v>
      </c>
      <c r="E331">
        <v>401</v>
      </c>
      <c r="F331">
        <v>503</v>
      </c>
      <c r="G331">
        <v>596</v>
      </c>
      <c r="M331">
        <v>78</v>
      </c>
      <c r="N331">
        <v>304</v>
      </c>
      <c r="Q331">
        <v>228</v>
      </c>
      <c r="R331">
        <v>408</v>
      </c>
      <c r="T331">
        <v>604</v>
      </c>
      <c r="X331">
        <v>361</v>
      </c>
      <c r="Y331">
        <v>299</v>
      </c>
      <c r="AA331">
        <v>0</v>
      </c>
      <c r="AB331">
        <v>541</v>
      </c>
      <c r="AC331">
        <v>0</v>
      </c>
      <c r="AQ331" t="s">
        <v>41</v>
      </c>
      <c r="BS331">
        <v>99</v>
      </c>
      <c r="BT331">
        <v>100</v>
      </c>
      <c r="BU331">
        <v>199</v>
      </c>
      <c r="BV331">
        <v>298</v>
      </c>
      <c r="BW331">
        <v>401</v>
      </c>
      <c r="BX331">
        <v>503</v>
      </c>
      <c r="BY331">
        <v>596</v>
      </c>
      <c r="CK331">
        <v>304</v>
      </c>
      <c r="CO331">
        <v>408</v>
      </c>
      <c r="CQ331">
        <v>604</v>
      </c>
      <c r="CT331">
        <v>604</v>
      </c>
      <c r="DL331">
        <v>361</v>
      </c>
      <c r="DM331">
        <v>299</v>
      </c>
      <c r="DO331">
        <v>0</v>
      </c>
      <c r="DP331">
        <v>541</v>
      </c>
      <c r="DQ331">
        <v>0</v>
      </c>
    </row>
    <row r="332" spans="1:121" x14ac:dyDescent="0.25">
      <c r="A332">
        <v>99</v>
      </c>
      <c r="B332">
        <v>100</v>
      </c>
      <c r="C332">
        <v>199</v>
      </c>
      <c r="D332">
        <v>298</v>
      </c>
      <c r="E332">
        <v>401</v>
      </c>
      <c r="F332">
        <v>502</v>
      </c>
      <c r="G332">
        <v>596</v>
      </c>
      <c r="M332">
        <v>78</v>
      </c>
      <c r="N332">
        <v>304</v>
      </c>
      <c r="Q332">
        <v>276</v>
      </c>
      <c r="R332">
        <v>408</v>
      </c>
      <c r="T332">
        <v>604</v>
      </c>
      <c r="X332">
        <v>311</v>
      </c>
      <c r="Y332">
        <v>299</v>
      </c>
      <c r="AA332">
        <v>0</v>
      </c>
      <c r="AB332">
        <v>626</v>
      </c>
      <c r="AC332">
        <v>737</v>
      </c>
      <c r="AQ332">
        <v>4576</v>
      </c>
      <c r="BS332">
        <v>99</v>
      </c>
      <c r="BT332">
        <v>100</v>
      </c>
      <c r="BU332">
        <v>199</v>
      </c>
      <c r="BV332">
        <v>298</v>
      </c>
      <c r="BW332">
        <v>401</v>
      </c>
      <c r="BX332">
        <v>502</v>
      </c>
      <c r="BY332">
        <v>596</v>
      </c>
      <c r="CK332">
        <v>304</v>
      </c>
      <c r="CO332">
        <v>408</v>
      </c>
      <c r="CQ332">
        <v>604</v>
      </c>
      <c r="CT332">
        <v>604</v>
      </c>
      <c r="DL332">
        <v>311</v>
      </c>
      <c r="DM332">
        <v>299</v>
      </c>
      <c r="DO332">
        <v>0</v>
      </c>
      <c r="DP332">
        <v>626</v>
      </c>
      <c r="DQ332">
        <v>737</v>
      </c>
    </row>
    <row r="333" spans="1:121" x14ac:dyDescent="0.25">
      <c r="A333">
        <v>99</v>
      </c>
      <c r="B333">
        <v>100</v>
      </c>
      <c r="C333">
        <v>199</v>
      </c>
      <c r="D333">
        <v>298</v>
      </c>
      <c r="E333">
        <v>401</v>
      </c>
      <c r="F333">
        <v>502</v>
      </c>
      <c r="G333">
        <v>596</v>
      </c>
      <c r="M333">
        <v>304</v>
      </c>
      <c r="N333">
        <v>304</v>
      </c>
      <c r="Q333">
        <v>276</v>
      </c>
      <c r="R333">
        <v>408</v>
      </c>
      <c r="T333">
        <v>403</v>
      </c>
      <c r="X333">
        <v>297</v>
      </c>
      <c r="Y333">
        <v>299</v>
      </c>
      <c r="AA333">
        <v>0</v>
      </c>
      <c r="AB333">
        <v>711</v>
      </c>
      <c r="AC333">
        <v>624</v>
      </c>
      <c r="AQ333" t="s">
        <v>41</v>
      </c>
      <c r="BS333">
        <v>99</v>
      </c>
      <c r="BT333">
        <v>100</v>
      </c>
      <c r="BU333">
        <v>199</v>
      </c>
      <c r="BV333">
        <v>298</v>
      </c>
      <c r="BW333">
        <v>401</v>
      </c>
      <c r="BX333">
        <v>502</v>
      </c>
      <c r="BY333">
        <v>596</v>
      </c>
      <c r="CK333">
        <v>304</v>
      </c>
      <c r="CO333">
        <v>408</v>
      </c>
      <c r="CQ333">
        <v>403</v>
      </c>
      <c r="CT333">
        <v>403</v>
      </c>
      <c r="DL333">
        <v>297</v>
      </c>
      <c r="DM333">
        <v>299</v>
      </c>
      <c r="DO333">
        <v>0</v>
      </c>
      <c r="DP333">
        <v>711</v>
      </c>
      <c r="DQ333">
        <v>624</v>
      </c>
    </row>
    <row r="334" spans="1:121" x14ac:dyDescent="0.25">
      <c r="A334">
        <v>99</v>
      </c>
      <c r="B334">
        <v>100</v>
      </c>
      <c r="C334">
        <v>199</v>
      </c>
      <c r="D334">
        <v>298</v>
      </c>
      <c r="E334">
        <v>401</v>
      </c>
      <c r="F334">
        <v>503</v>
      </c>
      <c r="G334">
        <v>596</v>
      </c>
      <c r="M334">
        <v>78</v>
      </c>
      <c r="N334">
        <v>304</v>
      </c>
      <c r="Q334">
        <v>276</v>
      </c>
      <c r="R334">
        <v>314</v>
      </c>
      <c r="T334">
        <v>604</v>
      </c>
      <c r="X334">
        <v>311</v>
      </c>
      <c r="Y334">
        <v>299</v>
      </c>
      <c r="AA334">
        <v>0</v>
      </c>
      <c r="AB334">
        <v>623</v>
      </c>
      <c r="AC334">
        <v>591</v>
      </c>
      <c r="AQ334">
        <v>4580</v>
      </c>
      <c r="BS334">
        <v>99</v>
      </c>
      <c r="BT334">
        <v>100</v>
      </c>
      <c r="BU334">
        <v>199</v>
      </c>
      <c r="BV334">
        <v>298</v>
      </c>
      <c r="BW334">
        <v>401</v>
      </c>
      <c r="BX334">
        <v>503</v>
      </c>
      <c r="BY334">
        <v>596</v>
      </c>
      <c r="CK334">
        <v>304</v>
      </c>
      <c r="CQ334">
        <v>604</v>
      </c>
      <c r="CT334">
        <v>604</v>
      </c>
      <c r="DL334">
        <v>311</v>
      </c>
      <c r="DM334">
        <v>299</v>
      </c>
      <c r="DO334">
        <v>0</v>
      </c>
      <c r="DP334">
        <v>623</v>
      </c>
      <c r="DQ334">
        <v>591</v>
      </c>
    </row>
    <row r="335" spans="1:121" x14ac:dyDescent="0.25">
      <c r="A335">
        <v>99</v>
      </c>
      <c r="B335">
        <v>100</v>
      </c>
      <c r="C335">
        <v>199</v>
      </c>
      <c r="D335">
        <v>298</v>
      </c>
      <c r="E335">
        <v>402</v>
      </c>
      <c r="F335">
        <v>503</v>
      </c>
      <c r="G335">
        <v>596</v>
      </c>
      <c r="M335">
        <v>78</v>
      </c>
      <c r="N335">
        <v>304</v>
      </c>
      <c r="Q335">
        <v>276</v>
      </c>
      <c r="R335">
        <v>408</v>
      </c>
      <c r="T335">
        <v>604</v>
      </c>
      <c r="X335">
        <v>365</v>
      </c>
      <c r="Y335">
        <v>302</v>
      </c>
      <c r="AA335">
        <v>0</v>
      </c>
      <c r="AB335">
        <v>602</v>
      </c>
      <c r="AC335">
        <v>614</v>
      </c>
      <c r="AQ335" t="s">
        <v>41</v>
      </c>
      <c r="BS335">
        <v>99</v>
      </c>
      <c r="BT335">
        <v>100</v>
      </c>
      <c r="BU335">
        <v>199</v>
      </c>
      <c r="BV335">
        <v>298</v>
      </c>
      <c r="BW335">
        <v>402</v>
      </c>
      <c r="BX335">
        <v>503</v>
      </c>
      <c r="BY335">
        <v>596</v>
      </c>
      <c r="CK335">
        <v>304</v>
      </c>
      <c r="CQ335">
        <v>604</v>
      </c>
      <c r="CT335">
        <v>604</v>
      </c>
      <c r="DL335">
        <v>365</v>
      </c>
      <c r="DM335">
        <v>302</v>
      </c>
      <c r="DO335">
        <v>0</v>
      </c>
      <c r="DP335">
        <v>602</v>
      </c>
      <c r="DQ335">
        <v>614</v>
      </c>
    </row>
    <row r="336" spans="1:121" x14ac:dyDescent="0.25">
      <c r="A336">
        <v>99</v>
      </c>
      <c r="B336">
        <v>100</v>
      </c>
      <c r="C336">
        <v>199</v>
      </c>
      <c r="D336">
        <v>298</v>
      </c>
      <c r="E336">
        <v>402</v>
      </c>
      <c r="F336">
        <v>503</v>
      </c>
      <c r="G336">
        <v>596</v>
      </c>
      <c r="M336">
        <v>304</v>
      </c>
      <c r="N336">
        <v>304</v>
      </c>
      <c r="Q336">
        <v>228</v>
      </c>
      <c r="R336">
        <v>408</v>
      </c>
      <c r="T336">
        <v>604</v>
      </c>
      <c r="X336">
        <v>372</v>
      </c>
      <c r="Y336" t="s">
        <v>23</v>
      </c>
      <c r="AA336">
        <v>0</v>
      </c>
      <c r="AB336">
        <v>628</v>
      </c>
      <c r="AC336">
        <v>715</v>
      </c>
      <c r="AQ336">
        <v>4583</v>
      </c>
      <c r="BS336">
        <v>99</v>
      </c>
      <c r="BT336">
        <v>100</v>
      </c>
      <c r="BU336">
        <v>199</v>
      </c>
      <c r="BV336">
        <v>298</v>
      </c>
      <c r="BW336">
        <v>402</v>
      </c>
      <c r="BX336">
        <v>503</v>
      </c>
      <c r="BY336">
        <v>596</v>
      </c>
      <c r="CK336">
        <v>304</v>
      </c>
      <c r="CQ336">
        <v>604</v>
      </c>
      <c r="CT336">
        <v>604</v>
      </c>
      <c r="DL336">
        <v>372</v>
      </c>
      <c r="DM336" t="s">
        <v>23</v>
      </c>
      <c r="DO336">
        <v>0</v>
      </c>
      <c r="DP336">
        <v>628</v>
      </c>
      <c r="DQ336">
        <v>715</v>
      </c>
    </row>
    <row r="337" spans="1:121" x14ac:dyDescent="0.25">
      <c r="A337">
        <v>99</v>
      </c>
      <c r="B337">
        <v>100</v>
      </c>
      <c r="C337">
        <v>199</v>
      </c>
      <c r="D337">
        <v>298</v>
      </c>
      <c r="E337">
        <v>402</v>
      </c>
      <c r="F337">
        <v>503</v>
      </c>
      <c r="G337">
        <v>596</v>
      </c>
      <c r="M337">
        <v>304</v>
      </c>
      <c r="N337">
        <v>304</v>
      </c>
      <c r="Q337">
        <v>228</v>
      </c>
      <c r="R337">
        <v>408</v>
      </c>
      <c r="T337">
        <v>604</v>
      </c>
      <c r="X337">
        <v>323</v>
      </c>
      <c r="Y337">
        <v>0</v>
      </c>
      <c r="AA337">
        <v>0</v>
      </c>
      <c r="AB337">
        <v>720</v>
      </c>
      <c r="AC337">
        <v>743</v>
      </c>
      <c r="AQ337" t="s">
        <v>38</v>
      </c>
      <c r="BS337">
        <v>99</v>
      </c>
      <c r="BT337">
        <v>100</v>
      </c>
      <c r="BU337">
        <v>199</v>
      </c>
      <c r="BV337">
        <v>298</v>
      </c>
      <c r="BW337">
        <v>402</v>
      </c>
      <c r="BX337">
        <v>503</v>
      </c>
      <c r="BY337">
        <v>596</v>
      </c>
      <c r="CK337">
        <v>304</v>
      </c>
      <c r="CQ337">
        <v>604</v>
      </c>
      <c r="CT337">
        <v>604</v>
      </c>
      <c r="DL337">
        <v>323</v>
      </c>
      <c r="DM337">
        <v>0</v>
      </c>
      <c r="DO337">
        <v>0</v>
      </c>
      <c r="DP337">
        <v>720</v>
      </c>
      <c r="DQ337">
        <v>743</v>
      </c>
    </row>
    <row r="338" spans="1:121" x14ac:dyDescent="0.25">
      <c r="A338">
        <v>100</v>
      </c>
      <c r="B338">
        <v>100</v>
      </c>
      <c r="C338">
        <v>199</v>
      </c>
      <c r="D338">
        <v>298</v>
      </c>
      <c r="E338">
        <v>402</v>
      </c>
      <c r="F338">
        <v>503</v>
      </c>
      <c r="G338">
        <v>596</v>
      </c>
      <c r="M338">
        <v>78</v>
      </c>
      <c r="N338">
        <v>304</v>
      </c>
      <c r="Q338">
        <v>228</v>
      </c>
      <c r="R338">
        <v>408</v>
      </c>
      <c r="T338">
        <v>604</v>
      </c>
      <c r="X338">
        <v>309</v>
      </c>
      <c r="Y338">
        <v>0</v>
      </c>
      <c r="AA338">
        <v>0</v>
      </c>
      <c r="AB338">
        <v>508</v>
      </c>
      <c r="AC338">
        <v>638</v>
      </c>
      <c r="AQ338">
        <v>4627</v>
      </c>
      <c r="BS338">
        <v>100</v>
      </c>
      <c r="BT338">
        <v>100</v>
      </c>
      <c r="BU338">
        <v>199</v>
      </c>
      <c r="BV338">
        <v>298</v>
      </c>
      <c r="BW338">
        <v>402</v>
      </c>
      <c r="BX338">
        <v>503</v>
      </c>
      <c r="BY338">
        <v>596</v>
      </c>
      <c r="CK338">
        <v>304</v>
      </c>
      <c r="CQ338">
        <v>604</v>
      </c>
      <c r="CT338">
        <v>604</v>
      </c>
      <c r="DL338">
        <v>309</v>
      </c>
      <c r="DM338">
        <v>0</v>
      </c>
      <c r="DO338">
        <v>0</v>
      </c>
      <c r="DP338">
        <v>508</v>
      </c>
      <c r="DQ338">
        <v>638</v>
      </c>
    </row>
    <row r="339" spans="1:121" x14ac:dyDescent="0.25">
      <c r="A339">
        <v>100</v>
      </c>
      <c r="B339">
        <v>100</v>
      </c>
      <c r="C339">
        <v>199</v>
      </c>
      <c r="D339">
        <v>298</v>
      </c>
      <c r="E339">
        <v>402</v>
      </c>
      <c r="F339">
        <v>503</v>
      </c>
      <c r="G339">
        <v>596</v>
      </c>
      <c r="M339">
        <v>304</v>
      </c>
      <c r="N339">
        <v>304</v>
      </c>
      <c r="Q339">
        <v>276</v>
      </c>
      <c r="R339">
        <v>408</v>
      </c>
      <c r="T339">
        <v>604</v>
      </c>
      <c r="X339">
        <v>326</v>
      </c>
      <c r="Y339">
        <v>0</v>
      </c>
      <c r="AA339">
        <v>0</v>
      </c>
      <c r="AB339">
        <v>508</v>
      </c>
      <c r="AC339">
        <v>612</v>
      </c>
      <c r="AQ339" t="s">
        <v>39</v>
      </c>
      <c r="BS339">
        <v>100</v>
      </c>
      <c r="BT339">
        <v>100</v>
      </c>
      <c r="BU339">
        <v>199</v>
      </c>
      <c r="BV339">
        <v>298</v>
      </c>
      <c r="BW339">
        <v>402</v>
      </c>
      <c r="BX339">
        <v>503</v>
      </c>
      <c r="BY339">
        <v>596</v>
      </c>
      <c r="CK339">
        <v>304</v>
      </c>
      <c r="CQ339">
        <v>604</v>
      </c>
      <c r="CT339">
        <v>604</v>
      </c>
      <c r="DL339">
        <v>326</v>
      </c>
      <c r="DM339">
        <v>0</v>
      </c>
      <c r="DO339">
        <v>0</v>
      </c>
      <c r="DP339">
        <v>508</v>
      </c>
      <c r="DQ339">
        <v>612</v>
      </c>
    </row>
    <row r="340" spans="1:121" x14ac:dyDescent="0.25">
      <c r="A340">
        <v>100</v>
      </c>
      <c r="B340">
        <v>100</v>
      </c>
      <c r="C340">
        <v>199</v>
      </c>
      <c r="D340">
        <v>299</v>
      </c>
      <c r="E340">
        <v>401</v>
      </c>
      <c r="F340">
        <v>503</v>
      </c>
      <c r="G340">
        <v>596</v>
      </c>
      <c r="M340">
        <v>78</v>
      </c>
      <c r="N340">
        <v>304</v>
      </c>
      <c r="Q340">
        <v>276</v>
      </c>
      <c r="R340">
        <v>314</v>
      </c>
      <c r="T340">
        <v>604</v>
      </c>
      <c r="X340">
        <v>384</v>
      </c>
      <c r="Y340">
        <v>0</v>
      </c>
      <c r="AA340">
        <v>510</v>
      </c>
      <c r="AB340">
        <v>165</v>
      </c>
      <c r="AC340">
        <v>636</v>
      </c>
      <c r="AQ340">
        <v>4632</v>
      </c>
      <c r="BS340">
        <v>100</v>
      </c>
      <c r="BT340">
        <v>100</v>
      </c>
      <c r="BU340">
        <v>199</v>
      </c>
      <c r="BV340">
        <v>299</v>
      </c>
      <c r="BW340">
        <v>401</v>
      </c>
      <c r="BX340">
        <v>503</v>
      </c>
      <c r="BY340">
        <v>596</v>
      </c>
      <c r="CK340">
        <v>304</v>
      </c>
      <c r="CQ340">
        <v>604</v>
      </c>
      <c r="CT340">
        <v>604</v>
      </c>
      <c r="DL340">
        <v>384</v>
      </c>
      <c r="DM340">
        <v>0</v>
      </c>
      <c r="DO340">
        <v>510</v>
      </c>
      <c r="DP340">
        <v>165</v>
      </c>
      <c r="DQ340">
        <v>636</v>
      </c>
    </row>
    <row r="341" spans="1:121" x14ac:dyDescent="0.25">
      <c r="A341">
        <v>100</v>
      </c>
      <c r="B341">
        <v>101</v>
      </c>
      <c r="C341">
        <v>199</v>
      </c>
      <c r="D341">
        <v>299</v>
      </c>
      <c r="E341">
        <v>401</v>
      </c>
      <c r="F341">
        <v>503</v>
      </c>
      <c r="G341">
        <v>596</v>
      </c>
      <c r="M341">
        <v>78</v>
      </c>
      <c r="N341">
        <v>304</v>
      </c>
      <c r="Q341">
        <v>276</v>
      </c>
      <c r="R341">
        <v>408</v>
      </c>
      <c r="T341" t="s">
        <v>10</v>
      </c>
      <c r="X341">
        <v>429</v>
      </c>
      <c r="Y341">
        <v>0</v>
      </c>
      <c r="AA341">
        <v>425</v>
      </c>
      <c r="AB341">
        <v>508</v>
      </c>
      <c r="AC341">
        <v>741</v>
      </c>
      <c r="AQ341" t="s">
        <v>41</v>
      </c>
      <c r="BS341">
        <v>100</v>
      </c>
      <c r="BT341">
        <v>101</v>
      </c>
      <c r="BU341">
        <v>199</v>
      </c>
      <c r="BV341">
        <v>299</v>
      </c>
      <c r="BW341">
        <v>401</v>
      </c>
      <c r="BX341">
        <v>503</v>
      </c>
      <c r="BY341">
        <v>596</v>
      </c>
      <c r="CK341">
        <v>304</v>
      </c>
      <c r="CQ341" t="s">
        <v>10</v>
      </c>
      <c r="CT341" t="s">
        <v>10</v>
      </c>
      <c r="DL341">
        <v>429</v>
      </c>
      <c r="DM341">
        <v>0</v>
      </c>
      <c r="DO341">
        <v>425</v>
      </c>
      <c r="DP341">
        <v>508</v>
      </c>
      <c r="DQ341">
        <v>741</v>
      </c>
    </row>
    <row r="342" spans="1:121" x14ac:dyDescent="0.25">
      <c r="A342">
        <v>100</v>
      </c>
      <c r="B342">
        <v>101</v>
      </c>
      <c r="C342">
        <v>199</v>
      </c>
      <c r="D342">
        <v>299</v>
      </c>
      <c r="E342">
        <v>401</v>
      </c>
      <c r="F342">
        <v>503</v>
      </c>
      <c r="G342">
        <v>596</v>
      </c>
      <c r="M342">
        <v>304</v>
      </c>
      <c r="N342">
        <v>304</v>
      </c>
      <c r="Q342">
        <v>276</v>
      </c>
      <c r="R342">
        <v>408</v>
      </c>
      <c r="T342">
        <v>604</v>
      </c>
      <c r="X342">
        <v>379</v>
      </c>
      <c r="Y342">
        <v>0</v>
      </c>
      <c r="AA342">
        <v>400</v>
      </c>
      <c r="AB342" t="s">
        <v>23</v>
      </c>
      <c r="AC342">
        <v>827</v>
      </c>
      <c r="AQ342">
        <v>4675</v>
      </c>
      <c r="BS342">
        <v>100</v>
      </c>
      <c r="BT342">
        <v>101</v>
      </c>
      <c r="BU342">
        <v>199</v>
      </c>
      <c r="BV342">
        <v>299</v>
      </c>
      <c r="BW342">
        <v>401</v>
      </c>
      <c r="BX342">
        <v>503</v>
      </c>
      <c r="BY342">
        <v>596</v>
      </c>
      <c r="CK342">
        <v>304</v>
      </c>
      <c r="CQ342">
        <v>604</v>
      </c>
      <c r="CT342">
        <v>604</v>
      </c>
      <c r="DL342">
        <v>379</v>
      </c>
      <c r="DM342">
        <v>0</v>
      </c>
      <c r="DO342">
        <v>400</v>
      </c>
      <c r="DP342" t="s">
        <v>23</v>
      </c>
      <c r="DQ342">
        <v>827</v>
      </c>
    </row>
    <row r="343" spans="1:121" x14ac:dyDescent="0.25">
      <c r="A343">
        <v>100</v>
      </c>
      <c r="B343">
        <v>100</v>
      </c>
      <c r="C343">
        <v>199</v>
      </c>
      <c r="D343">
        <v>299</v>
      </c>
      <c r="E343">
        <v>401</v>
      </c>
      <c r="F343">
        <v>503</v>
      </c>
      <c r="G343">
        <v>596</v>
      </c>
      <c r="M343">
        <v>304</v>
      </c>
      <c r="N343">
        <v>304</v>
      </c>
      <c r="Q343">
        <v>276</v>
      </c>
      <c r="R343">
        <v>408</v>
      </c>
      <c r="T343">
        <v>604</v>
      </c>
      <c r="X343">
        <v>365</v>
      </c>
      <c r="Y343">
        <v>0</v>
      </c>
      <c r="AA343">
        <v>417</v>
      </c>
      <c r="AB343">
        <v>0</v>
      </c>
      <c r="AC343">
        <v>729</v>
      </c>
      <c r="AQ343" t="s">
        <v>41</v>
      </c>
      <c r="BS343">
        <v>100</v>
      </c>
      <c r="BT343">
        <v>100</v>
      </c>
      <c r="BU343">
        <v>199</v>
      </c>
      <c r="BV343">
        <v>299</v>
      </c>
      <c r="BW343">
        <v>401</v>
      </c>
      <c r="BX343">
        <v>503</v>
      </c>
      <c r="BY343">
        <v>596</v>
      </c>
      <c r="CK343">
        <v>304</v>
      </c>
      <c r="CQ343">
        <v>604</v>
      </c>
      <c r="CT343">
        <v>604</v>
      </c>
      <c r="DL343">
        <v>365</v>
      </c>
      <c r="DM343">
        <v>0</v>
      </c>
      <c r="DO343">
        <v>417</v>
      </c>
      <c r="DP343">
        <v>0</v>
      </c>
      <c r="DQ343">
        <v>729</v>
      </c>
    </row>
    <row r="344" spans="1:121" x14ac:dyDescent="0.25">
      <c r="A344">
        <v>100</v>
      </c>
      <c r="B344">
        <v>100</v>
      </c>
      <c r="C344">
        <v>199</v>
      </c>
      <c r="D344">
        <v>299</v>
      </c>
      <c r="E344">
        <v>401</v>
      </c>
      <c r="F344">
        <v>503</v>
      </c>
      <c r="G344">
        <v>596</v>
      </c>
      <c r="M344">
        <v>304</v>
      </c>
      <c r="N344">
        <v>304</v>
      </c>
      <c r="Q344">
        <v>276</v>
      </c>
      <c r="R344">
        <v>408</v>
      </c>
      <c r="T344">
        <v>604</v>
      </c>
      <c r="X344">
        <v>385</v>
      </c>
      <c r="Y344">
        <v>0</v>
      </c>
      <c r="AA344">
        <v>484</v>
      </c>
      <c r="AB344">
        <v>0</v>
      </c>
      <c r="AC344">
        <v>707</v>
      </c>
      <c r="AQ344">
        <v>4678</v>
      </c>
      <c r="BS344">
        <v>100</v>
      </c>
      <c r="BT344">
        <v>100</v>
      </c>
      <c r="BU344">
        <v>199</v>
      </c>
      <c r="BV344">
        <v>299</v>
      </c>
      <c r="BW344">
        <v>401</v>
      </c>
      <c r="BX344">
        <v>503</v>
      </c>
      <c r="BY344">
        <v>596</v>
      </c>
      <c r="CK344">
        <v>304</v>
      </c>
      <c r="CQ344">
        <v>604</v>
      </c>
      <c r="CT344">
        <v>604</v>
      </c>
      <c r="DL344">
        <v>385</v>
      </c>
      <c r="DM344">
        <v>0</v>
      </c>
      <c r="DO344">
        <v>484</v>
      </c>
      <c r="DP344">
        <v>0</v>
      </c>
      <c r="DQ344">
        <v>707</v>
      </c>
    </row>
    <row r="345" spans="1:121" x14ac:dyDescent="0.25">
      <c r="A345">
        <v>100</v>
      </c>
      <c r="B345">
        <v>100</v>
      </c>
      <c r="C345">
        <v>199</v>
      </c>
      <c r="D345">
        <v>299</v>
      </c>
      <c r="E345">
        <v>401</v>
      </c>
      <c r="F345">
        <v>503</v>
      </c>
      <c r="G345">
        <v>596</v>
      </c>
      <c r="M345">
        <v>304</v>
      </c>
      <c r="N345">
        <v>304</v>
      </c>
      <c r="Q345">
        <v>276</v>
      </c>
      <c r="R345">
        <v>408</v>
      </c>
      <c r="T345">
        <v>604</v>
      </c>
      <c r="X345">
        <v>451</v>
      </c>
      <c r="Y345">
        <v>0</v>
      </c>
      <c r="AA345">
        <v>509</v>
      </c>
      <c r="AB345">
        <v>0</v>
      </c>
      <c r="AC345">
        <v>735</v>
      </c>
      <c r="AQ345" t="s">
        <v>41</v>
      </c>
      <c r="BS345">
        <v>100</v>
      </c>
      <c r="BT345">
        <v>100</v>
      </c>
      <c r="BU345">
        <v>199</v>
      </c>
      <c r="BV345">
        <v>299</v>
      </c>
      <c r="BW345">
        <v>401</v>
      </c>
      <c r="BX345">
        <v>503</v>
      </c>
      <c r="BY345">
        <v>596</v>
      </c>
      <c r="CK345">
        <v>304</v>
      </c>
      <c r="CQ345">
        <v>604</v>
      </c>
      <c r="CT345">
        <v>604</v>
      </c>
      <c r="DL345">
        <v>451</v>
      </c>
      <c r="DM345">
        <v>0</v>
      </c>
      <c r="DO345">
        <v>509</v>
      </c>
      <c r="DP345">
        <v>0</v>
      </c>
      <c r="DQ345">
        <v>735</v>
      </c>
    </row>
    <row r="346" spans="1:121" x14ac:dyDescent="0.25">
      <c r="A346">
        <v>100</v>
      </c>
      <c r="B346">
        <v>100</v>
      </c>
      <c r="C346">
        <v>199</v>
      </c>
      <c r="D346">
        <v>299</v>
      </c>
      <c r="E346">
        <v>402</v>
      </c>
      <c r="F346">
        <v>503</v>
      </c>
      <c r="G346">
        <v>596</v>
      </c>
      <c r="M346">
        <v>304</v>
      </c>
      <c r="N346">
        <v>304</v>
      </c>
      <c r="Q346">
        <v>276</v>
      </c>
      <c r="R346">
        <v>408</v>
      </c>
      <c r="T346">
        <v>604</v>
      </c>
      <c r="X346">
        <v>302</v>
      </c>
      <c r="Y346">
        <v>0</v>
      </c>
      <c r="AA346">
        <v>433</v>
      </c>
      <c r="AB346">
        <v>0</v>
      </c>
      <c r="AC346">
        <v>849</v>
      </c>
      <c r="AQ346">
        <v>4682</v>
      </c>
      <c r="BS346">
        <v>100</v>
      </c>
      <c r="BT346">
        <v>100</v>
      </c>
      <c r="BU346">
        <v>199</v>
      </c>
      <c r="BV346">
        <v>299</v>
      </c>
      <c r="BW346">
        <v>402</v>
      </c>
      <c r="BX346">
        <v>503</v>
      </c>
      <c r="BY346">
        <v>596</v>
      </c>
      <c r="CK346">
        <v>304</v>
      </c>
      <c r="CQ346">
        <v>604</v>
      </c>
      <c r="CT346">
        <v>604</v>
      </c>
      <c r="DL346">
        <v>302</v>
      </c>
      <c r="DM346">
        <v>0</v>
      </c>
      <c r="DO346">
        <v>433</v>
      </c>
      <c r="DP346">
        <v>0</v>
      </c>
      <c r="DQ346">
        <v>849</v>
      </c>
    </row>
    <row r="347" spans="1:121" x14ac:dyDescent="0.25">
      <c r="A347">
        <v>100</v>
      </c>
      <c r="B347">
        <v>100</v>
      </c>
      <c r="C347">
        <v>199</v>
      </c>
      <c r="D347">
        <v>298</v>
      </c>
      <c r="E347">
        <v>402</v>
      </c>
      <c r="F347">
        <v>503</v>
      </c>
      <c r="G347">
        <v>596</v>
      </c>
      <c r="M347">
        <v>304</v>
      </c>
      <c r="N347" t="s">
        <v>10</v>
      </c>
      <c r="Q347">
        <v>276</v>
      </c>
      <c r="R347">
        <v>408</v>
      </c>
      <c r="T347">
        <v>604</v>
      </c>
      <c r="X347">
        <v>302</v>
      </c>
      <c r="Y347">
        <v>363</v>
      </c>
      <c r="AA347">
        <v>412</v>
      </c>
      <c r="AB347">
        <v>0</v>
      </c>
      <c r="AC347">
        <v>601</v>
      </c>
      <c r="AQ347" t="s">
        <v>38</v>
      </c>
      <c r="BS347">
        <v>100</v>
      </c>
      <c r="BT347">
        <v>100</v>
      </c>
      <c r="BU347">
        <v>199</v>
      </c>
      <c r="BV347">
        <v>298</v>
      </c>
      <c r="BW347">
        <v>402</v>
      </c>
      <c r="BX347">
        <v>503</v>
      </c>
      <c r="BY347">
        <v>596</v>
      </c>
      <c r="CK347" t="s">
        <v>10</v>
      </c>
      <c r="CQ347">
        <v>604</v>
      </c>
      <c r="CT347">
        <v>604</v>
      </c>
      <c r="DL347">
        <v>302</v>
      </c>
      <c r="DM347">
        <v>363</v>
      </c>
      <c r="DO347">
        <v>412</v>
      </c>
      <c r="DP347">
        <v>0</v>
      </c>
      <c r="DQ347">
        <v>601</v>
      </c>
    </row>
    <row r="348" spans="1:121" x14ac:dyDescent="0.25">
      <c r="A348">
        <v>100</v>
      </c>
      <c r="B348">
        <v>100</v>
      </c>
      <c r="C348">
        <v>199</v>
      </c>
      <c r="D348">
        <v>298</v>
      </c>
      <c r="E348">
        <v>402</v>
      </c>
      <c r="F348">
        <v>503</v>
      </c>
      <c r="G348">
        <v>596</v>
      </c>
      <c r="M348">
        <v>304</v>
      </c>
      <c r="N348">
        <v>304</v>
      </c>
      <c r="Q348">
        <v>276</v>
      </c>
      <c r="R348">
        <v>314</v>
      </c>
      <c r="T348">
        <v>604</v>
      </c>
      <c r="X348">
        <v>302</v>
      </c>
      <c r="Y348">
        <v>313</v>
      </c>
      <c r="AA348">
        <v>430</v>
      </c>
      <c r="AB348">
        <v>0</v>
      </c>
      <c r="AC348">
        <v>601</v>
      </c>
      <c r="AQ348">
        <v>4726</v>
      </c>
      <c r="BS348">
        <v>100</v>
      </c>
      <c r="BT348">
        <v>100</v>
      </c>
      <c r="BU348">
        <v>199</v>
      </c>
      <c r="BV348">
        <v>298</v>
      </c>
      <c r="BW348">
        <v>402</v>
      </c>
      <c r="BX348">
        <v>503</v>
      </c>
      <c r="BY348">
        <v>596</v>
      </c>
      <c r="CK348">
        <v>304</v>
      </c>
      <c r="CQ348">
        <v>604</v>
      </c>
      <c r="CT348">
        <v>604</v>
      </c>
      <c r="DL348">
        <v>302</v>
      </c>
      <c r="DM348">
        <v>313</v>
      </c>
      <c r="DO348">
        <v>430</v>
      </c>
      <c r="DP348">
        <v>0</v>
      </c>
      <c r="DQ348">
        <v>601</v>
      </c>
    </row>
    <row r="349" spans="1:121" x14ac:dyDescent="0.25">
      <c r="A349">
        <v>100</v>
      </c>
      <c r="B349">
        <v>100</v>
      </c>
      <c r="C349">
        <v>199</v>
      </c>
      <c r="D349">
        <v>298</v>
      </c>
      <c r="E349">
        <v>402</v>
      </c>
      <c r="F349">
        <v>503</v>
      </c>
      <c r="G349">
        <v>596</v>
      </c>
      <c r="M349">
        <v>304</v>
      </c>
      <c r="N349">
        <v>304</v>
      </c>
      <c r="Q349">
        <v>276</v>
      </c>
      <c r="R349">
        <v>408</v>
      </c>
      <c r="T349">
        <v>604</v>
      </c>
      <c r="X349">
        <v>302</v>
      </c>
      <c r="Y349">
        <v>297</v>
      </c>
      <c r="AA349">
        <v>500</v>
      </c>
      <c r="AB349">
        <v>0</v>
      </c>
      <c r="AC349">
        <v>601</v>
      </c>
      <c r="AQ349" t="s">
        <v>39</v>
      </c>
      <c r="BS349">
        <v>100</v>
      </c>
      <c r="BT349">
        <v>100</v>
      </c>
      <c r="BU349">
        <v>199</v>
      </c>
      <c r="BV349">
        <v>298</v>
      </c>
      <c r="BW349">
        <v>402</v>
      </c>
      <c r="BX349">
        <v>503</v>
      </c>
      <c r="BY349">
        <v>596</v>
      </c>
      <c r="CK349">
        <v>304</v>
      </c>
      <c r="CQ349">
        <v>604</v>
      </c>
      <c r="CT349">
        <v>604</v>
      </c>
      <c r="DL349">
        <v>302</v>
      </c>
      <c r="DM349">
        <v>297</v>
      </c>
      <c r="DO349">
        <v>500</v>
      </c>
      <c r="DP349">
        <v>0</v>
      </c>
      <c r="DQ349">
        <v>601</v>
      </c>
    </row>
    <row r="350" spans="1:121" x14ac:dyDescent="0.25">
      <c r="A350">
        <v>100</v>
      </c>
      <c r="B350">
        <v>100</v>
      </c>
      <c r="C350">
        <v>199</v>
      </c>
      <c r="D350">
        <v>298</v>
      </c>
      <c r="E350">
        <v>402</v>
      </c>
      <c r="F350">
        <v>502</v>
      </c>
      <c r="G350">
        <v>596</v>
      </c>
      <c r="M350">
        <v>304</v>
      </c>
      <c r="N350">
        <v>304</v>
      </c>
      <c r="Q350">
        <v>276</v>
      </c>
      <c r="R350">
        <v>408</v>
      </c>
      <c r="T350">
        <v>604</v>
      </c>
      <c r="X350">
        <v>302</v>
      </c>
      <c r="Y350">
        <v>310</v>
      </c>
      <c r="AA350">
        <v>564</v>
      </c>
      <c r="AB350">
        <v>0</v>
      </c>
      <c r="AC350">
        <v>601</v>
      </c>
      <c r="AQ350">
        <v>4730</v>
      </c>
      <c r="BS350">
        <v>100</v>
      </c>
      <c r="BT350">
        <v>100</v>
      </c>
      <c r="BU350">
        <v>199</v>
      </c>
      <c r="BV350">
        <v>298</v>
      </c>
      <c r="BW350">
        <v>402</v>
      </c>
      <c r="BX350">
        <v>502</v>
      </c>
      <c r="BY350">
        <v>596</v>
      </c>
      <c r="CK350">
        <v>304</v>
      </c>
      <c r="CQ350">
        <v>604</v>
      </c>
      <c r="CT350">
        <v>604</v>
      </c>
      <c r="DL350">
        <v>302</v>
      </c>
      <c r="DM350">
        <v>310</v>
      </c>
      <c r="DO350">
        <v>564</v>
      </c>
      <c r="DP350">
        <v>0</v>
      </c>
      <c r="DQ350">
        <v>601</v>
      </c>
    </row>
    <row r="351" spans="1:121" x14ac:dyDescent="0.25">
      <c r="A351">
        <v>100</v>
      </c>
      <c r="B351">
        <v>100</v>
      </c>
      <c r="C351">
        <v>199</v>
      </c>
      <c r="D351">
        <v>298</v>
      </c>
      <c r="E351">
        <v>402</v>
      </c>
      <c r="F351">
        <v>502</v>
      </c>
      <c r="G351">
        <v>596</v>
      </c>
      <c r="M351">
        <v>78</v>
      </c>
      <c r="N351">
        <v>78</v>
      </c>
      <c r="Q351">
        <v>198</v>
      </c>
      <c r="R351">
        <v>408</v>
      </c>
      <c r="T351">
        <v>604</v>
      </c>
      <c r="X351">
        <v>302</v>
      </c>
      <c r="Y351">
        <v>362</v>
      </c>
      <c r="AA351">
        <v>490</v>
      </c>
      <c r="AB351">
        <v>0</v>
      </c>
      <c r="AC351">
        <v>601</v>
      </c>
      <c r="AQ351" t="s">
        <v>41</v>
      </c>
      <c r="BS351">
        <v>100</v>
      </c>
      <c r="BT351">
        <v>100</v>
      </c>
      <c r="BU351">
        <v>199</v>
      </c>
      <c r="BV351">
        <v>298</v>
      </c>
      <c r="BW351">
        <v>402</v>
      </c>
      <c r="BX351">
        <v>502</v>
      </c>
      <c r="BY351">
        <v>596</v>
      </c>
      <c r="CK351">
        <v>78</v>
      </c>
      <c r="CQ351">
        <v>604</v>
      </c>
      <c r="CT351">
        <v>604</v>
      </c>
      <c r="DL351">
        <v>302</v>
      </c>
      <c r="DM351">
        <v>362</v>
      </c>
      <c r="DO351">
        <v>490</v>
      </c>
      <c r="DP351">
        <v>0</v>
      </c>
      <c r="DQ351">
        <v>601</v>
      </c>
    </row>
    <row r="352" spans="1:121" x14ac:dyDescent="0.25">
      <c r="A352">
        <v>99</v>
      </c>
      <c r="B352">
        <v>100</v>
      </c>
      <c r="C352">
        <v>199</v>
      </c>
      <c r="D352">
        <v>298</v>
      </c>
      <c r="E352">
        <v>402</v>
      </c>
      <c r="F352">
        <v>502</v>
      </c>
      <c r="G352">
        <v>596</v>
      </c>
      <c r="M352">
        <v>78</v>
      </c>
      <c r="N352">
        <v>78</v>
      </c>
      <c r="Q352">
        <v>276</v>
      </c>
      <c r="R352">
        <v>408</v>
      </c>
      <c r="T352" t="s">
        <v>10</v>
      </c>
      <c r="X352">
        <v>302</v>
      </c>
      <c r="Y352">
        <v>370</v>
      </c>
      <c r="AA352">
        <v>473</v>
      </c>
      <c r="AB352">
        <v>0</v>
      </c>
      <c r="AC352">
        <v>601</v>
      </c>
      <c r="AQ352">
        <v>4771</v>
      </c>
      <c r="BS352">
        <v>99</v>
      </c>
      <c r="BT352">
        <v>100</v>
      </c>
      <c r="BU352">
        <v>199</v>
      </c>
      <c r="BV352">
        <v>298</v>
      </c>
      <c r="BW352">
        <v>402</v>
      </c>
      <c r="BX352">
        <v>502</v>
      </c>
      <c r="BY352">
        <v>596</v>
      </c>
      <c r="CK352">
        <v>78</v>
      </c>
      <c r="CQ352" t="s">
        <v>10</v>
      </c>
      <c r="CT352" t="s">
        <v>10</v>
      </c>
      <c r="DL352">
        <v>302</v>
      </c>
      <c r="DM352">
        <v>370</v>
      </c>
      <c r="DO352">
        <v>473</v>
      </c>
      <c r="DP352">
        <v>0</v>
      </c>
      <c r="DQ352">
        <v>601</v>
      </c>
    </row>
    <row r="353" spans="1:121" x14ac:dyDescent="0.25">
      <c r="A353">
        <v>99</v>
      </c>
      <c r="B353">
        <v>100</v>
      </c>
      <c r="C353">
        <v>199</v>
      </c>
      <c r="D353">
        <v>299</v>
      </c>
      <c r="E353">
        <v>402</v>
      </c>
      <c r="F353">
        <v>502</v>
      </c>
      <c r="G353">
        <v>596</v>
      </c>
      <c r="M353">
        <v>78</v>
      </c>
      <c r="N353">
        <v>78</v>
      </c>
      <c r="Q353">
        <v>276</v>
      </c>
      <c r="R353">
        <v>408</v>
      </c>
      <c r="T353">
        <v>604</v>
      </c>
      <c r="X353">
        <v>302</v>
      </c>
      <c r="Y353">
        <v>322</v>
      </c>
      <c r="AA353">
        <v>494</v>
      </c>
      <c r="AB353">
        <v>607</v>
      </c>
      <c r="AC353">
        <v>601</v>
      </c>
      <c r="AQ353" t="s">
        <v>38</v>
      </c>
      <c r="BS353">
        <v>99</v>
      </c>
      <c r="BT353">
        <v>100</v>
      </c>
      <c r="BU353">
        <v>199</v>
      </c>
      <c r="BV353">
        <v>299</v>
      </c>
      <c r="BW353">
        <v>402</v>
      </c>
      <c r="BX353">
        <v>502</v>
      </c>
      <c r="BY353">
        <v>596</v>
      </c>
      <c r="CK353">
        <v>78</v>
      </c>
      <c r="CQ353">
        <v>604</v>
      </c>
      <c r="CT353">
        <v>604</v>
      </c>
      <c r="DL353">
        <v>302</v>
      </c>
      <c r="DM353">
        <v>322</v>
      </c>
      <c r="DO353">
        <v>494</v>
      </c>
      <c r="DP353">
        <v>607</v>
      </c>
      <c r="DQ353">
        <v>601</v>
      </c>
    </row>
    <row r="354" spans="1:121" x14ac:dyDescent="0.25">
      <c r="A354">
        <v>99</v>
      </c>
      <c r="B354">
        <v>100</v>
      </c>
      <c r="C354">
        <v>199</v>
      </c>
      <c r="D354">
        <v>299</v>
      </c>
      <c r="E354">
        <v>402</v>
      </c>
      <c r="F354">
        <v>501</v>
      </c>
      <c r="G354">
        <v>596</v>
      </c>
      <c r="M354">
        <v>78</v>
      </c>
      <c r="N354">
        <v>78</v>
      </c>
      <c r="Q354">
        <v>167</v>
      </c>
      <c r="R354">
        <v>408</v>
      </c>
      <c r="T354">
        <v>604</v>
      </c>
      <c r="X354">
        <v>302</v>
      </c>
      <c r="Y354">
        <v>309</v>
      </c>
      <c r="AA354">
        <v>569</v>
      </c>
      <c r="AB354">
        <v>528</v>
      </c>
      <c r="AC354">
        <v>370</v>
      </c>
      <c r="AQ354">
        <v>4775</v>
      </c>
      <c r="BS354">
        <v>99</v>
      </c>
      <c r="BT354">
        <v>100</v>
      </c>
      <c r="BU354">
        <v>199</v>
      </c>
      <c r="BV354">
        <v>299</v>
      </c>
      <c r="BW354">
        <v>402</v>
      </c>
      <c r="BX354">
        <v>501</v>
      </c>
      <c r="BY354">
        <v>596</v>
      </c>
      <c r="CK354">
        <v>78</v>
      </c>
      <c r="CQ354">
        <v>604</v>
      </c>
      <c r="CT354">
        <v>604</v>
      </c>
      <c r="DL354">
        <v>302</v>
      </c>
      <c r="DM354">
        <v>309</v>
      </c>
      <c r="DO354">
        <v>569</v>
      </c>
      <c r="DP354">
        <v>528</v>
      </c>
      <c r="DQ354">
        <v>370</v>
      </c>
    </row>
    <row r="355" spans="1:121" x14ac:dyDescent="0.25">
      <c r="A355">
        <v>99</v>
      </c>
      <c r="B355">
        <v>100</v>
      </c>
      <c r="C355">
        <v>199</v>
      </c>
      <c r="D355">
        <v>299</v>
      </c>
      <c r="E355">
        <v>402</v>
      </c>
      <c r="F355">
        <v>501</v>
      </c>
      <c r="G355">
        <v>596</v>
      </c>
      <c r="M355">
        <v>78</v>
      </c>
      <c r="N355">
        <v>78</v>
      </c>
      <c r="Q355">
        <v>167</v>
      </c>
      <c r="R355">
        <v>408</v>
      </c>
      <c r="T355">
        <v>604</v>
      </c>
      <c r="X355">
        <v>302</v>
      </c>
      <c r="Y355">
        <v>324</v>
      </c>
      <c r="AA355">
        <v>408</v>
      </c>
      <c r="AB355">
        <v>500</v>
      </c>
      <c r="AC355">
        <v>601</v>
      </c>
      <c r="AQ355" t="s">
        <v>39</v>
      </c>
      <c r="BS355">
        <v>99</v>
      </c>
      <c r="BT355">
        <v>100</v>
      </c>
      <c r="BU355">
        <v>199</v>
      </c>
      <c r="BV355">
        <v>299</v>
      </c>
      <c r="BW355">
        <v>402</v>
      </c>
      <c r="BX355">
        <v>501</v>
      </c>
      <c r="BY355">
        <v>596</v>
      </c>
      <c r="CK355">
        <v>78</v>
      </c>
      <c r="CQ355">
        <v>604</v>
      </c>
      <c r="CT355">
        <v>604</v>
      </c>
      <c r="DL355">
        <v>302</v>
      </c>
      <c r="DM355">
        <v>324</v>
      </c>
      <c r="DO355">
        <v>408</v>
      </c>
      <c r="DP355">
        <v>500</v>
      </c>
      <c r="DQ355">
        <v>601</v>
      </c>
    </row>
    <row r="356" spans="1:121" x14ac:dyDescent="0.25">
      <c r="A356">
        <v>99</v>
      </c>
      <c r="B356">
        <v>100</v>
      </c>
      <c r="C356">
        <v>199</v>
      </c>
      <c r="D356">
        <v>299</v>
      </c>
      <c r="E356">
        <v>402</v>
      </c>
      <c r="F356">
        <v>501</v>
      </c>
      <c r="G356">
        <v>596</v>
      </c>
      <c r="M356">
        <v>78</v>
      </c>
      <c r="N356">
        <v>78</v>
      </c>
      <c r="Q356">
        <v>167</v>
      </c>
      <c r="R356">
        <v>408</v>
      </c>
      <c r="T356">
        <v>604</v>
      </c>
      <c r="X356">
        <v>299</v>
      </c>
      <c r="Y356">
        <v>379</v>
      </c>
      <c r="AA356">
        <v>246</v>
      </c>
      <c r="AB356">
        <v>520</v>
      </c>
      <c r="AC356" t="s">
        <v>23</v>
      </c>
      <c r="AQ356">
        <v>4781</v>
      </c>
      <c r="BS356">
        <v>99</v>
      </c>
      <c r="BT356">
        <v>100</v>
      </c>
      <c r="BU356">
        <v>199</v>
      </c>
      <c r="BV356">
        <v>299</v>
      </c>
      <c r="BW356">
        <v>402</v>
      </c>
      <c r="BX356">
        <v>501</v>
      </c>
      <c r="BY356">
        <v>596</v>
      </c>
      <c r="CK356">
        <v>78</v>
      </c>
      <c r="CQ356">
        <v>604</v>
      </c>
      <c r="CT356">
        <v>604</v>
      </c>
      <c r="DL356">
        <v>299</v>
      </c>
      <c r="DM356">
        <v>379</v>
      </c>
      <c r="DO356">
        <v>246</v>
      </c>
      <c r="DP356">
        <v>520</v>
      </c>
      <c r="DQ356" t="s">
        <v>23</v>
      </c>
    </row>
    <row r="357" spans="1:121" x14ac:dyDescent="0.25">
      <c r="A357">
        <v>100</v>
      </c>
      <c r="B357">
        <v>100</v>
      </c>
      <c r="C357">
        <v>199</v>
      </c>
      <c r="D357">
        <v>299</v>
      </c>
      <c r="E357">
        <v>402</v>
      </c>
      <c r="F357">
        <v>502</v>
      </c>
      <c r="G357">
        <v>596</v>
      </c>
      <c r="M357">
        <v>78</v>
      </c>
      <c r="N357">
        <v>78</v>
      </c>
      <c r="Q357">
        <v>276</v>
      </c>
      <c r="R357">
        <v>408</v>
      </c>
      <c r="T357">
        <v>604</v>
      </c>
      <c r="X357">
        <v>302</v>
      </c>
      <c r="Y357">
        <v>419</v>
      </c>
      <c r="AA357">
        <v>408</v>
      </c>
      <c r="AB357">
        <v>604</v>
      </c>
      <c r="AC357">
        <v>0</v>
      </c>
      <c r="AQ357" t="s">
        <v>41</v>
      </c>
      <c r="BS357">
        <v>100</v>
      </c>
      <c r="BT357">
        <v>100</v>
      </c>
      <c r="BU357">
        <v>199</v>
      </c>
      <c r="BV357">
        <v>299</v>
      </c>
      <c r="BW357">
        <v>402</v>
      </c>
      <c r="BX357">
        <v>502</v>
      </c>
      <c r="BY357">
        <v>596</v>
      </c>
      <c r="CK357">
        <v>78</v>
      </c>
      <c r="CQ357">
        <v>604</v>
      </c>
      <c r="CT357">
        <v>604</v>
      </c>
      <c r="DL357">
        <v>302</v>
      </c>
      <c r="DM357">
        <v>419</v>
      </c>
      <c r="DO357">
        <v>408</v>
      </c>
      <c r="DP357">
        <v>604</v>
      </c>
      <c r="DQ357">
        <v>0</v>
      </c>
    </row>
    <row r="358" spans="1:121" x14ac:dyDescent="0.25">
      <c r="A358">
        <v>100</v>
      </c>
      <c r="B358">
        <v>100</v>
      </c>
      <c r="C358">
        <v>199</v>
      </c>
      <c r="D358">
        <v>298</v>
      </c>
      <c r="E358">
        <v>402</v>
      </c>
      <c r="F358">
        <v>502</v>
      </c>
      <c r="G358">
        <v>596</v>
      </c>
      <c r="M358">
        <v>78</v>
      </c>
      <c r="N358">
        <v>78</v>
      </c>
      <c r="Q358">
        <v>276</v>
      </c>
      <c r="R358">
        <v>408</v>
      </c>
      <c r="T358">
        <v>604</v>
      </c>
      <c r="X358" t="s">
        <v>23</v>
      </c>
      <c r="Y358">
        <v>371</v>
      </c>
      <c r="AA358" t="s">
        <v>23</v>
      </c>
      <c r="AB358">
        <v>632</v>
      </c>
      <c r="AC358">
        <v>0</v>
      </c>
      <c r="AQ358">
        <v>4824</v>
      </c>
      <c r="BS358">
        <v>100</v>
      </c>
      <c r="BT358">
        <v>100</v>
      </c>
      <c r="BU358">
        <v>199</v>
      </c>
      <c r="BV358">
        <v>298</v>
      </c>
      <c r="BW358">
        <v>402</v>
      </c>
      <c r="BX358">
        <v>502</v>
      </c>
      <c r="BY358">
        <v>596</v>
      </c>
      <c r="CK358">
        <v>78</v>
      </c>
      <c r="CQ358">
        <v>604</v>
      </c>
      <c r="CT358">
        <v>604</v>
      </c>
      <c r="DL358" t="s">
        <v>23</v>
      </c>
      <c r="DM358">
        <v>371</v>
      </c>
      <c r="DO358" t="s">
        <v>23</v>
      </c>
      <c r="DP358">
        <v>632</v>
      </c>
      <c r="DQ358">
        <v>0</v>
      </c>
    </row>
    <row r="359" spans="1:121" x14ac:dyDescent="0.25">
      <c r="A359">
        <v>100</v>
      </c>
      <c r="B359">
        <v>100</v>
      </c>
      <c r="C359">
        <v>199</v>
      </c>
      <c r="D359">
        <v>298</v>
      </c>
      <c r="E359">
        <v>402</v>
      </c>
      <c r="F359">
        <v>502</v>
      </c>
      <c r="G359">
        <v>596</v>
      </c>
      <c r="M359">
        <v>304</v>
      </c>
      <c r="N359">
        <v>78</v>
      </c>
      <c r="Q359">
        <v>228</v>
      </c>
      <c r="R359">
        <v>408</v>
      </c>
      <c r="T359">
        <v>604</v>
      </c>
      <c r="X359">
        <v>0</v>
      </c>
      <c r="Y359">
        <v>362</v>
      </c>
      <c r="AA359">
        <v>0</v>
      </c>
      <c r="AB359">
        <v>544</v>
      </c>
      <c r="AC359">
        <v>0</v>
      </c>
      <c r="AQ359" t="s">
        <v>41</v>
      </c>
      <c r="BS359">
        <v>100</v>
      </c>
      <c r="BT359">
        <v>100</v>
      </c>
      <c r="BU359">
        <v>199</v>
      </c>
      <c r="BV359">
        <v>298</v>
      </c>
      <c r="BW359">
        <v>402</v>
      </c>
      <c r="BX359">
        <v>502</v>
      </c>
      <c r="BY359">
        <v>596</v>
      </c>
      <c r="CK359">
        <v>78</v>
      </c>
      <c r="CQ359">
        <v>604</v>
      </c>
      <c r="CT359">
        <v>604</v>
      </c>
      <c r="DL359">
        <v>0</v>
      </c>
      <c r="DM359">
        <v>362</v>
      </c>
      <c r="DO359">
        <v>0</v>
      </c>
      <c r="DP359">
        <v>544</v>
      </c>
      <c r="DQ359">
        <v>0</v>
      </c>
    </row>
    <row r="360" spans="1:121" x14ac:dyDescent="0.25">
      <c r="A360">
        <v>100</v>
      </c>
      <c r="B360">
        <v>100</v>
      </c>
      <c r="C360">
        <v>199</v>
      </c>
      <c r="D360">
        <v>298</v>
      </c>
      <c r="E360">
        <v>402</v>
      </c>
      <c r="F360">
        <v>502</v>
      </c>
      <c r="G360">
        <v>596</v>
      </c>
      <c r="M360">
        <v>304</v>
      </c>
      <c r="N360">
        <v>78</v>
      </c>
      <c r="Q360">
        <v>228</v>
      </c>
      <c r="R360">
        <v>408</v>
      </c>
      <c r="T360">
        <v>604</v>
      </c>
      <c r="X360">
        <v>0</v>
      </c>
      <c r="Y360">
        <v>380</v>
      </c>
      <c r="AA360">
        <v>0</v>
      </c>
      <c r="AB360">
        <v>519</v>
      </c>
      <c r="AC360">
        <v>0</v>
      </c>
      <c r="AQ360">
        <v>4827</v>
      </c>
      <c r="BS360">
        <v>100</v>
      </c>
      <c r="BT360">
        <v>100</v>
      </c>
      <c r="BU360">
        <v>199</v>
      </c>
      <c r="BV360">
        <v>298</v>
      </c>
      <c r="BW360">
        <v>402</v>
      </c>
      <c r="BX360">
        <v>502</v>
      </c>
      <c r="BY360">
        <v>596</v>
      </c>
      <c r="CK360">
        <v>78</v>
      </c>
      <c r="CQ360">
        <v>604</v>
      </c>
      <c r="CT360">
        <v>604</v>
      </c>
      <c r="DL360">
        <v>0</v>
      </c>
      <c r="DM360">
        <v>380</v>
      </c>
      <c r="DO360">
        <v>0</v>
      </c>
      <c r="DP360">
        <v>519</v>
      </c>
      <c r="DQ360">
        <v>0</v>
      </c>
    </row>
    <row r="361" spans="1:121" x14ac:dyDescent="0.25">
      <c r="A361">
        <v>100</v>
      </c>
      <c r="B361">
        <v>100</v>
      </c>
      <c r="C361">
        <v>199</v>
      </c>
      <c r="D361">
        <v>298</v>
      </c>
      <c r="E361">
        <v>402</v>
      </c>
      <c r="F361">
        <v>502</v>
      </c>
      <c r="G361">
        <v>596</v>
      </c>
      <c r="M361">
        <v>304</v>
      </c>
      <c r="N361">
        <v>78</v>
      </c>
      <c r="Q361">
        <v>228</v>
      </c>
      <c r="R361">
        <v>408</v>
      </c>
      <c r="T361">
        <v>604</v>
      </c>
      <c r="X361">
        <v>0</v>
      </c>
      <c r="Y361">
        <v>442</v>
      </c>
      <c r="AA361">
        <v>0</v>
      </c>
      <c r="AB361">
        <v>542</v>
      </c>
      <c r="AC361">
        <v>0</v>
      </c>
      <c r="AQ361" t="s">
        <v>41</v>
      </c>
      <c r="BS361">
        <v>100</v>
      </c>
      <c r="BT361">
        <v>100</v>
      </c>
      <c r="BU361">
        <v>199</v>
      </c>
      <c r="BV361">
        <v>298</v>
      </c>
      <c r="BW361">
        <v>402</v>
      </c>
      <c r="BX361">
        <v>502</v>
      </c>
      <c r="BY361">
        <v>596</v>
      </c>
      <c r="CK361">
        <v>78</v>
      </c>
      <c r="CQ361">
        <v>604</v>
      </c>
      <c r="CT361">
        <v>604</v>
      </c>
      <c r="DL361">
        <v>0</v>
      </c>
      <c r="DM361">
        <v>442</v>
      </c>
      <c r="DO361">
        <v>0</v>
      </c>
      <c r="DP361">
        <v>542</v>
      </c>
      <c r="DQ361">
        <v>0</v>
      </c>
    </row>
    <row r="362" spans="1:121" x14ac:dyDescent="0.25">
      <c r="A362">
        <v>100</v>
      </c>
      <c r="B362">
        <v>100</v>
      </c>
      <c r="C362">
        <v>199</v>
      </c>
      <c r="D362">
        <v>298</v>
      </c>
      <c r="E362">
        <v>401</v>
      </c>
      <c r="F362">
        <v>502</v>
      </c>
      <c r="G362">
        <v>596</v>
      </c>
      <c r="M362">
        <v>304</v>
      </c>
      <c r="N362">
        <v>78</v>
      </c>
      <c r="Q362">
        <v>165</v>
      </c>
      <c r="R362">
        <v>408</v>
      </c>
      <c r="T362">
        <v>604</v>
      </c>
      <c r="X362">
        <v>0</v>
      </c>
      <c r="Y362">
        <v>302</v>
      </c>
      <c r="AA362">
        <v>0</v>
      </c>
      <c r="AB362">
        <v>626</v>
      </c>
      <c r="AC362">
        <v>0</v>
      </c>
      <c r="AQ362">
        <v>4831</v>
      </c>
      <c r="BS362">
        <v>100</v>
      </c>
      <c r="BT362">
        <v>100</v>
      </c>
      <c r="BU362">
        <v>199</v>
      </c>
      <c r="BV362">
        <v>298</v>
      </c>
      <c r="BW362">
        <v>401</v>
      </c>
      <c r="BX362">
        <v>502</v>
      </c>
      <c r="BY362">
        <v>596</v>
      </c>
      <c r="CK362">
        <v>78</v>
      </c>
      <c r="CQ362">
        <v>604</v>
      </c>
      <c r="CT362">
        <v>604</v>
      </c>
      <c r="DL362">
        <v>0</v>
      </c>
      <c r="DM362">
        <v>302</v>
      </c>
      <c r="DO362">
        <v>0</v>
      </c>
      <c r="DP362">
        <v>626</v>
      </c>
      <c r="DQ362">
        <v>0</v>
      </c>
    </row>
    <row r="363" spans="1:121" x14ac:dyDescent="0.25">
      <c r="A363">
        <v>100</v>
      </c>
      <c r="B363">
        <v>100</v>
      </c>
      <c r="C363">
        <v>199</v>
      </c>
      <c r="D363">
        <v>298</v>
      </c>
      <c r="E363">
        <v>401</v>
      </c>
      <c r="F363">
        <v>502</v>
      </c>
      <c r="G363">
        <v>596</v>
      </c>
      <c r="M363">
        <v>304</v>
      </c>
      <c r="N363" t="s">
        <v>10</v>
      </c>
      <c r="Q363">
        <v>167</v>
      </c>
      <c r="R363">
        <v>408</v>
      </c>
      <c r="T363">
        <v>604</v>
      </c>
      <c r="X363">
        <v>0</v>
      </c>
      <c r="Y363">
        <v>302</v>
      </c>
      <c r="AA363">
        <v>0</v>
      </c>
      <c r="AB363">
        <v>710</v>
      </c>
      <c r="AC363">
        <v>0</v>
      </c>
      <c r="AQ363" t="s">
        <v>38</v>
      </c>
      <c r="BS363">
        <v>100</v>
      </c>
      <c r="BT363">
        <v>100</v>
      </c>
      <c r="BU363">
        <v>199</v>
      </c>
      <c r="BV363">
        <v>298</v>
      </c>
      <c r="BW363">
        <v>401</v>
      </c>
      <c r="BX363">
        <v>502</v>
      </c>
      <c r="BY363">
        <v>596</v>
      </c>
      <c r="CK363" t="s">
        <v>10</v>
      </c>
      <c r="CQ363">
        <v>604</v>
      </c>
      <c r="CT363">
        <v>604</v>
      </c>
      <c r="DL363">
        <v>0</v>
      </c>
      <c r="DM363">
        <v>302</v>
      </c>
      <c r="DO363">
        <v>0</v>
      </c>
      <c r="DP363">
        <v>710</v>
      </c>
      <c r="DQ363">
        <v>0</v>
      </c>
    </row>
    <row r="364" spans="1:121" x14ac:dyDescent="0.25">
      <c r="A364">
        <v>100</v>
      </c>
      <c r="B364">
        <v>100</v>
      </c>
      <c r="C364">
        <v>199</v>
      </c>
      <c r="D364">
        <v>298</v>
      </c>
      <c r="E364">
        <v>401</v>
      </c>
      <c r="F364">
        <v>503</v>
      </c>
      <c r="G364">
        <v>596</v>
      </c>
      <c r="M364">
        <v>304</v>
      </c>
      <c r="N364">
        <v>304</v>
      </c>
      <c r="Q364">
        <v>167</v>
      </c>
      <c r="R364">
        <v>408</v>
      </c>
      <c r="T364">
        <v>604</v>
      </c>
      <c r="X364">
        <v>0</v>
      </c>
      <c r="Y364">
        <v>302</v>
      </c>
      <c r="AA364">
        <v>0</v>
      </c>
      <c r="AB364">
        <v>625</v>
      </c>
      <c r="AC364">
        <v>0</v>
      </c>
      <c r="AQ364">
        <v>4875</v>
      </c>
      <c r="BS364">
        <v>100</v>
      </c>
      <c r="BT364">
        <v>100</v>
      </c>
      <c r="BU364">
        <v>199</v>
      </c>
      <c r="BV364">
        <v>298</v>
      </c>
      <c r="BW364">
        <v>401</v>
      </c>
      <c r="BX364">
        <v>503</v>
      </c>
      <c r="BY364">
        <v>596</v>
      </c>
      <c r="CK364">
        <v>304</v>
      </c>
      <c r="CQ364">
        <v>604</v>
      </c>
      <c r="CT364">
        <v>604</v>
      </c>
      <c r="DL364">
        <v>0</v>
      </c>
      <c r="DM364">
        <v>302</v>
      </c>
      <c r="DO364">
        <v>0</v>
      </c>
      <c r="DP364">
        <v>625</v>
      </c>
      <c r="DQ364">
        <v>0</v>
      </c>
    </row>
    <row r="365" spans="1:121" x14ac:dyDescent="0.25">
      <c r="A365">
        <v>100</v>
      </c>
      <c r="B365">
        <v>100</v>
      </c>
      <c r="C365">
        <v>199</v>
      </c>
      <c r="D365">
        <v>298</v>
      </c>
      <c r="E365">
        <v>401</v>
      </c>
      <c r="F365">
        <v>503</v>
      </c>
      <c r="G365">
        <v>596</v>
      </c>
      <c r="M365">
        <v>78</v>
      </c>
      <c r="N365">
        <v>304</v>
      </c>
      <c r="Q365">
        <v>167</v>
      </c>
      <c r="R365">
        <v>408</v>
      </c>
      <c r="T365">
        <v>604</v>
      </c>
      <c r="X365">
        <v>0</v>
      </c>
      <c r="Y365">
        <v>302</v>
      </c>
      <c r="AA365">
        <v>0</v>
      </c>
      <c r="AB365">
        <v>603</v>
      </c>
      <c r="AC365">
        <v>0</v>
      </c>
      <c r="AQ365" t="s">
        <v>39</v>
      </c>
      <c r="BS365">
        <v>100</v>
      </c>
      <c r="BT365">
        <v>100</v>
      </c>
      <c r="BU365">
        <v>199</v>
      </c>
      <c r="BV365">
        <v>298</v>
      </c>
      <c r="BW365">
        <v>401</v>
      </c>
      <c r="BX365">
        <v>503</v>
      </c>
      <c r="BY365">
        <v>596</v>
      </c>
      <c r="CK365">
        <v>304</v>
      </c>
      <c r="CQ365">
        <v>604</v>
      </c>
      <c r="CT365">
        <v>604</v>
      </c>
      <c r="DL365">
        <v>0</v>
      </c>
      <c r="DM365">
        <v>302</v>
      </c>
      <c r="DO365">
        <v>0</v>
      </c>
      <c r="DP365">
        <v>603</v>
      </c>
      <c r="DQ365">
        <v>0</v>
      </c>
    </row>
    <row r="366" spans="1:121" x14ac:dyDescent="0.25">
      <c r="A366">
        <v>100</v>
      </c>
      <c r="B366">
        <v>100</v>
      </c>
      <c r="C366">
        <v>199</v>
      </c>
      <c r="D366">
        <v>298</v>
      </c>
      <c r="E366">
        <v>400</v>
      </c>
      <c r="F366">
        <v>503</v>
      </c>
      <c r="G366">
        <v>596</v>
      </c>
      <c r="M366">
        <v>304</v>
      </c>
      <c r="N366">
        <v>304</v>
      </c>
      <c r="Q366">
        <v>167</v>
      </c>
      <c r="R366">
        <v>408</v>
      </c>
      <c r="T366">
        <v>604</v>
      </c>
      <c r="X366">
        <v>0</v>
      </c>
      <c r="Y366">
        <v>302</v>
      </c>
      <c r="AA366">
        <v>0</v>
      </c>
      <c r="AB366">
        <v>628</v>
      </c>
      <c r="AC366">
        <v>0</v>
      </c>
      <c r="AQ366">
        <v>4880</v>
      </c>
      <c r="BS366">
        <v>100</v>
      </c>
      <c r="BT366">
        <v>100</v>
      </c>
      <c r="BU366">
        <v>199</v>
      </c>
      <c r="BV366">
        <v>298</v>
      </c>
      <c r="BW366">
        <v>400</v>
      </c>
      <c r="BX366">
        <v>503</v>
      </c>
      <c r="BY366">
        <v>596</v>
      </c>
      <c r="CK366">
        <v>304</v>
      </c>
      <c r="CQ366">
        <v>604</v>
      </c>
      <c r="CT366">
        <v>604</v>
      </c>
      <c r="DL366">
        <v>0</v>
      </c>
      <c r="DM366">
        <v>302</v>
      </c>
      <c r="DO366">
        <v>0</v>
      </c>
      <c r="DP366">
        <v>628</v>
      </c>
      <c r="DQ366">
        <v>0</v>
      </c>
    </row>
    <row r="367" spans="1:121" x14ac:dyDescent="0.25">
      <c r="A367">
        <v>100</v>
      </c>
      <c r="B367">
        <v>100</v>
      </c>
      <c r="C367">
        <v>199</v>
      </c>
      <c r="D367">
        <v>298</v>
      </c>
      <c r="E367">
        <v>400</v>
      </c>
      <c r="F367">
        <v>503</v>
      </c>
      <c r="G367">
        <v>596</v>
      </c>
      <c r="M367">
        <v>304</v>
      </c>
      <c r="N367">
        <v>304</v>
      </c>
      <c r="Q367">
        <v>190</v>
      </c>
      <c r="R367">
        <v>408</v>
      </c>
      <c r="T367">
        <v>604</v>
      </c>
      <c r="X367">
        <v>0</v>
      </c>
      <c r="Y367">
        <v>302</v>
      </c>
      <c r="AA367">
        <v>0</v>
      </c>
      <c r="AB367">
        <v>723</v>
      </c>
      <c r="AC367">
        <v>733</v>
      </c>
      <c r="AQ367" t="s">
        <v>41</v>
      </c>
      <c r="BS367">
        <v>100</v>
      </c>
      <c r="BT367">
        <v>100</v>
      </c>
      <c r="BU367">
        <v>199</v>
      </c>
      <c r="BV367">
        <v>298</v>
      </c>
      <c r="BW367">
        <v>400</v>
      </c>
      <c r="BX367">
        <v>503</v>
      </c>
      <c r="BY367">
        <v>596</v>
      </c>
      <c r="CK367">
        <v>304</v>
      </c>
      <c r="CQ367">
        <v>604</v>
      </c>
      <c r="CT367">
        <v>604</v>
      </c>
      <c r="DL367">
        <v>0</v>
      </c>
      <c r="DM367">
        <v>302</v>
      </c>
      <c r="DO367">
        <v>0</v>
      </c>
      <c r="DP367">
        <v>723</v>
      </c>
      <c r="DQ367">
        <v>733</v>
      </c>
    </row>
    <row r="368" spans="1:121" x14ac:dyDescent="0.25">
      <c r="A368">
        <v>100</v>
      </c>
      <c r="B368">
        <v>100</v>
      </c>
      <c r="C368">
        <v>199</v>
      </c>
      <c r="D368">
        <v>298</v>
      </c>
      <c r="E368">
        <v>401</v>
      </c>
      <c r="F368">
        <v>503</v>
      </c>
      <c r="G368">
        <v>596</v>
      </c>
      <c r="M368">
        <v>78</v>
      </c>
      <c r="N368">
        <v>304</v>
      </c>
      <c r="Q368">
        <v>162</v>
      </c>
      <c r="R368">
        <v>408</v>
      </c>
      <c r="T368">
        <v>604</v>
      </c>
      <c r="X368">
        <v>0</v>
      </c>
      <c r="Y368">
        <v>302</v>
      </c>
      <c r="AA368">
        <v>0</v>
      </c>
      <c r="AB368">
        <v>165</v>
      </c>
      <c r="AC368">
        <v>623</v>
      </c>
      <c r="AQ368">
        <v>4923</v>
      </c>
      <c r="BS368">
        <v>100</v>
      </c>
      <c r="BT368">
        <v>100</v>
      </c>
      <c r="BU368">
        <v>199</v>
      </c>
      <c r="BV368">
        <v>298</v>
      </c>
      <c r="BW368">
        <v>401</v>
      </c>
      <c r="BX368">
        <v>503</v>
      </c>
      <c r="BY368">
        <v>596</v>
      </c>
      <c r="CK368">
        <v>304</v>
      </c>
      <c r="CQ368">
        <v>604</v>
      </c>
      <c r="CT368">
        <v>604</v>
      </c>
      <c r="DL368">
        <v>0</v>
      </c>
      <c r="DM368">
        <v>302</v>
      </c>
      <c r="DO368">
        <v>0</v>
      </c>
      <c r="DP368">
        <v>165</v>
      </c>
      <c r="DQ368">
        <v>623</v>
      </c>
    </row>
    <row r="369" spans="1:121" x14ac:dyDescent="0.25">
      <c r="A369">
        <v>100</v>
      </c>
      <c r="B369">
        <v>100</v>
      </c>
      <c r="C369">
        <v>199</v>
      </c>
      <c r="D369">
        <v>298</v>
      </c>
      <c r="E369">
        <v>401</v>
      </c>
      <c r="F369">
        <v>503</v>
      </c>
      <c r="G369">
        <v>596</v>
      </c>
      <c r="M369">
        <v>304</v>
      </c>
      <c r="N369">
        <v>78</v>
      </c>
      <c r="Q369">
        <v>162</v>
      </c>
      <c r="R369">
        <v>408</v>
      </c>
      <c r="T369">
        <v>604</v>
      </c>
      <c r="X369">
        <v>370</v>
      </c>
      <c r="Y369">
        <v>302</v>
      </c>
      <c r="AA369">
        <v>500</v>
      </c>
      <c r="AB369">
        <v>165</v>
      </c>
      <c r="AC369">
        <v>622</v>
      </c>
      <c r="AQ369" t="s">
        <v>41</v>
      </c>
      <c r="BS369">
        <v>100</v>
      </c>
      <c r="BT369">
        <v>100</v>
      </c>
      <c r="BU369">
        <v>199</v>
      </c>
      <c r="BV369">
        <v>298</v>
      </c>
      <c r="BW369">
        <v>401</v>
      </c>
      <c r="BX369">
        <v>503</v>
      </c>
      <c r="BY369">
        <v>596</v>
      </c>
      <c r="CK369">
        <v>78</v>
      </c>
      <c r="CQ369">
        <v>604</v>
      </c>
      <c r="CT369">
        <v>604</v>
      </c>
      <c r="DL369">
        <v>370</v>
      </c>
      <c r="DM369">
        <v>302</v>
      </c>
      <c r="DO369">
        <v>500</v>
      </c>
      <c r="DP369">
        <v>165</v>
      </c>
      <c r="DQ369">
        <v>622</v>
      </c>
    </row>
    <row r="370" spans="1:121" x14ac:dyDescent="0.25">
      <c r="A370">
        <v>100</v>
      </c>
      <c r="B370">
        <v>100</v>
      </c>
      <c r="C370">
        <v>199</v>
      </c>
      <c r="D370">
        <v>298</v>
      </c>
      <c r="E370">
        <v>401</v>
      </c>
      <c r="F370">
        <v>503</v>
      </c>
      <c r="G370">
        <v>597</v>
      </c>
      <c r="M370">
        <v>304</v>
      </c>
      <c r="N370">
        <v>78</v>
      </c>
      <c r="Q370">
        <v>167</v>
      </c>
      <c r="R370">
        <v>408</v>
      </c>
      <c r="T370" t="s">
        <v>10</v>
      </c>
      <c r="X370">
        <v>313</v>
      </c>
      <c r="Y370">
        <v>144</v>
      </c>
      <c r="AA370">
        <v>423</v>
      </c>
      <c r="AB370">
        <v>165</v>
      </c>
      <c r="AC370">
        <v>614</v>
      </c>
      <c r="AQ370">
        <v>4926</v>
      </c>
      <c r="BS370">
        <v>100</v>
      </c>
      <c r="BT370">
        <v>100</v>
      </c>
      <c r="BU370">
        <v>199</v>
      </c>
      <c r="BV370">
        <v>298</v>
      </c>
      <c r="BW370">
        <v>401</v>
      </c>
      <c r="BX370">
        <v>503</v>
      </c>
      <c r="BY370">
        <v>597</v>
      </c>
      <c r="CK370">
        <v>78</v>
      </c>
      <c r="CQ370" t="s">
        <v>10</v>
      </c>
      <c r="CT370" t="s">
        <v>10</v>
      </c>
      <c r="DL370">
        <v>313</v>
      </c>
      <c r="DM370">
        <v>144</v>
      </c>
      <c r="DO370">
        <v>423</v>
      </c>
      <c r="DP370">
        <v>165</v>
      </c>
      <c r="DQ370">
        <v>614</v>
      </c>
    </row>
    <row r="371" spans="1:121" x14ac:dyDescent="0.25">
      <c r="A371">
        <v>100</v>
      </c>
      <c r="B371">
        <v>100</v>
      </c>
      <c r="C371">
        <v>199</v>
      </c>
      <c r="D371">
        <v>298</v>
      </c>
      <c r="E371">
        <v>401</v>
      </c>
      <c r="F371">
        <v>503</v>
      </c>
      <c r="G371">
        <v>596</v>
      </c>
      <c r="M371">
        <v>304</v>
      </c>
      <c r="N371">
        <v>304</v>
      </c>
      <c r="Q371">
        <v>276</v>
      </c>
      <c r="R371">
        <v>408</v>
      </c>
      <c r="T371">
        <v>604</v>
      </c>
      <c r="X371">
        <v>296</v>
      </c>
      <c r="Y371">
        <v>142</v>
      </c>
      <c r="AA371">
        <v>401</v>
      </c>
      <c r="AB371">
        <v>340</v>
      </c>
      <c r="AC371">
        <v>717</v>
      </c>
      <c r="AQ371" t="s">
        <v>41</v>
      </c>
      <c r="BS371">
        <v>100</v>
      </c>
      <c r="BT371">
        <v>100</v>
      </c>
      <c r="BU371">
        <v>199</v>
      </c>
      <c r="BV371">
        <v>298</v>
      </c>
      <c r="BW371">
        <v>401</v>
      </c>
      <c r="BX371">
        <v>503</v>
      </c>
      <c r="BY371">
        <v>596</v>
      </c>
      <c r="CK371">
        <v>304</v>
      </c>
      <c r="CQ371">
        <v>604</v>
      </c>
      <c r="CT371">
        <v>604</v>
      </c>
      <c r="DL371">
        <v>296</v>
      </c>
      <c r="DM371">
        <v>142</v>
      </c>
      <c r="DO371">
        <v>401</v>
      </c>
      <c r="DP371">
        <v>340</v>
      </c>
      <c r="DQ371">
        <v>717</v>
      </c>
    </row>
    <row r="372" spans="1:121" x14ac:dyDescent="0.25">
      <c r="A372">
        <v>100</v>
      </c>
      <c r="B372">
        <v>100</v>
      </c>
      <c r="C372">
        <v>199</v>
      </c>
      <c r="D372">
        <v>298</v>
      </c>
      <c r="E372">
        <v>401</v>
      </c>
      <c r="F372">
        <v>503</v>
      </c>
      <c r="G372">
        <v>596</v>
      </c>
      <c r="M372">
        <v>304</v>
      </c>
      <c r="N372">
        <v>304</v>
      </c>
      <c r="Q372">
        <v>167</v>
      </c>
      <c r="R372">
        <v>408</v>
      </c>
      <c r="T372">
        <v>604</v>
      </c>
      <c r="X372">
        <v>309</v>
      </c>
      <c r="Y372">
        <v>142</v>
      </c>
      <c r="AA372">
        <v>416</v>
      </c>
      <c r="AB372">
        <v>165</v>
      </c>
      <c r="AC372">
        <v>740</v>
      </c>
      <c r="AQ372">
        <v>4930</v>
      </c>
      <c r="BS372">
        <v>100</v>
      </c>
      <c r="BT372">
        <v>100</v>
      </c>
      <c r="BU372">
        <v>199</v>
      </c>
      <c r="BV372">
        <v>298</v>
      </c>
      <c r="BW372">
        <v>401</v>
      </c>
      <c r="BX372">
        <v>503</v>
      </c>
      <c r="BY372">
        <v>596</v>
      </c>
      <c r="CK372">
        <v>304</v>
      </c>
      <c r="CQ372">
        <v>604</v>
      </c>
      <c r="CT372">
        <v>604</v>
      </c>
      <c r="DL372">
        <v>309</v>
      </c>
      <c r="DM372">
        <v>142</v>
      </c>
      <c r="DO372">
        <v>416</v>
      </c>
      <c r="DP372">
        <v>165</v>
      </c>
      <c r="DQ372">
        <v>740</v>
      </c>
    </row>
    <row r="373" spans="1:121" x14ac:dyDescent="0.25">
      <c r="A373">
        <v>100</v>
      </c>
      <c r="B373">
        <v>100</v>
      </c>
      <c r="C373">
        <v>199</v>
      </c>
      <c r="D373">
        <v>298</v>
      </c>
      <c r="E373">
        <v>401</v>
      </c>
      <c r="F373">
        <v>503</v>
      </c>
      <c r="G373">
        <v>596</v>
      </c>
      <c r="M373">
        <v>304</v>
      </c>
      <c r="N373">
        <v>304</v>
      </c>
      <c r="Q373">
        <v>165</v>
      </c>
      <c r="R373">
        <v>408</v>
      </c>
      <c r="T373">
        <v>604</v>
      </c>
      <c r="X373">
        <v>362</v>
      </c>
      <c r="Y373">
        <v>302</v>
      </c>
      <c r="AA373">
        <v>483</v>
      </c>
      <c r="AB373">
        <v>165</v>
      </c>
      <c r="AC373">
        <v>638</v>
      </c>
      <c r="AQ373" t="s">
        <v>38</v>
      </c>
      <c r="BS373">
        <v>100</v>
      </c>
      <c r="BT373">
        <v>100</v>
      </c>
      <c r="BU373">
        <v>199</v>
      </c>
      <c r="BV373">
        <v>298</v>
      </c>
      <c r="BW373">
        <v>401</v>
      </c>
      <c r="BX373">
        <v>503</v>
      </c>
      <c r="BY373">
        <v>596</v>
      </c>
      <c r="CK373">
        <v>304</v>
      </c>
      <c r="CQ373">
        <v>604</v>
      </c>
      <c r="CT373">
        <v>604</v>
      </c>
      <c r="DL373">
        <v>362</v>
      </c>
      <c r="DM373">
        <v>302</v>
      </c>
      <c r="DO373">
        <v>483</v>
      </c>
      <c r="DP373">
        <v>165</v>
      </c>
      <c r="DQ373">
        <v>638</v>
      </c>
    </row>
    <row r="374" spans="1:121" x14ac:dyDescent="0.25">
      <c r="A374">
        <v>100</v>
      </c>
      <c r="B374">
        <v>100</v>
      </c>
      <c r="C374">
        <v>199</v>
      </c>
      <c r="D374">
        <v>298</v>
      </c>
      <c r="E374">
        <v>401</v>
      </c>
      <c r="F374">
        <v>503</v>
      </c>
      <c r="G374">
        <v>596</v>
      </c>
      <c r="M374">
        <v>304</v>
      </c>
      <c r="N374">
        <v>304</v>
      </c>
      <c r="Q374">
        <v>165</v>
      </c>
      <c r="T374">
        <v>604</v>
      </c>
      <c r="X374">
        <v>377</v>
      </c>
      <c r="Y374" t="s">
        <v>23</v>
      </c>
      <c r="AA374">
        <v>504</v>
      </c>
      <c r="AB374">
        <v>165</v>
      </c>
      <c r="AC374">
        <v>611</v>
      </c>
      <c r="AQ374">
        <v>4974</v>
      </c>
      <c r="BS374">
        <v>100</v>
      </c>
      <c r="BT374">
        <v>100</v>
      </c>
      <c r="BU374">
        <v>199</v>
      </c>
      <c r="BV374">
        <v>298</v>
      </c>
      <c r="BW374">
        <v>401</v>
      </c>
      <c r="BX374">
        <v>503</v>
      </c>
      <c r="BY374">
        <v>596</v>
      </c>
      <c r="CK374">
        <v>304</v>
      </c>
      <c r="CQ374">
        <v>604</v>
      </c>
      <c r="CT374">
        <v>604</v>
      </c>
      <c r="DL374">
        <v>377</v>
      </c>
      <c r="DM374" t="s">
        <v>23</v>
      </c>
      <c r="DO374">
        <v>504</v>
      </c>
      <c r="DP374">
        <v>165</v>
      </c>
      <c r="DQ374">
        <v>611</v>
      </c>
    </row>
    <row r="375" spans="1:121" x14ac:dyDescent="0.25">
      <c r="A375">
        <v>100</v>
      </c>
      <c r="B375">
        <v>100</v>
      </c>
      <c r="C375">
        <v>199</v>
      </c>
      <c r="D375">
        <v>298</v>
      </c>
      <c r="E375">
        <v>401</v>
      </c>
      <c r="F375">
        <v>502</v>
      </c>
      <c r="G375">
        <v>596</v>
      </c>
      <c r="M375">
        <v>304</v>
      </c>
      <c r="N375">
        <v>304</v>
      </c>
      <c r="Q375">
        <v>165</v>
      </c>
      <c r="T375">
        <v>604</v>
      </c>
      <c r="X375">
        <v>325</v>
      </c>
      <c r="Y375">
        <v>0</v>
      </c>
      <c r="AA375">
        <v>431</v>
      </c>
      <c r="AB375">
        <v>165</v>
      </c>
      <c r="AC375">
        <v>639</v>
      </c>
      <c r="AQ375" t="s">
        <v>39</v>
      </c>
      <c r="BS375">
        <v>100</v>
      </c>
      <c r="BT375">
        <v>100</v>
      </c>
      <c r="BU375">
        <v>199</v>
      </c>
      <c r="BV375">
        <v>298</v>
      </c>
      <c r="BW375">
        <v>401</v>
      </c>
      <c r="BX375">
        <v>502</v>
      </c>
      <c r="BY375">
        <v>596</v>
      </c>
      <c r="CK375">
        <v>304</v>
      </c>
      <c r="CQ375">
        <v>604</v>
      </c>
      <c r="CT375">
        <v>604</v>
      </c>
      <c r="DL375">
        <v>325</v>
      </c>
      <c r="DM375">
        <v>0</v>
      </c>
      <c r="DO375">
        <v>431</v>
      </c>
      <c r="DP375">
        <v>165</v>
      </c>
      <c r="DQ375">
        <v>639</v>
      </c>
    </row>
    <row r="376" spans="1:121" x14ac:dyDescent="0.25">
      <c r="A376">
        <v>100</v>
      </c>
      <c r="B376">
        <v>100</v>
      </c>
      <c r="C376">
        <v>199</v>
      </c>
      <c r="D376">
        <v>298</v>
      </c>
      <c r="E376">
        <v>401</v>
      </c>
      <c r="F376">
        <v>502</v>
      </c>
      <c r="G376">
        <v>596</v>
      </c>
      <c r="M376">
        <v>304</v>
      </c>
      <c r="N376">
        <v>304</v>
      </c>
      <c r="Q376">
        <v>165</v>
      </c>
      <c r="T376">
        <v>604</v>
      </c>
      <c r="X376">
        <v>311</v>
      </c>
      <c r="Y376">
        <v>0</v>
      </c>
      <c r="AA376">
        <v>412</v>
      </c>
      <c r="AB376">
        <v>165</v>
      </c>
      <c r="AC376">
        <v>745</v>
      </c>
      <c r="AQ376">
        <v>4978</v>
      </c>
      <c r="BS376">
        <v>100</v>
      </c>
      <c r="BT376">
        <v>100</v>
      </c>
      <c r="BU376">
        <v>199</v>
      </c>
      <c r="BV376">
        <v>298</v>
      </c>
      <c r="BW376">
        <v>401</v>
      </c>
      <c r="BX376">
        <v>502</v>
      </c>
      <c r="BY376">
        <v>596</v>
      </c>
      <c r="CK376">
        <v>304</v>
      </c>
      <c r="CQ376">
        <v>604</v>
      </c>
      <c r="CT376">
        <v>604</v>
      </c>
      <c r="DL376">
        <v>311</v>
      </c>
      <c r="DM376">
        <v>0</v>
      </c>
      <c r="DO376">
        <v>412</v>
      </c>
      <c r="DP376">
        <v>165</v>
      </c>
      <c r="DQ376">
        <v>745</v>
      </c>
    </row>
    <row r="377" spans="1:121" x14ac:dyDescent="0.25">
      <c r="A377">
        <v>100</v>
      </c>
      <c r="B377">
        <v>100</v>
      </c>
      <c r="C377">
        <v>199</v>
      </c>
      <c r="D377">
        <v>298</v>
      </c>
      <c r="E377">
        <v>401</v>
      </c>
      <c r="F377">
        <v>502</v>
      </c>
      <c r="G377">
        <v>597</v>
      </c>
      <c r="M377">
        <v>304</v>
      </c>
      <c r="N377">
        <v>304</v>
      </c>
      <c r="Q377">
        <v>165</v>
      </c>
      <c r="T377">
        <v>604</v>
      </c>
      <c r="X377">
        <v>325</v>
      </c>
      <c r="Y377">
        <v>0</v>
      </c>
      <c r="AA377">
        <v>431</v>
      </c>
      <c r="AB377">
        <v>165</v>
      </c>
      <c r="AC377">
        <v>825</v>
      </c>
      <c r="AQ377" t="s">
        <v>41</v>
      </c>
      <c r="BS377">
        <v>100</v>
      </c>
      <c r="BT377">
        <v>100</v>
      </c>
      <c r="BU377">
        <v>199</v>
      </c>
      <c r="BV377">
        <v>298</v>
      </c>
      <c r="BW377">
        <v>401</v>
      </c>
      <c r="BX377">
        <v>502</v>
      </c>
      <c r="BY377">
        <v>597</v>
      </c>
      <c r="CK377">
        <v>304</v>
      </c>
      <c r="CQ377">
        <v>604</v>
      </c>
      <c r="CT377">
        <v>604</v>
      </c>
      <c r="DL377">
        <v>325</v>
      </c>
      <c r="DM377">
        <v>0</v>
      </c>
      <c r="DO377">
        <v>431</v>
      </c>
      <c r="DP377">
        <v>165</v>
      </c>
      <c r="DQ377">
        <v>825</v>
      </c>
    </row>
    <row r="378" spans="1:121" x14ac:dyDescent="0.25">
      <c r="A378">
        <v>100</v>
      </c>
      <c r="B378">
        <v>100</v>
      </c>
      <c r="C378">
        <v>199</v>
      </c>
      <c r="D378">
        <v>298</v>
      </c>
      <c r="E378">
        <v>401</v>
      </c>
      <c r="F378">
        <v>503</v>
      </c>
      <c r="G378">
        <v>597</v>
      </c>
      <c r="M378">
        <v>304</v>
      </c>
      <c r="N378">
        <v>304</v>
      </c>
      <c r="Q378">
        <v>279</v>
      </c>
      <c r="T378">
        <v>604</v>
      </c>
      <c r="X378">
        <v>381</v>
      </c>
      <c r="Y378">
        <v>0</v>
      </c>
      <c r="AA378">
        <v>501</v>
      </c>
      <c r="AB378">
        <v>165</v>
      </c>
      <c r="AC378">
        <v>726</v>
      </c>
      <c r="AQ378">
        <v>5019</v>
      </c>
      <c r="BS378">
        <v>100</v>
      </c>
      <c r="BT378">
        <v>100</v>
      </c>
      <c r="BU378">
        <v>199</v>
      </c>
      <c r="BV378">
        <v>298</v>
      </c>
      <c r="BW378">
        <v>401</v>
      </c>
      <c r="BX378">
        <v>503</v>
      </c>
      <c r="BY378">
        <v>597</v>
      </c>
      <c r="CK378">
        <v>304</v>
      </c>
      <c r="CQ378">
        <v>604</v>
      </c>
      <c r="CT378">
        <v>604</v>
      </c>
      <c r="DL378">
        <v>381</v>
      </c>
      <c r="DM378">
        <v>0</v>
      </c>
      <c r="DO378">
        <v>501</v>
      </c>
      <c r="DP378">
        <v>165</v>
      </c>
      <c r="DQ378">
        <v>726</v>
      </c>
    </row>
    <row r="379" spans="1:121" x14ac:dyDescent="0.25">
      <c r="A379">
        <v>99</v>
      </c>
      <c r="B379">
        <v>100</v>
      </c>
      <c r="C379">
        <v>199</v>
      </c>
      <c r="D379">
        <v>298</v>
      </c>
      <c r="E379">
        <v>401</v>
      </c>
      <c r="F379">
        <v>503</v>
      </c>
      <c r="G379">
        <v>597</v>
      </c>
      <c r="M379">
        <v>304</v>
      </c>
      <c r="N379" t="s">
        <v>10</v>
      </c>
      <c r="Q379">
        <v>279</v>
      </c>
      <c r="T379">
        <v>604</v>
      </c>
      <c r="X379">
        <v>433</v>
      </c>
      <c r="Y379">
        <v>0</v>
      </c>
      <c r="AA379">
        <v>561</v>
      </c>
      <c r="AB379">
        <v>165</v>
      </c>
      <c r="AC379">
        <v>707</v>
      </c>
      <c r="AQ379" t="s">
        <v>38</v>
      </c>
      <c r="BS379">
        <v>99</v>
      </c>
      <c r="BT379">
        <v>100</v>
      </c>
      <c r="BU379">
        <v>199</v>
      </c>
      <c r="BV379">
        <v>298</v>
      </c>
      <c r="BW379">
        <v>401</v>
      </c>
      <c r="BX379">
        <v>503</v>
      </c>
      <c r="BY379">
        <v>597</v>
      </c>
      <c r="CK379" t="s">
        <v>10</v>
      </c>
      <c r="CQ379">
        <v>604</v>
      </c>
      <c r="CT379">
        <v>604</v>
      </c>
      <c r="DL379">
        <v>433</v>
      </c>
      <c r="DM379">
        <v>0</v>
      </c>
      <c r="DO379">
        <v>561</v>
      </c>
      <c r="DP379">
        <v>165</v>
      </c>
      <c r="DQ379">
        <v>707</v>
      </c>
    </row>
    <row r="380" spans="1:121" x14ac:dyDescent="0.25">
      <c r="A380">
        <v>99</v>
      </c>
      <c r="B380">
        <v>100</v>
      </c>
      <c r="C380">
        <v>199</v>
      </c>
      <c r="D380">
        <v>297</v>
      </c>
      <c r="E380">
        <v>401</v>
      </c>
      <c r="F380">
        <v>503</v>
      </c>
      <c r="G380">
        <v>597</v>
      </c>
      <c r="M380">
        <v>304</v>
      </c>
      <c r="N380">
        <v>304</v>
      </c>
      <c r="Q380">
        <v>276</v>
      </c>
      <c r="T380">
        <v>604</v>
      </c>
      <c r="X380">
        <v>380</v>
      </c>
      <c r="Y380">
        <v>0</v>
      </c>
      <c r="AA380">
        <v>492</v>
      </c>
      <c r="AB380">
        <v>165</v>
      </c>
      <c r="AC380">
        <v>737</v>
      </c>
      <c r="AQ380">
        <v>5023</v>
      </c>
      <c r="BS380">
        <v>99</v>
      </c>
      <c r="BT380">
        <v>100</v>
      </c>
      <c r="BU380">
        <v>199</v>
      </c>
      <c r="BV380">
        <v>297</v>
      </c>
      <c r="BW380">
        <v>401</v>
      </c>
      <c r="BX380">
        <v>503</v>
      </c>
      <c r="BY380">
        <v>597</v>
      </c>
      <c r="CK380">
        <v>304</v>
      </c>
      <c r="CQ380">
        <v>604</v>
      </c>
      <c r="CT380">
        <v>604</v>
      </c>
      <c r="DL380">
        <v>380</v>
      </c>
      <c r="DM380">
        <v>0</v>
      </c>
      <c r="DO380">
        <v>492</v>
      </c>
      <c r="DP380">
        <v>165</v>
      </c>
      <c r="DQ380">
        <v>737</v>
      </c>
    </row>
    <row r="381" spans="1:121" x14ac:dyDescent="0.25">
      <c r="A381">
        <v>100</v>
      </c>
      <c r="B381">
        <v>100</v>
      </c>
      <c r="C381">
        <v>199</v>
      </c>
      <c r="D381">
        <v>297</v>
      </c>
      <c r="E381">
        <v>401</v>
      </c>
      <c r="F381">
        <v>503</v>
      </c>
      <c r="G381">
        <v>597</v>
      </c>
      <c r="M381">
        <v>304</v>
      </c>
      <c r="N381">
        <v>304</v>
      </c>
      <c r="Q381">
        <v>276</v>
      </c>
      <c r="T381" t="s">
        <v>10</v>
      </c>
      <c r="X381">
        <v>365</v>
      </c>
      <c r="Y381">
        <v>0</v>
      </c>
      <c r="AA381">
        <v>474</v>
      </c>
      <c r="AB381">
        <v>165</v>
      </c>
      <c r="AC381">
        <v>857</v>
      </c>
      <c r="AQ381" t="s">
        <v>39</v>
      </c>
      <c r="BS381">
        <v>100</v>
      </c>
      <c r="BT381">
        <v>100</v>
      </c>
      <c r="BU381">
        <v>199</v>
      </c>
      <c r="BV381">
        <v>297</v>
      </c>
      <c r="BW381">
        <v>401</v>
      </c>
      <c r="BX381">
        <v>503</v>
      </c>
      <c r="BY381">
        <v>597</v>
      </c>
      <c r="CK381">
        <v>304</v>
      </c>
      <c r="CQ381" t="s">
        <v>10</v>
      </c>
      <c r="CT381" t="s">
        <v>10</v>
      </c>
      <c r="DL381">
        <v>365</v>
      </c>
      <c r="DM381">
        <v>0</v>
      </c>
      <c r="DO381">
        <v>474</v>
      </c>
      <c r="DP381">
        <v>165</v>
      </c>
      <c r="DQ381">
        <v>857</v>
      </c>
    </row>
    <row r="382" spans="1:121" x14ac:dyDescent="0.25">
      <c r="A382">
        <v>100</v>
      </c>
      <c r="B382">
        <v>100</v>
      </c>
      <c r="C382">
        <v>199</v>
      </c>
      <c r="D382">
        <v>297</v>
      </c>
      <c r="E382">
        <v>401</v>
      </c>
      <c r="F382">
        <v>504</v>
      </c>
      <c r="G382">
        <v>597</v>
      </c>
      <c r="M382">
        <v>304</v>
      </c>
      <c r="N382">
        <v>304</v>
      </c>
      <c r="Q382">
        <v>279</v>
      </c>
      <c r="T382">
        <v>86</v>
      </c>
      <c r="X382">
        <v>382</v>
      </c>
      <c r="Y382">
        <v>0</v>
      </c>
      <c r="AA382">
        <v>492</v>
      </c>
      <c r="AB382">
        <v>165</v>
      </c>
      <c r="AC382">
        <v>601</v>
      </c>
      <c r="AQ382">
        <v>5028</v>
      </c>
      <c r="BS382">
        <v>100</v>
      </c>
      <c r="BT382">
        <v>100</v>
      </c>
      <c r="BU382">
        <v>199</v>
      </c>
      <c r="BV382">
        <v>297</v>
      </c>
      <c r="BW382">
        <v>401</v>
      </c>
      <c r="BX382">
        <v>504</v>
      </c>
      <c r="BY382">
        <v>597</v>
      </c>
      <c r="CK382">
        <v>304</v>
      </c>
      <c r="CQ382">
        <v>86</v>
      </c>
      <c r="DL382">
        <v>382</v>
      </c>
      <c r="DM382">
        <v>0</v>
      </c>
      <c r="DO382">
        <v>492</v>
      </c>
      <c r="DP382">
        <v>165</v>
      </c>
      <c r="DQ382">
        <v>601</v>
      </c>
    </row>
    <row r="383" spans="1:121" x14ac:dyDescent="0.25">
      <c r="A383">
        <v>99</v>
      </c>
      <c r="B383">
        <v>100</v>
      </c>
      <c r="C383">
        <v>199</v>
      </c>
      <c r="D383">
        <v>297</v>
      </c>
      <c r="E383">
        <v>401</v>
      </c>
      <c r="F383">
        <v>504</v>
      </c>
      <c r="G383">
        <v>597</v>
      </c>
      <c r="M383">
        <v>304</v>
      </c>
      <c r="N383">
        <v>304</v>
      </c>
      <c r="Q383">
        <v>279</v>
      </c>
      <c r="T383">
        <v>86</v>
      </c>
      <c r="X383">
        <v>446</v>
      </c>
      <c r="Y383">
        <v>0</v>
      </c>
      <c r="AA383">
        <v>567</v>
      </c>
      <c r="AB383">
        <v>160</v>
      </c>
      <c r="AC383">
        <v>601</v>
      </c>
      <c r="BS383">
        <v>99</v>
      </c>
      <c r="BT383">
        <v>100</v>
      </c>
      <c r="BU383">
        <v>199</v>
      </c>
      <c r="BV383">
        <v>297</v>
      </c>
      <c r="BW383">
        <v>401</v>
      </c>
      <c r="BX383">
        <v>504</v>
      </c>
      <c r="BY383">
        <v>597</v>
      </c>
      <c r="CK383">
        <v>304</v>
      </c>
      <c r="CQ383">
        <v>86</v>
      </c>
      <c r="DL383">
        <v>446</v>
      </c>
      <c r="DM383">
        <v>0</v>
      </c>
      <c r="DO383">
        <v>567</v>
      </c>
      <c r="DP383">
        <v>160</v>
      </c>
      <c r="DQ383">
        <v>601</v>
      </c>
    </row>
    <row r="384" spans="1:121" x14ac:dyDescent="0.25">
      <c r="A384">
        <v>99</v>
      </c>
      <c r="B384">
        <v>100</v>
      </c>
      <c r="C384">
        <v>199</v>
      </c>
      <c r="D384">
        <v>298</v>
      </c>
      <c r="E384">
        <v>401</v>
      </c>
      <c r="F384">
        <v>504</v>
      </c>
      <c r="G384">
        <v>597</v>
      </c>
      <c r="M384">
        <v>304</v>
      </c>
      <c r="N384">
        <v>304</v>
      </c>
      <c r="Q384">
        <v>279</v>
      </c>
      <c r="T384">
        <v>86</v>
      </c>
      <c r="X384">
        <v>302</v>
      </c>
      <c r="Y384">
        <v>0</v>
      </c>
      <c r="AA384">
        <v>246</v>
      </c>
      <c r="AB384">
        <v>165</v>
      </c>
      <c r="AC384">
        <v>601</v>
      </c>
      <c r="BS384">
        <v>99</v>
      </c>
      <c r="BT384">
        <v>100</v>
      </c>
      <c r="BU384">
        <v>199</v>
      </c>
      <c r="BV384">
        <v>298</v>
      </c>
      <c r="BW384">
        <v>401</v>
      </c>
      <c r="BX384">
        <v>504</v>
      </c>
      <c r="BY384">
        <v>597</v>
      </c>
      <c r="CK384">
        <v>304</v>
      </c>
      <c r="CQ384">
        <v>86</v>
      </c>
      <c r="DL384">
        <v>302</v>
      </c>
      <c r="DM384">
        <v>0</v>
      </c>
      <c r="DO384">
        <v>246</v>
      </c>
      <c r="DP384">
        <v>165</v>
      </c>
      <c r="DQ384">
        <v>601</v>
      </c>
    </row>
    <row r="385" spans="1:121" x14ac:dyDescent="0.25">
      <c r="A385">
        <v>99</v>
      </c>
      <c r="B385">
        <v>100</v>
      </c>
      <c r="C385">
        <v>199</v>
      </c>
      <c r="D385">
        <v>298</v>
      </c>
      <c r="E385">
        <v>400</v>
      </c>
      <c r="F385">
        <v>504</v>
      </c>
      <c r="G385">
        <v>596</v>
      </c>
      <c r="M385">
        <v>304</v>
      </c>
      <c r="N385">
        <v>304</v>
      </c>
      <c r="Q385">
        <v>279</v>
      </c>
      <c r="T385">
        <v>175</v>
      </c>
      <c r="X385" t="s">
        <v>23</v>
      </c>
      <c r="Y385">
        <v>360</v>
      </c>
      <c r="AA385">
        <v>408</v>
      </c>
      <c r="AB385">
        <v>165</v>
      </c>
      <c r="AC385">
        <v>601</v>
      </c>
      <c r="BS385">
        <v>99</v>
      </c>
      <c r="BT385">
        <v>100</v>
      </c>
      <c r="BU385">
        <v>199</v>
      </c>
      <c r="BV385">
        <v>298</v>
      </c>
      <c r="BW385">
        <v>400</v>
      </c>
      <c r="BX385">
        <v>504</v>
      </c>
      <c r="BY385">
        <v>596</v>
      </c>
      <c r="CK385">
        <v>304</v>
      </c>
      <c r="CQ385">
        <v>175</v>
      </c>
      <c r="DL385" t="s">
        <v>23</v>
      </c>
      <c r="DM385">
        <v>360</v>
      </c>
      <c r="DO385">
        <v>408</v>
      </c>
      <c r="DP385">
        <v>165</v>
      </c>
      <c r="DQ385">
        <v>601</v>
      </c>
    </row>
    <row r="386" spans="1:121" x14ac:dyDescent="0.25">
      <c r="A386">
        <v>99</v>
      </c>
      <c r="B386">
        <v>100</v>
      </c>
      <c r="C386">
        <v>199</v>
      </c>
      <c r="D386">
        <v>298</v>
      </c>
      <c r="E386">
        <v>400</v>
      </c>
      <c r="F386">
        <v>503</v>
      </c>
      <c r="G386">
        <v>596</v>
      </c>
      <c r="M386">
        <v>304</v>
      </c>
      <c r="N386">
        <v>304</v>
      </c>
      <c r="Q386">
        <v>279</v>
      </c>
      <c r="T386">
        <v>228</v>
      </c>
      <c r="X386">
        <v>0</v>
      </c>
      <c r="Y386">
        <v>310</v>
      </c>
      <c r="AA386" t="s">
        <v>23</v>
      </c>
      <c r="AB386">
        <v>508</v>
      </c>
      <c r="AC386">
        <v>601</v>
      </c>
      <c r="BS386">
        <v>99</v>
      </c>
      <c r="BT386">
        <v>100</v>
      </c>
      <c r="BU386">
        <v>199</v>
      </c>
      <c r="BV386">
        <v>298</v>
      </c>
      <c r="BW386">
        <v>400</v>
      </c>
      <c r="BX386">
        <v>503</v>
      </c>
      <c r="BY386">
        <v>596</v>
      </c>
      <c r="CK386">
        <v>304</v>
      </c>
      <c r="CQ386">
        <v>228</v>
      </c>
      <c r="DL386">
        <v>0</v>
      </c>
      <c r="DM386">
        <v>310</v>
      </c>
      <c r="DO386" t="s">
        <v>23</v>
      </c>
      <c r="DP386">
        <v>508</v>
      </c>
      <c r="DQ386">
        <v>601</v>
      </c>
    </row>
    <row r="387" spans="1:121" x14ac:dyDescent="0.25">
      <c r="A387">
        <v>99</v>
      </c>
      <c r="B387">
        <v>100</v>
      </c>
      <c r="C387">
        <v>199</v>
      </c>
      <c r="D387">
        <v>298</v>
      </c>
      <c r="E387">
        <v>400</v>
      </c>
      <c r="F387">
        <v>503</v>
      </c>
      <c r="G387">
        <v>596</v>
      </c>
      <c r="M387">
        <v>304</v>
      </c>
      <c r="N387">
        <v>304</v>
      </c>
      <c r="Q387">
        <v>276</v>
      </c>
      <c r="T387">
        <v>604</v>
      </c>
      <c r="X387">
        <v>0</v>
      </c>
      <c r="Y387">
        <v>297</v>
      </c>
      <c r="AA387">
        <v>0</v>
      </c>
      <c r="AB387" t="s">
        <v>23</v>
      </c>
      <c r="AC387">
        <v>601</v>
      </c>
      <c r="BS387">
        <v>99</v>
      </c>
      <c r="BT387">
        <v>100</v>
      </c>
      <c r="BU387">
        <v>199</v>
      </c>
      <c r="BV387">
        <v>298</v>
      </c>
      <c r="BW387">
        <v>400</v>
      </c>
      <c r="BX387">
        <v>503</v>
      </c>
      <c r="BY387">
        <v>596</v>
      </c>
      <c r="CK387">
        <v>304</v>
      </c>
      <c r="CQ387">
        <v>604</v>
      </c>
      <c r="CT387">
        <v>604</v>
      </c>
      <c r="DL387">
        <v>0</v>
      </c>
      <c r="DM387">
        <v>297</v>
      </c>
      <c r="DO387">
        <v>0</v>
      </c>
      <c r="DP387" t="s">
        <v>23</v>
      </c>
      <c r="DQ387">
        <v>601</v>
      </c>
    </row>
    <row r="388" spans="1:121" x14ac:dyDescent="0.25">
      <c r="A388">
        <v>99</v>
      </c>
      <c r="B388">
        <v>100</v>
      </c>
      <c r="C388">
        <v>199</v>
      </c>
      <c r="D388">
        <v>298</v>
      </c>
      <c r="E388">
        <v>400</v>
      </c>
      <c r="F388">
        <v>503</v>
      </c>
      <c r="G388">
        <v>596</v>
      </c>
      <c r="M388">
        <v>304</v>
      </c>
      <c r="N388">
        <v>304</v>
      </c>
      <c r="Q388">
        <v>276</v>
      </c>
      <c r="T388">
        <v>604</v>
      </c>
      <c r="X388">
        <v>0</v>
      </c>
      <c r="Y388">
        <v>309</v>
      </c>
      <c r="AA388">
        <v>0</v>
      </c>
      <c r="AB388">
        <v>0</v>
      </c>
      <c r="AC388">
        <v>601</v>
      </c>
      <c r="BS388">
        <v>99</v>
      </c>
      <c r="BT388">
        <v>100</v>
      </c>
      <c r="BU388">
        <v>199</v>
      </c>
      <c r="BV388">
        <v>298</v>
      </c>
      <c r="BW388">
        <v>400</v>
      </c>
      <c r="BX388">
        <v>503</v>
      </c>
      <c r="BY388">
        <v>596</v>
      </c>
      <c r="CK388">
        <v>304</v>
      </c>
      <c r="CQ388">
        <v>604</v>
      </c>
      <c r="CT388">
        <v>604</v>
      </c>
      <c r="DL388">
        <v>0</v>
      </c>
      <c r="DM388">
        <v>309</v>
      </c>
      <c r="DO388">
        <v>0</v>
      </c>
      <c r="DP388">
        <v>0</v>
      </c>
      <c r="DQ388">
        <v>601</v>
      </c>
    </row>
    <row r="389" spans="1:121" x14ac:dyDescent="0.25">
      <c r="A389">
        <v>99</v>
      </c>
      <c r="B389">
        <v>100</v>
      </c>
      <c r="C389">
        <v>199</v>
      </c>
      <c r="D389">
        <v>298</v>
      </c>
      <c r="E389">
        <v>400</v>
      </c>
      <c r="F389">
        <v>503</v>
      </c>
      <c r="G389">
        <v>596</v>
      </c>
      <c r="M389">
        <v>304</v>
      </c>
      <c r="N389">
        <v>304</v>
      </c>
      <c r="Q389">
        <v>276</v>
      </c>
      <c r="T389">
        <v>604</v>
      </c>
      <c r="X389">
        <v>0</v>
      </c>
      <c r="Y389">
        <v>363</v>
      </c>
      <c r="AA389">
        <v>0</v>
      </c>
      <c r="AB389">
        <v>0</v>
      </c>
      <c r="AC389">
        <v>401</v>
      </c>
      <c r="BS389">
        <v>99</v>
      </c>
      <c r="BT389">
        <v>100</v>
      </c>
      <c r="BU389">
        <v>199</v>
      </c>
      <c r="BV389">
        <v>298</v>
      </c>
      <c r="BW389">
        <v>400</v>
      </c>
      <c r="BX389">
        <v>503</v>
      </c>
      <c r="BY389">
        <v>596</v>
      </c>
      <c r="CK389">
        <v>304</v>
      </c>
      <c r="CQ389">
        <v>604</v>
      </c>
      <c r="CT389">
        <v>604</v>
      </c>
      <c r="DL389">
        <v>0</v>
      </c>
      <c r="DM389">
        <v>363</v>
      </c>
      <c r="DO389">
        <v>0</v>
      </c>
      <c r="DP389">
        <v>0</v>
      </c>
      <c r="DQ389">
        <v>401</v>
      </c>
    </row>
    <row r="390" spans="1:121" x14ac:dyDescent="0.25">
      <c r="A390">
        <v>99</v>
      </c>
      <c r="B390">
        <v>100</v>
      </c>
      <c r="C390">
        <v>199</v>
      </c>
      <c r="D390">
        <v>298</v>
      </c>
      <c r="E390">
        <v>401</v>
      </c>
      <c r="F390">
        <v>503</v>
      </c>
      <c r="G390">
        <v>596</v>
      </c>
      <c r="M390">
        <v>304</v>
      </c>
      <c r="N390">
        <v>304</v>
      </c>
      <c r="Q390">
        <v>276</v>
      </c>
      <c r="T390">
        <v>604</v>
      </c>
      <c r="X390">
        <v>0</v>
      </c>
      <c r="Y390">
        <v>371</v>
      </c>
      <c r="AA390">
        <v>0</v>
      </c>
      <c r="AB390">
        <v>0</v>
      </c>
      <c r="AC390">
        <v>601</v>
      </c>
      <c r="BS390">
        <v>99</v>
      </c>
      <c r="BT390">
        <v>100</v>
      </c>
      <c r="BU390">
        <v>199</v>
      </c>
      <c r="BV390">
        <v>298</v>
      </c>
      <c r="BW390">
        <v>401</v>
      </c>
      <c r="BX390">
        <v>503</v>
      </c>
      <c r="BY390">
        <v>596</v>
      </c>
      <c r="CK390">
        <v>304</v>
      </c>
      <c r="CQ390">
        <v>604</v>
      </c>
      <c r="CT390">
        <v>604</v>
      </c>
      <c r="DL390">
        <v>0</v>
      </c>
      <c r="DM390">
        <v>371</v>
      </c>
      <c r="DO390">
        <v>0</v>
      </c>
      <c r="DP390">
        <v>0</v>
      </c>
      <c r="DQ390">
        <v>601</v>
      </c>
    </row>
    <row r="391" spans="1:121" x14ac:dyDescent="0.25">
      <c r="A391">
        <v>99</v>
      </c>
      <c r="B391">
        <v>100</v>
      </c>
      <c r="C391">
        <v>199</v>
      </c>
      <c r="D391">
        <v>298</v>
      </c>
      <c r="E391">
        <v>401</v>
      </c>
      <c r="F391">
        <v>503</v>
      </c>
      <c r="G391">
        <v>596</v>
      </c>
      <c r="M391">
        <v>304</v>
      </c>
      <c r="N391">
        <v>78</v>
      </c>
      <c r="Q391">
        <v>276</v>
      </c>
      <c r="T391">
        <v>604</v>
      </c>
      <c r="X391">
        <v>0</v>
      </c>
      <c r="Y391">
        <v>322</v>
      </c>
      <c r="AA391">
        <v>0</v>
      </c>
      <c r="AB391">
        <v>0</v>
      </c>
      <c r="AC391" t="s">
        <v>23</v>
      </c>
      <c r="BS391">
        <v>99</v>
      </c>
      <c r="BT391">
        <v>100</v>
      </c>
      <c r="BU391">
        <v>199</v>
      </c>
      <c r="BV391">
        <v>298</v>
      </c>
      <c r="BW391">
        <v>401</v>
      </c>
      <c r="BX391">
        <v>503</v>
      </c>
      <c r="BY391">
        <v>596</v>
      </c>
      <c r="CK391">
        <v>78</v>
      </c>
      <c r="CQ391">
        <v>604</v>
      </c>
      <c r="CT391">
        <v>604</v>
      </c>
      <c r="DL391">
        <v>0</v>
      </c>
      <c r="DM391">
        <v>322</v>
      </c>
      <c r="DO391">
        <v>0</v>
      </c>
      <c r="DP391">
        <v>0</v>
      </c>
      <c r="DQ391" t="s">
        <v>23</v>
      </c>
    </row>
    <row r="392" spans="1:121" x14ac:dyDescent="0.25">
      <c r="A392">
        <v>99</v>
      </c>
      <c r="B392">
        <v>100</v>
      </c>
      <c r="C392">
        <v>199</v>
      </c>
      <c r="D392">
        <v>298</v>
      </c>
      <c r="E392">
        <v>401</v>
      </c>
      <c r="F392">
        <v>503</v>
      </c>
      <c r="G392">
        <v>596</v>
      </c>
      <c r="M392">
        <v>304</v>
      </c>
      <c r="N392">
        <v>304</v>
      </c>
      <c r="Q392">
        <v>276</v>
      </c>
      <c r="T392">
        <v>604</v>
      </c>
      <c r="X392">
        <v>0</v>
      </c>
      <c r="Y392">
        <v>309</v>
      </c>
      <c r="AA392">
        <v>0</v>
      </c>
      <c r="AB392">
        <v>0</v>
      </c>
      <c r="AC392">
        <v>0</v>
      </c>
      <c r="BS392">
        <v>99</v>
      </c>
      <c r="BT392">
        <v>100</v>
      </c>
      <c r="BU392">
        <v>199</v>
      </c>
      <c r="BV392">
        <v>298</v>
      </c>
      <c r="BW392">
        <v>401</v>
      </c>
      <c r="BX392">
        <v>503</v>
      </c>
      <c r="BY392">
        <v>596</v>
      </c>
      <c r="CK392">
        <v>304</v>
      </c>
      <c r="CQ392">
        <v>604</v>
      </c>
      <c r="CT392">
        <v>604</v>
      </c>
      <c r="DL392">
        <v>0</v>
      </c>
      <c r="DM392">
        <v>309</v>
      </c>
      <c r="DO392">
        <v>0</v>
      </c>
      <c r="DP392">
        <v>0</v>
      </c>
      <c r="DQ392">
        <v>0</v>
      </c>
    </row>
    <row r="393" spans="1:121" x14ac:dyDescent="0.25">
      <c r="A393">
        <v>99</v>
      </c>
      <c r="B393">
        <v>100</v>
      </c>
      <c r="C393">
        <v>199</v>
      </c>
      <c r="D393">
        <v>298</v>
      </c>
      <c r="E393">
        <v>402</v>
      </c>
      <c r="F393">
        <v>503</v>
      </c>
      <c r="G393">
        <v>596</v>
      </c>
      <c r="M393">
        <v>304</v>
      </c>
      <c r="N393">
        <v>304</v>
      </c>
      <c r="Q393">
        <v>276</v>
      </c>
      <c r="T393">
        <v>604</v>
      </c>
      <c r="X393">
        <v>0</v>
      </c>
      <c r="Y393">
        <v>325</v>
      </c>
      <c r="AA393">
        <v>0</v>
      </c>
      <c r="AB393">
        <v>0</v>
      </c>
      <c r="AC393">
        <v>0</v>
      </c>
      <c r="BS393">
        <v>99</v>
      </c>
      <c r="BT393">
        <v>100</v>
      </c>
      <c r="BU393">
        <v>199</v>
      </c>
      <c r="BV393">
        <v>298</v>
      </c>
      <c r="BW393">
        <v>402</v>
      </c>
      <c r="BX393">
        <v>503</v>
      </c>
      <c r="BY393">
        <v>596</v>
      </c>
      <c r="CK393">
        <v>304</v>
      </c>
      <c r="CQ393">
        <v>604</v>
      </c>
      <c r="CT393">
        <v>604</v>
      </c>
      <c r="DL393">
        <v>0</v>
      </c>
      <c r="DM393">
        <v>325</v>
      </c>
      <c r="DO393">
        <v>0</v>
      </c>
      <c r="DP393">
        <v>0</v>
      </c>
      <c r="DQ393">
        <v>0</v>
      </c>
    </row>
    <row r="394" spans="1:121" x14ac:dyDescent="0.25">
      <c r="A394">
        <v>99</v>
      </c>
      <c r="B394">
        <v>100</v>
      </c>
      <c r="C394">
        <v>199</v>
      </c>
      <c r="D394">
        <v>298</v>
      </c>
      <c r="E394">
        <v>402</v>
      </c>
      <c r="F394">
        <v>503</v>
      </c>
      <c r="G394">
        <v>596</v>
      </c>
      <c r="M394">
        <v>304</v>
      </c>
      <c r="N394">
        <v>304</v>
      </c>
      <c r="Q394">
        <v>276</v>
      </c>
      <c r="T394">
        <v>604</v>
      </c>
      <c r="X394">
        <v>0</v>
      </c>
      <c r="Y394">
        <v>380</v>
      </c>
      <c r="AA394">
        <v>0</v>
      </c>
      <c r="AB394">
        <v>0</v>
      </c>
      <c r="AC394">
        <v>0</v>
      </c>
      <c r="BS394">
        <v>99</v>
      </c>
      <c r="BT394">
        <v>100</v>
      </c>
      <c r="BU394">
        <v>199</v>
      </c>
      <c r="BV394">
        <v>298</v>
      </c>
      <c r="BW394">
        <v>402</v>
      </c>
      <c r="BX394">
        <v>503</v>
      </c>
      <c r="BY394">
        <v>596</v>
      </c>
      <c r="CK394">
        <v>304</v>
      </c>
      <c r="CQ394">
        <v>604</v>
      </c>
      <c r="CT394">
        <v>604</v>
      </c>
      <c r="DL394">
        <v>0</v>
      </c>
      <c r="DM394">
        <v>380</v>
      </c>
      <c r="DO394">
        <v>0</v>
      </c>
      <c r="DP394">
        <v>0</v>
      </c>
      <c r="DQ394">
        <v>0</v>
      </c>
    </row>
    <row r="395" spans="1:121" x14ac:dyDescent="0.25">
      <c r="A395">
        <v>99</v>
      </c>
      <c r="B395">
        <v>100</v>
      </c>
      <c r="C395">
        <v>199</v>
      </c>
      <c r="D395">
        <v>298</v>
      </c>
      <c r="E395">
        <v>401</v>
      </c>
      <c r="F395">
        <v>503</v>
      </c>
      <c r="G395">
        <v>596</v>
      </c>
      <c r="M395">
        <v>304</v>
      </c>
      <c r="N395">
        <v>304</v>
      </c>
      <c r="Q395">
        <v>165</v>
      </c>
      <c r="T395" t="s">
        <v>10</v>
      </c>
      <c r="X395">
        <v>0</v>
      </c>
      <c r="Y395">
        <v>419</v>
      </c>
      <c r="AA395">
        <v>0</v>
      </c>
      <c r="AB395">
        <v>0</v>
      </c>
      <c r="AC395">
        <v>0</v>
      </c>
      <c r="BS395">
        <v>99</v>
      </c>
      <c r="BT395">
        <v>100</v>
      </c>
      <c r="BU395">
        <v>199</v>
      </c>
      <c r="BV395">
        <v>298</v>
      </c>
      <c r="BW395">
        <v>401</v>
      </c>
      <c r="BX395">
        <v>503</v>
      </c>
      <c r="BY395">
        <v>596</v>
      </c>
      <c r="CK395">
        <v>304</v>
      </c>
      <c r="CQ395" t="s">
        <v>10</v>
      </c>
      <c r="CT395" t="s">
        <v>10</v>
      </c>
      <c r="DL395">
        <v>0</v>
      </c>
      <c r="DM395">
        <v>419</v>
      </c>
      <c r="DO395">
        <v>0</v>
      </c>
      <c r="DP395">
        <v>0</v>
      </c>
      <c r="DQ395">
        <v>0</v>
      </c>
    </row>
    <row r="396" spans="1:121" x14ac:dyDescent="0.25">
      <c r="A396">
        <v>99</v>
      </c>
      <c r="B396">
        <v>100</v>
      </c>
      <c r="C396">
        <v>199</v>
      </c>
      <c r="D396">
        <v>298</v>
      </c>
      <c r="E396">
        <v>401</v>
      </c>
      <c r="F396">
        <v>503</v>
      </c>
      <c r="G396">
        <v>596</v>
      </c>
      <c r="M396">
        <v>304</v>
      </c>
      <c r="N396">
        <v>304</v>
      </c>
      <c r="Q396">
        <v>165</v>
      </c>
      <c r="T396">
        <v>604</v>
      </c>
      <c r="X396">
        <v>368</v>
      </c>
      <c r="Y396">
        <v>372</v>
      </c>
      <c r="AA396">
        <v>0</v>
      </c>
      <c r="AB396">
        <v>0</v>
      </c>
      <c r="AC396">
        <v>0</v>
      </c>
      <c r="BS396">
        <v>99</v>
      </c>
      <c r="BT396">
        <v>100</v>
      </c>
      <c r="BU396">
        <v>199</v>
      </c>
      <c r="BV396">
        <v>298</v>
      </c>
      <c r="BW396">
        <v>401</v>
      </c>
      <c r="BX396">
        <v>503</v>
      </c>
      <c r="BY396">
        <v>596</v>
      </c>
      <c r="CK396">
        <v>304</v>
      </c>
      <c r="CQ396">
        <v>604</v>
      </c>
      <c r="CT396">
        <v>604</v>
      </c>
      <c r="DL396">
        <v>368</v>
      </c>
      <c r="DM396">
        <v>372</v>
      </c>
      <c r="DO396">
        <v>0</v>
      </c>
      <c r="DP396">
        <v>0</v>
      </c>
      <c r="DQ396">
        <v>0</v>
      </c>
    </row>
    <row r="397" spans="1:121" x14ac:dyDescent="0.25">
      <c r="A397">
        <v>99</v>
      </c>
      <c r="B397">
        <v>100</v>
      </c>
      <c r="C397">
        <v>199</v>
      </c>
      <c r="D397">
        <v>298</v>
      </c>
      <c r="E397">
        <v>401</v>
      </c>
      <c r="F397">
        <v>502</v>
      </c>
      <c r="G397">
        <v>596</v>
      </c>
      <c r="M397">
        <v>304</v>
      </c>
      <c r="N397">
        <v>304</v>
      </c>
      <c r="Q397">
        <v>165</v>
      </c>
      <c r="T397">
        <v>604</v>
      </c>
      <c r="X397">
        <v>313</v>
      </c>
      <c r="Y397">
        <v>361</v>
      </c>
      <c r="AA397">
        <v>507</v>
      </c>
      <c r="AB397">
        <v>0</v>
      </c>
      <c r="AC397">
        <v>0</v>
      </c>
      <c r="BS397">
        <v>99</v>
      </c>
      <c r="BT397">
        <v>100</v>
      </c>
      <c r="BU397">
        <v>199</v>
      </c>
      <c r="BV397">
        <v>298</v>
      </c>
      <c r="BW397">
        <v>401</v>
      </c>
      <c r="BX397">
        <v>502</v>
      </c>
      <c r="BY397">
        <v>596</v>
      </c>
      <c r="CK397">
        <v>304</v>
      </c>
      <c r="CQ397">
        <v>604</v>
      </c>
      <c r="CT397">
        <v>604</v>
      </c>
      <c r="DL397">
        <v>313</v>
      </c>
      <c r="DM397">
        <v>361</v>
      </c>
      <c r="DO397">
        <v>507</v>
      </c>
      <c r="DP397">
        <v>0</v>
      </c>
      <c r="DQ397">
        <v>0</v>
      </c>
    </row>
    <row r="398" spans="1:121" x14ac:dyDescent="0.25">
      <c r="A398">
        <v>99</v>
      </c>
      <c r="B398">
        <v>100</v>
      </c>
      <c r="C398">
        <v>199</v>
      </c>
      <c r="D398">
        <v>298</v>
      </c>
      <c r="E398">
        <v>401</v>
      </c>
      <c r="F398">
        <v>502</v>
      </c>
      <c r="G398">
        <v>596</v>
      </c>
      <c r="M398">
        <v>304</v>
      </c>
      <c r="N398">
        <v>304</v>
      </c>
      <c r="Q398">
        <v>165</v>
      </c>
      <c r="T398">
        <v>604</v>
      </c>
      <c r="X398">
        <v>297</v>
      </c>
      <c r="Y398">
        <v>380</v>
      </c>
      <c r="AA398">
        <v>424</v>
      </c>
      <c r="AB398">
        <v>606</v>
      </c>
      <c r="AC398">
        <v>0</v>
      </c>
      <c r="BS398">
        <v>99</v>
      </c>
      <c r="BT398">
        <v>100</v>
      </c>
      <c r="BU398">
        <v>199</v>
      </c>
      <c r="BV398">
        <v>298</v>
      </c>
      <c r="BW398">
        <v>401</v>
      </c>
      <c r="BX398">
        <v>502</v>
      </c>
      <c r="BY398">
        <v>596</v>
      </c>
      <c r="CK398">
        <v>304</v>
      </c>
      <c r="CQ398">
        <v>604</v>
      </c>
      <c r="CT398">
        <v>604</v>
      </c>
      <c r="DL398">
        <v>297</v>
      </c>
      <c r="DM398">
        <v>380</v>
      </c>
      <c r="DO398">
        <v>424</v>
      </c>
      <c r="DP398">
        <v>606</v>
      </c>
      <c r="DQ398">
        <v>0</v>
      </c>
    </row>
    <row r="399" spans="1:121" x14ac:dyDescent="0.25">
      <c r="A399">
        <v>99</v>
      </c>
      <c r="B399">
        <v>100</v>
      </c>
      <c r="C399">
        <v>199</v>
      </c>
      <c r="D399">
        <v>298</v>
      </c>
      <c r="E399">
        <v>401</v>
      </c>
      <c r="F399">
        <v>502</v>
      </c>
      <c r="G399">
        <v>596</v>
      </c>
      <c r="M399">
        <v>304</v>
      </c>
      <c r="N399">
        <v>81</v>
      </c>
      <c r="Q399">
        <v>165</v>
      </c>
      <c r="T399">
        <v>604</v>
      </c>
      <c r="X399">
        <v>311</v>
      </c>
      <c r="Y399">
        <v>442</v>
      </c>
      <c r="AA399">
        <v>401</v>
      </c>
      <c r="AB399">
        <v>527</v>
      </c>
      <c r="AC399">
        <v>0</v>
      </c>
      <c r="BS399">
        <v>99</v>
      </c>
      <c r="BT399">
        <v>100</v>
      </c>
      <c r="BU399">
        <v>199</v>
      </c>
      <c r="BV399">
        <v>298</v>
      </c>
      <c r="BW399">
        <v>401</v>
      </c>
      <c r="BX399">
        <v>502</v>
      </c>
      <c r="BY399">
        <v>596</v>
      </c>
      <c r="CK399">
        <v>81</v>
      </c>
      <c r="CQ399">
        <v>604</v>
      </c>
      <c r="CT399">
        <v>604</v>
      </c>
      <c r="DL399">
        <v>311</v>
      </c>
      <c r="DM399">
        <v>442</v>
      </c>
      <c r="DO399">
        <v>401</v>
      </c>
      <c r="DP399">
        <v>527</v>
      </c>
      <c r="DQ399">
        <v>0</v>
      </c>
    </row>
    <row r="400" spans="1:121" x14ac:dyDescent="0.25">
      <c r="A400">
        <v>99</v>
      </c>
      <c r="B400">
        <v>100</v>
      </c>
      <c r="C400">
        <v>199</v>
      </c>
      <c r="D400">
        <v>298</v>
      </c>
      <c r="E400">
        <v>401</v>
      </c>
      <c r="F400">
        <v>502</v>
      </c>
      <c r="G400">
        <v>596</v>
      </c>
      <c r="M400">
        <v>304</v>
      </c>
      <c r="N400">
        <v>78</v>
      </c>
      <c r="Q400">
        <v>165</v>
      </c>
      <c r="T400">
        <v>604</v>
      </c>
      <c r="X400">
        <v>365</v>
      </c>
      <c r="Y400">
        <v>302</v>
      </c>
      <c r="AA400">
        <v>416</v>
      </c>
      <c r="AB400">
        <v>499</v>
      </c>
      <c r="AC400">
        <v>0</v>
      </c>
      <c r="BS400">
        <v>99</v>
      </c>
      <c r="BT400">
        <v>100</v>
      </c>
      <c r="BU400">
        <v>199</v>
      </c>
      <c r="BV400">
        <v>298</v>
      </c>
      <c r="BW400">
        <v>401</v>
      </c>
      <c r="BX400">
        <v>502</v>
      </c>
      <c r="BY400">
        <v>596</v>
      </c>
      <c r="CK400">
        <v>78</v>
      </c>
      <c r="CQ400">
        <v>604</v>
      </c>
      <c r="CT400">
        <v>604</v>
      </c>
      <c r="DL400">
        <v>365</v>
      </c>
      <c r="DM400">
        <v>302</v>
      </c>
      <c r="DO400">
        <v>416</v>
      </c>
      <c r="DP400">
        <v>499</v>
      </c>
      <c r="DQ400">
        <v>0</v>
      </c>
    </row>
    <row r="401" spans="1:121" x14ac:dyDescent="0.25">
      <c r="A401">
        <v>99</v>
      </c>
      <c r="B401">
        <v>100</v>
      </c>
      <c r="C401">
        <v>199</v>
      </c>
      <c r="D401">
        <v>298</v>
      </c>
      <c r="E401">
        <v>401</v>
      </c>
      <c r="F401">
        <v>502</v>
      </c>
      <c r="G401">
        <v>596</v>
      </c>
      <c r="M401">
        <v>304</v>
      </c>
      <c r="N401">
        <v>78</v>
      </c>
      <c r="Q401">
        <v>165</v>
      </c>
      <c r="T401">
        <v>604</v>
      </c>
      <c r="X401">
        <v>372</v>
      </c>
      <c r="Y401" t="s">
        <v>23</v>
      </c>
      <c r="AA401">
        <v>485</v>
      </c>
      <c r="AB401">
        <v>520</v>
      </c>
      <c r="AC401">
        <v>0</v>
      </c>
      <c r="BS401">
        <v>99</v>
      </c>
      <c r="BT401">
        <v>100</v>
      </c>
      <c r="BU401">
        <v>199</v>
      </c>
      <c r="BV401">
        <v>298</v>
      </c>
      <c r="BW401">
        <v>401</v>
      </c>
      <c r="BX401">
        <v>502</v>
      </c>
      <c r="BY401">
        <v>596</v>
      </c>
      <c r="CK401">
        <v>78</v>
      </c>
      <c r="CQ401">
        <v>604</v>
      </c>
      <c r="CT401">
        <v>604</v>
      </c>
      <c r="DL401">
        <v>372</v>
      </c>
      <c r="DM401" t="s">
        <v>23</v>
      </c>
      <c r="DO401">
        <v>485</v>
      </c>
      <c r="DP401">
        <v>520</v>
      </c>
      <c r="DQ401">
        <v>0</v>
      </c>
    </row>
    <row r="402" spans="1:121" x14ac:dyDescent="0.25">
      <c r="A402">
        <v>99</v>
      </c>
      <c r="B402">
        <v>100</v>
      </c>
      <c r="C402">
        <v>199</v>
      </c>
      <c r="D402">
        <v>298</v>
      </c>
      <c r="E402">
        <v>401</v>
      </c>
      <c r="F402">
        <v>502</v>
      </c>
      <c r="G402">
        <v>596</v>
      </c>
      <c r="M402">
        <v>304</v>
      </c>
      <c r="N402" t="s">
        <v>10</v>
      </c>
      <c r="Q402">
        <v>279</v>
      </c>
      <c r="T402">
        <v>604</v>
      </c>
      <c r="X402">
        <v>324</v>
      </c>
      <c r="Y402">
        <v>0</v>
      </c>
      <c r="AA402">
        <v>509</v>
      </c>
      <c r="AB402">
        <v>603</v>
      </c>
      <c r="AC402">
        <v>733</v>
      </c>
      <c r="BS402">
        <v>99</v>
      </c>
      <c r="BT402">
        <v>100</v>
      </c>
      <c r="BU402">
        <v>199</v>
      </c>
      <c r="BV402">
        <v>298</v>
      </c>
      <c r="BW402">
        <v>401</v>
      </c>
      <c r="BX402">
        <v>502</v>
      </c>
      <c r="BY402">
        <v>596</v>
      </c>
      <c r="CK402" t="s">
        <v>10</v>
      </c>
      <c r="CQ402">
        <v>604</v>
      </c>
      <c r="CT402">
        <v>604</v>
      </c>
      <c r="DL402">
        <v>324</v>
      </c>
      <c r="DM402">
        <v>0</v>
      </c>
      <c r="DO402">
        <v>509</v>
      </c>
      <c r="DP402">
        <v>603</v>
      </c>
      <c r="DQ402">
        <v>733</v>
      </c>
    </row>
    <row r="403" spans="1:121" x14ac:dyDescent="0.25">
      <c r="A403">
        <v>100</v>
      </c>
      <c r="B403">
        <v>100</v>
      </c>
      <c r="C403">
        <v>199</v>
      </c>
      <c r="D403">
        <v>298</v>
      </c>
      <c r="E403">
        <v>400</v>
      </c>
      <c r="F403">
        <v>502</v>
      </c>
      <c r="G403">
        <v>596</v>
      </c>
      <c r="M403">
        <v>304</v>
      </c>
      <c r="N403">
        <v>304</v>
      </c>
      <c r="Q403">
        <v>165</v>
      </c>
      <c r="T403">
        <v>604</v>
      </c>
      <c r="X403">
        <v>311</v>
      </c>
      <c r="Y403">
        <v>0</v>
      </c>
      <c r="AA403">
        <v>432</v>
      </c>
      <c r="AB403">
        <v>631</v>
      </c>
      <c r="AC403">
        <v>622</v>
      </c>
      <c r="BS403">
        <v>100</v>
      </c>
      <c r="BT403">
        <v>100</v>
      </c>
      <c r="BU403">
        <v>199</v>
      </c>
      <c r="BV403">
        <v>298</v>
      </c>
      <c r="BW403">
        <v>400</v>
      </c>
      <c r="BX403">
        <v>502</v>
      </c>
      <c r="BY403">
        <v>596</v>
      </c>
      <c r="CK403">
        <v>304</v>
      </c>
      <c r="CQ403">
        <v>604</v>
      </c>
      <c r="CT403">
        <v>604</v>
      </c>
      <c r="DL403">
        <v>311</v>
      </c>
      <c r="DM403">
        <v>0</v>
      </c>
      <c r="DO403">
        <v>432</v>
      </c>
      <c r="DP403">
        <v>631</v>
      </c>
      <c r="DQ403">
        <v>622</v>
      </c>
    </row>
    <row r="404" spans="1:121" x14ac:dyDescent="0.25">
      <c r="A404">
        <v>100</v>
      </c>
      <c r="B404">
        <v>100</v>
      </c>
      <c r="C404">
        <v>199</v>
      </c>
      <c r="D404">
        <v>298</v>
      </c>
      <c r="E404">
        <v>400</v>
      </c>
      <c r="F404">
        <v>503</v>
      </c>
      <c r="G404">
        <v>595</v>
      </c>
      <c r="M404">
        <v>304</v>
      </c>
      <c r="N404">
        <v>304</v>
      </c>
      <c r="Q404">
        <v>165</v>
      </c>
      <c r="T404">
        <v>604</v>
      </c>
      <c r="X404">
        <v>326</v>
      </c>
      <c r="Y404">
        <v>0</v>
      </c>
      <c r="AA404">
        <v>412</v>
      </c>
      <c r="AB404">
        <v>543</v>
      </c>
      <c r="AC404">
        <v>591</v>
      </c>
      <c r="BS404">
        <v>100</v>
      </c>
      <c r="BT404">
        <v>100</v>
      </c>
      <c r="BU404">
        <v>199</v>
      </c>
      <c r="BV404">
        <v>298</v>
      </c>
      <c r="BW404">
        <v>400</v>
      </c>
      <c r="BX404">
        <v>503</v>
      </c>
      <c r="BY404">
        <v>595</v>
      </c>
      <c r="CK404">
        <v>304</v>
      </c>
      <c r="CQ404">
        <v>604</v>
      </c>
      <c r="CT404">
        <v>604</v>
      </c>
      <c r="DL404">
        <v>326</v>
      </c>
      <c r="DM404">
        <v>0</v>
      </c>
      <c r="DO404">
        <v>412</v>
      </c>
      <c r="DP404">
        <v>543</v>
      </c>
      <c r="DQ404">
        <v>591</v>
      </c>
    </row>
    <row r="405" spans="1:121" x14ac:dyDescent="0.25">
      <c r="A405">
        <v>99</v>
      </c>
      <c r="B405">
        <v>100</v>
      </c>
      <c r="C405">
        <v>199</v>
      </c>
      <c r="D405">
        <v>298</v>
      </c>
      <c r="E405">
        <v>401</v>
      </c>
      <c r="F405">
        <v>503</v>
      </c>
      <c r="G405">
        <v>595</v>
      </c>
      <c r="M405">
        <v>304</v>
      </c>
      <c r="N405">
        <v>304</v>
      </c>
      <c r="Q405">
        <v>165</v>
      </c>
      <c r="T405">
        <v>604</v>
      </c>
      <c r="X405">
        <v>384</v>
      </c>
      <c r="Y405">
        <v>0</v>
      </c>
      <c r="AA405">
        <v>430</v>
      </c>
      <c r="AB405">
        <v>518</v>
      </c>
      <c r="AC405">
        <v>615</v>
      </c>
      <c r="BS405">
        <v>99</v>
      </c>
      <c r="BT405">
        <v>100</v>
      </c>
      <c r="BU405">
        <v>199</v>
      </c>
      <c r="BV405">
        <v>298</v>
      </c>
      <c r="BW405">
        <v>401</v>
      </c>
      <c r="BX405">
        <v>503</v>
      </c>
      <c r="BY405">
        <v>595</v>
      </c>
      <c r="CK405">
        <v>304</v>
      </c>
      <c r="CQ405">
        <v>604</v>
      </c>
      <c r="CT405">
        <v>604</v>
      </c>
      <c r="DL405">
        <v>384</v>
      </c>
      <c r="DM405">
        <v>0</v>
      </c>
      <c r="DO405">
        <v>430</v>
      </c>
      <c r="DP405">
        <v>518</v>
      </c>
      <c r="DQ405">
        <v>615</v>
      </c>
    </row>
    <row r="406" spans="1:121" x14ac:dyDescent="0.25">
      <c r="A406">
        <v>100</v>
      </c>
      <c r="B406">
        <v>100</v>
      </c>
      <c r="C406">
        <v>199</v>
      </c>
      <c r="D406">
        <v>298</v>
      </c>
      <c r="E406">
        <v>401</v>
      </c>
      <c r="F406">
        <v>503</v>
      </c>
      <c r="G406">
        <v>595</v>
      </c>
      <c r="M406">
        <v>304</v>
      </c>
      <c r="N406">
        <v>304</v>
      </c>
      <c r="Q406">
        <v>165</v>
      </c>
      <c r="T406">
        <v>604</v>
      </c>
      <c r="X406">
        <v>429</v>
      </c>
      <c r="Y406">
        <v>0</v>
      </c>
      <c r="AA406">
        <v>501</v>
      </c>
      <c r="AB406">
        <v>542</v>
      </c>
      <c r="AC406">
        <v>720</v>
      </c>
      <c r="BS406">
        <v>100</v>
      </c>
      <c r="BT406">
        <v>100</v>
      </c>
      <c r="BU406">
        <v>199</v>
      </c>
      <c r="BV406">
        <v>298</v>
      </c>
      <c r="BW406">
        <v>401</v>
      </c>
      <c r="BX406">
        <v>503</v>
      </c>
      <c r="BY406">
        <v>595</v>
      </c>
      <c r="CK406">
        <v>304</v>
      </c>
      <c r="CQ406">
        <v>604</v>
      </c>
      <c r="CT406">
        <v>604</v>
      </c>
      <c r="DL406">
        <v>429</v>
      </c>
      <c r="DM406">
        <v>0</v>
      </c>
      <c r="DO406">
        <v>501</v>
      </c>
      <c r="DP406">
        <v>542</v>
      </c>
      <c r="DQ406">
        <v>720</v>
      </c>
    </row>
    <row r="407" spans="1:121" x14ac:dyDescent="0.25">
      <c r="A407">
        <v>100</v>
      </c>
      <c r="B407">
        <v>100</v>
      </c>
      <c r="C407">
        <v>199</v>
      </c>
      <c r="D407">
        <v>298</v>
      </c>
      <c r="E407">
        <v>402</v>
      </c>
      <c r="F407">
        <v>503</v>
      </c>
      <c r="G407">
        <v>595</v>
      </c>
      <c r="M407">
        <v>304</v>
      </c>
      <c r="N407">
        <v>304</v>
      </c>
      <c r="Q407">
        <v>279</v>
      </c>
      <c r="T407" t="s">
        <v>10</v>
      </c>
      <c r="X407">
        <v>377</v>
      </c>
      <c r="Y407">
        <v>0</v>
      </c>
      <c r="AA407">
        <v>563</v>
      </c>
      <c r="AB407">
        <v>626</v>
      </c>
      <c r="AC407">
        <v>742</v>
      </c>
      <c r="BS407">
        <v>100</v>
      </c>
      <c r="BT407">
        <v>100</v>
      </c>
      <c r="BU407">
        <v>199</v>
      </c>
      <c r="BV407">
        <v>298</v>
      </c>
      <c r="BW407">
        <v>402</v>
      </c>
      <c r="BX407">
        <v>503</v>
      </c>
      <c r="BY407">
        <v>595</v>
      </c>
      <c r="CK407">
        <v>304</v>
      </c>
      <c r="CQ407" t="s">
        <v>10</v>
      </c>
      <c r="CT407" t="s">
        <v>10</v>
      </c>
      <c r="DL407">
        <v>377</v>
      </c>
      <c r="DM407">
        <v>0</v>
      </c>
      <c r="DO407">
        <v>563</v>
      </c>
      <c r="DP407">
        <v>626</v>
      </c>
      <c r="DQ407">
        <v>742</v>
      </c>
    </row>
    <row r="408" spans="1:121" x14ac:dyDescent="0.25">
      <c r="A408">
        <v>99</v>
      </c>
      <c r="B408">
        <v>100</v>
      </c>
      <c r="C408">
        <v>199</v>
      </c>
      <c r="D408">
        <v>298</v>
      </c>
      <c r="E408">
        <v>402</v>
      </c>
      <c r="F408">
        <v>504</v>
      </c>
      <c r="G408">
        <v>595</v>
      </c>
      <c r="M408">
        <v>304</v>
      </c>
      <c r="N408">
        <v>304</v>
      </c>
      <c r="Q408">
        <v>167</v>
      </c>
      <c r="T408">
        <v>86</v>
      </c>
      <c r="X408">
        <v>363</v>
      </c>
      <c r="Y408">
        <v>0</v>
      </c>
      <c r="AA408">
        <v>491</v>
      </c>
      <c r="AB408">
        <v>711</v>
      </c>
      <c r="AC408">
        <v>637</v>
      </c>
      <c r="BS408">
        <v>99</v>
      </c>
      <c r="BT408">
        <v>100</v>
      </c>
      <c r="BU408">
        <v>199</v>
      </c>
      <c r="BV408">
        <v>298</v>
      </c>
      <c r="BW408">
        <v>402</v>
      </c>
      <c r="BX408">
        <v>504</v>
      </c>
      <c r="BY408">
        <v>595</v>
      </c>
      <c r="CK408">
        <v>304</v>
      </c>
      <c r="CQ408">
        <v>86</v>
      </c>
      <c r="DL408">
        <v>363</v>
      </c>
      <c r="DM408">
        <v>0</v>
      </c>
      <c r="DO408">
        <v>491</v>
      </c>
      <c r="DP408">
        <v>711</v>
      </c>
      <c r="DQ408">
        <v>637</v>
      </c>
    </row>
    <row r="409" spans="1:121" x14ac:dyDescent="0.25">
      <c r="A409">
        <v>100</v>
      </c>
      <c r="B409">
        <v>100</v>
      </c>
      <c r="C409">
        <v>199</v>
      </c>
      <c r="D409">
        <v>298</v>
      </c>
      <c r="E409">
        <v>402</v>
      </c>
      <c r="F409">
        <v>504</v>
      </c>
      <c r="G409">
        <v>595</v>
      </c>
      <c r="M409">
        <v>304</v>
      </c>
      <c r="N409">
        <v>304</v>
      </c>
      <c r="Q409">
        <v>165</v>
      </c>
      <c r="T409">
        <v>86</v>
      </c>
      <c r="X409">
        <v>382</v>
      </c>
      <c r="Y409">
        <v>0</v>
      </c>
      <c r="AA409">
        <v>473</v>
      </c>
      <c r="AB409">
        <v>622</v>
      </c>
      <c r="AC409">
        <v>610</v>
      </c>
      <c r="BS409">
        <v>100</v>
      </c>
      <c r="BT409">
        <v>100</v>
      </c>
      <c r="BU409">
        <v>199</v>
      </c>
      <c r="BV409">
        <v>298</v>
      </c>
      <c r="BW409">
        <v>402</v>
      </c>
      <c r="BX409">
        <v>504</v>
      </c>
      <c r="BY409">
        <v>595</v>
      </c>
      <c r="CK409">
        <v>304</v>
      </c>
      <c r="CQ409">
        <v>86</v>
      </c>
      <c r="DL409">
        <v>382</v>
      </c>
      <c r="DM409">
        <v>0</v>
      </c>
      <c r="DO409">
        <v>473</v>
      </c>
      <c r="DP409">
        <v>622</v>
      </c>
      <c r="DQ409">
        <v>610</v>
      </c>
    </row>
    <row r="410" spans="1:121" x14ac:dyDescent="0.25">
      <c r="A410">
        <v>100</v>
      </c>
      <c r="B410">
        <v>100</v>
      </c>
      <c r="C410">
        <v>199</v>
      </c>
      <c r="D410">
        <v>298</v>
      </c>
      <c r="E410">
        <v>402</v>
      </c>
      <c r="F410">
        <v>504</v>
      </c>
      <c r="G410">
        <v>595</v>
      </c>
      <c r="M410">
        <v>304</v>
      </c>
      <c r="N410">
        <v>304</v>
      </c>
      <c r="Q410">
        <v>165</v>
      </c>
      <c r="T410">
        <v>88</v>
      </c>
      <c r="X410">
        <v>446</v>
      </c>
      <c r="Y410">
        <v>0</v>
      </c>
      <c r="AA410">
        <v>494</v>
      </c>
      <c r="AB410">
        <v>603</v>
      </c>
      <c r="AC410">
        <v>637</v>
      </c>
      <c r="BS410">
        <v>100</v>
      </c>
      <c r="BT410">
        <v>100</v>
      </c>
      <c r="BU410">
        <v>199</v>
      </c>
      <c r="BV410">
        <v>298</v>
      </c>
      <c r="BW410">
        <v>402</v>
      </c>
      <c r="BX410">
        <v>504</v>
      </c>
      <c r="BY410">
        <v>595</v>
      </c>
      <c r="CK410">
        <v>304</v>
      </c>
      <c r="CQ410">
        <v>88</v>
      </c>
      <c r="DL410">
        <v>446</v>
      </c>
      <c r="DM410">
        <v>0</v>
      </c>
      <c r="DO410">
        <v>494</v>
      </c>
      <c r="DP410">
        <v>603</v>
      </c>
      <c r="DQ410">
        <v>637</v>
      </c>
    </row>
    <row r="411" spans="1:121" x14ac:dyDescent="0.25">
      <c r="A411">
        <v>100</v>
      </c>
      <c r="B411">
        <v>100</v>
      </c>
      <c r="C411">
        <v>199</v>
      </c>
      <c r="D411">
        <v>298</v>
      </c>
      <c r="E411">
        <v>402</v>
      </c>
      <c r="F411">
        <v>504</v>
      </c>
      <c r="G411">
        <v>595</v>
      </c>
      <c r="M411">
        <v>304</v>
      </c>
      <c r="N411">
        <v>304</v>
      </c>
      <c r="Q411">
        <v>165</v>
      </c>
      <c r="T411">
        <v>182</v>
      </c>
      <c r="X411">
        <v>302</v>
      </c>
      <c r="Y411">
        <v>0</v>
      </c>
      <c r="AA411">
        <v>568</v>
      </c>
      <c r="AB411">
        <v>630</v>
      </c>
      <c r="AC411">
        <v>637</v>
      </c>
      <c r="BS411">
        <v>100</v>
      </c>
      <c r="BT411">
        <v>100</v>
      </c>
      <c r="BU411">
        <v>199</v>
      </c>
      <c r="BV411">
        <v>298</v>
      </c>
      <c r="BW411">
        <v>402</v>
      </c>
      <c r="BX411">
        <v>504</v>
      </c>
      <c r="BY411">
        <v>595</v>
      </c>
      <c r="CK411">
        <v>304</v>
      </c>
      <c r="CQ411">
        <v>182</v>
      </c>
      <c r="DL411">
        <v>302</v>
      </c>
      <c r="DM411">
        <v>0</v>
      </c>
      <c r="DO411">
        <v>568</v>
      </c>
      <c r="DP411">
        <v>630</v>
      </c>
      <c r="DQ411">
        <v>637</v>
      </c>
    </row>
    <row r="412" spans="1:121" x14ac:dyDescent="0.25">
      <c r="A412">
        <v>100</v>
      </c>
      <c r="B412">
        <v>100</v>
      </c>
      <c r="C412">
        <v>199</v>
      </c>
      <c r="D412">
        <v>298</v>
      </c>
      <c r="E412">
        <v>401</v>
      </c>
      <c r="F412">
        <v>504</v>
      </c>
      <c r="G412">
        <v>595</v>
      </c>
      <c r="M412">
        <v>304</v>
      </c>
      <c r="N412">
        <v>304</v>
      </c>
      <c r="Q412">
        <v>165</v>
      </c>
      <c r="T412">
        <v>314</v>
      </c>
      <c r="X412">
        <v>302</v>
      </c>
      <c r="Y412">
        <v>361</v>
      </c>
      <c r="AA412">
        <v>408</v>
      </c>
      <c r="AB412">
        <v>723</v>
      </c>
      <c r="AC412">
        <v>823</v>
      </c>
      <c r="BS412">
        <v>100</v>
      </c>
      <c r="BT412">
        <v>100</v>
      </c>
      <c r="BU412">
        <v>199</v>
      </c>
      <c r="BV412">
        <v>298</v>
      </c>
      <c r="BW412">
        <v>401</v>
      </c>
      <c r="BX412">
        <v>504</v>
      </c>
      <c r="BY412">
        <v>595</v>
      </c>
      <c r="CK412">
        <v>304</v>
      </c>
      <c r="CQ412">
        <v>314</v>
      </c>
      <c r="DL412">
        <v>302</v>
      </c>
      <c r="DM412">
        <v>361</v>
      </c>
      <c r="DO412">
        <v>408</v>
      </c>
      <c r="DP412">
        <v>723</v>
      </c>
      <c r="DQ412">
        <v>823</v>
      </c>
    </row>
    <row r="413" spans="1:121" x14ac:dyDescent="0.25">
      <c r="A413">
        <v>99</v>
      </c>
      <c r="B413">
        <v>100</v>
      </c>
      <c r="C413">
        <v>199</v>
      </c>
      <c r="D413">
        <v>298</v>
      </c>
      <c r="E413">
        <v>401</v>
      </c>
      <c r="F413">
        <v>503</v>
      </c>
      <c r="G413">
        <v>596</v>
      </c>
      <c r="M413">
        <v>304</v>
      </c>
      <c r="N413">
        <v>304</v>
      </c>
      <c r="Q413">
        <v>165</v>
      </c>
      <c r="T413">
        <v>604</v>
      </c>
      <c r="X413">
        <v>302</v>
      </c>
      <c r="Y413">
        <v>311</v>
      </c>
      <c r="AA413" t="s">
        <v>23</v>
      </c>
      <c r="AB413">
        <v>165</v>
      </c>
      <c r="AC413">
        <v>726</v>
      </c>
      <c r="BS413">
        <v>99</v>
      </c>
      <c r="BT413">
        <v>100</v>
      </c>
      <c r="BU413">
        <v>199</v>
      </c>
      <c r="BV413">
        <v>298</v>
      </c>
      <c r="BW413">
        <v>401</v>
      </c>
      <c r="BX413">
        <v>503</v>
      </c>
      <c r="BY413">
        <v>596</v>
      </c>
      <c r="CK413">
        <v>304</v>
      </c>
      <c r="CQ413">
        <v>604</v>
      </c>
      <c r="CT413">
        <v>604</v>
      </c>
      <c r="DL413">
        <v>302</v>
      </c>
      <c r="DM413">
        <v>311</v>
      </c>
      <c r="DO413" t="s">
        <v>23</v>
      </c>
      <c r="DP413">
        <v>165</v>
      </c>
      <c r="DQ413">
        <v>726</v>
      </c>
    </row>
    <row r="414" spans="1:121" x14ac:dyDescent="0.25">
      <c r="A414">
        <v>99</v>
      </c>
      <c r="B414">
        <v>100</v>
      </c>
      <c r="C414">
        <v>199</v>
      </c>
      <c r="D414">
        <v>298</v>
      </c>
      <c r="E414">
        <v>401</v>
      </c>
      <c r="F414">
        <v>503</v>
      </c>
      <c r="G414">
        <v>596</v>
      </c>
      <c r="M414">
        <v>304</v>
      </c>
      <c r="N414">
        <v>304</v>
      </c>
      <c r="Q414">
        <v>279</v>
      </c>
      <c r="T414">
        <v>604</v>
      </c>
      <c r="X414">
        <v>302</v>
      </c>
      <c r="Y414">
        <v>297</v>
      </c>
      <c r="AA414">
        <v>0</v>
      </c>
      <c r="AB414">
        <v>165</v>
      </c>
      <c r="AC414">
        <v>705</v>
      </c>
      <c r="BS414">
        <v>99</v>
      </c>
      <c r="BT414">
        <v>100</v>
      </c>
      <c r="BU414">
        <v>199</v>
      </c>
      <c r="BV414">
        <v>298</v>
      </c>
      <c r="BW414">
        <v>401</v>
      </c>
      <c r="BX414">
        <v>503</v>
      </c>
      <c r="BY414">
        <v>596</v>
      </c>
      <c r="CK414">
        <v>304</v>
      </c>
      <c r="CQ414">
        <v>604</v>
      </c>
      <c r="CT414">
        <v>604</v>
      </c>
      <c r="DL414">
        <v>302</v>
      </c>
      <c r="DM414">
        <v>297</v>
      </c>
      <c r="DO414">
        <v>0</v>
      </c>
      <c r="DP414">
        <v>165</v>
      </c>
      <c r="DQ414">
        <v>705</v>
      </c>
    </row>
    <row r="415" spans="1:121" x14ac:dyDescent="0.25">
      <c r="A415">
        <v>99</v>
      </c>
      <c r="B415">
        <v>99</v>
      </c>
      <c r="C415" t="s">
        <v>5</v>
      </c>
      <c r="D415">
        <v>298</v>
      </c>
      <c r="E415">
        <v>401</v>
      </c>
      <c r="F415">
        <v>503</v>
      </c>
      <c r="G415">
        <v>596</v>
      </c>
      <c r="M415">
        <v>304</v>
      </c>
      <c r="N415">
        <v>304</v>
      </c>
      <c r="Q415">
        <v>281</v>
      </c>
      <c r="T415">
        <v>604</v>
      </c>
      <c r="X415">
        <v>302</v>
      </c>
      <c r="Y415">
        <v>311</v>
      </c>
      <c r="AA415">
        <v>0</v>
      </c>
      <c r="AB415">
        <v>165</v>
      </c>
      <c r="AC415">
        <v>736</v>
      </c>
      <c r="BS415">
        <v>99</v>
      </c>
      <c r="BT415">
        <v>99</v>
      </c>
      <c r="BU415" t="s">
        <v>5</v>
      </c>
      <c r="BV415">
        <v>298</v>
      </c>
      <c r="BW415">
        <v>401</v>
      </c>
      <c r="BX415">
        <v>503</v>
      </c>
      <c r="BY415">
        <v>596</v>
      </c>
      <c r="CK415">
        <v>304</v>
      </c>
      <c r="CQ415">
        <v>604</v>
      </c>
      <c r="CT415">
        <v>604</v>
      </c>
      <c r="DL415">
        <v>302</v>
      </c>
      <c r="DM415">
        <v>311</v>
      </c>
      <c r="DO415">
        <v>0</v>
      </c>
      <c r="DP415">
        <v>165</v>
      </c>
      <c r="DQ415">
        <v>736</v>
      </c>
    </row>
    <row r="416" spans="1:121" x14ac:dyDescent="0.25">
      <c r="A416">
        <v>99</v>
      </c>
      <c r="B416">
        <v>99</v>
      </c>
      <c r="C416">
        <v>199</v>
      </c>
      <c r="D416">
        <v>298</v>
      </c>
      <c r="E416">
        <v>401</v>
      </c>
      <c r="F416">
        <v>503</v>
      </c>
      <c r="G416">
        <v>596</v>
      </c>
      <c r="M416">
        <v>304</v>
      </c>
      <c r="N416">
        <v>304</v>
      </c>
      <c r="Q416">
        <v>167</v>
      </c>
      <c r="T416">
        <v>604</v>
      </c>
      <c r="X416">
        <v>302</v>
      </c>
      <c r="Y416">
        <v>364</v>
      </c>
      <c r="AA416">
        <v>0</v>
      </c>
      <c r="AB416">
        <v>165</v>
      </c>
      <c r="AC416">
        <v>855</v>
      </c>
      <c r="BS416">
        <v>99</v>
      </c>
      <c r="BT416">
        <v>99</v>
      </c>
      <c r="BU416">
        <v>199</v>
      </c>
      <c r="BV416">
        <v>298</v>
      </c>
      <c r="BW416">
        <v>401</v>
      </c>
      <c r="BX416">
        <v>503</v>
      </c>
      <c r="BY416">
        <v>596</v>
      </c>
      <c r="CK416">
        <v>304</v>
      </c>
      <c r="CQ416">
        <v>604</v>
      </c>
      <c r="CT416">
        <v>604</v>
      </c>
      <c r="DL416">
        <v>302</v>
      </c>
      <c r="DM416">
        <v>364</v>
      </c>
      <c r="DO416">
        <v>0</v>
      </c>
      <c r="DP416">
        <v>165</v>
      </c>
      <c r="DQ416">
        <v>855</v>
      </c>
    </row>
    <row r="417" spans="1:121" x14ac:dyDescent="0.25">
      <c r="A417">
        <v>99</v>
      </c>
      <c r="B417">
        <v>99</v>
      </c>
      <c r="C417">
        <v>199</v>
      </c>
      <c r="D417">
        <v>298</v>
      </c>
      <c r="E417">
        <v>401</v>
      </c>
      <c r="F417">
        <v>502</v>
      </c>
      <c r="G417">
        <v>596</v>
      </c>
      <c r="M417">
        <v>304</v>
      </c>
      <c r="N417">
        <v>304</v>
      </c>
      <c r="Q417">
        <v>279</v>
      </c>
      <c r="T417">
        <v>604</v>
      </c>
      <c r="X417">
        <v>302</v>
      </c>
      <c r="Y417">
        <v>371</v>
      </c>
      <c r="AA417">
        <v>0</v>
      </c>
      <c r="AB417">
        <v>165</v>
      </c>
      <c r="AC417">
        <v>601</v>
      </c>
      <c r="BS417">
        <v>99</v>
      </c>
      <c r="BT417">
        <v>99</v>
      </c>
      <c r="BU417">
        <v>199</v>
      </c>
      <c r="BV417">
        <v>298</v>
      </c>
      <c r="BW417">
        <v>401</v>
      </c>
      <c r="BX417">
        <v>502</v>
      </c>
      <c r="BY417">
        <v>596</v>
      </c>
      <c r="CK417">
        <v>304</v>
      </c>
      <c r="CQ417">
        <v>604</v>
      </c>
      <c r="CT417">
        <v>604</v>
      </c>
      <c r="DL417">
        <v>302</v>
      </c>
      <c r="DM417">
        <v>371</v>
      </c>
      <c r="DO417">
        <v>0</v>
      </c>
      <c r="DP417">
        <v>165</v>
      </c>
      <c r="DQ417">
        <v>601</v>
      </c>
    </row>
    <row r="418" spans="1:121" x14ac:dyDescent="0.25">
      <c r="A418">
        <v>100</v>
      </c>
      <c r="B418">
        <v>99</v>
      </c>
      <c r="C418">
        <v>199</v>
      </c>
      <c r="D418">
        <v>298</v>
      </c>
      <c r="E418">
        <v>401</v>
      </c>
      <c r="F418">
        <v>502</v>
      </c>
      <c r="G418">
        <v>596</v>
      </c>
      <c r="M418">
        <v>304</v>
      </c>
      <c r="N418">
        <v>304</v>
      </c>
      <c r="Q418">
        <v>165</v>
      </c>
      <c r="T418">
        <v>604</v>
      </c>
      <c r="X418">
        <v>302</v>
      </c>
      <c r="Y418">
        <v>322</v>
      </c>
      <c r="AA418">
        <v>0</v>
      </c>
      <c r="AB418">
        <v>340</v>
      </c>
      <c r="AC418" t="s">
        <v>23</v>
      </c>
      <c r="BS418">
        <v>100</v>
      </c>
      <c r="BT418">
        <v>99</v>
      </c>
      <c r="BU418">
        <v>199</v>
      </c>
      <c r="BV418">
        <v>298</v>
      </c>
      <c r="BW418">
        <v>401</v>
      </c>
      <c r="BX418">
        <v>502</v>
      </c>
      <c r="BY418">
        <v>596</v>
      </c>
      <c r="CK418">
        <v>304</v>
      </c>
      <c r="CQ418">
        <v>604</v>
      </c>
      <c r="CT418">
        <v>604</v>
      </c>
      <c r="DL418">
        <v>302</v>
      </c>
      <c r="DM418">
        <v>322</v>
      </c>
      <c r="DO418">
        <v>0</v>
      </c>
      <c r="DP418">
        <v>340</v>
      </c>
      <c r="DQ418" t="s">
        <v>23</v>
      </c>
    </row>
    <row r="419" spans="1:121" x14ac:dyDescent="0.25">
      <c r="A419">
        <v>100</v>
      </c>
      <c r="B419">
        <v>100</v>
      </c>
      <c r="C419">
        <v>199</v>
      </c>
      <c r="D419">
        <v>298</v>
      </c>
      <c r="E419">
        <v>401</v>
      </c>
      <c r="F419">
        <v>502</v>
      </c>
      <c r="G419">
        <v>596</v>
      </c>
      <c r="M419">
        <v>304</v>
      </c>
      <c r="N419">
        <v>304</v>
      </c>
      <c r="Q419">
        <v>165</v>
      </c>
      <c r="T419" t="s">
        <v>10</v>
      </c>
      <c r="X419">
        <v>302</v>
      </c>
      <c r="Y419">
        <v>309</v>
      </c>
      <c r="AA419">
        <v>0</v>
      </c>
      <c r="AB419">
        <v>340</v>
      </c>
      <c r="AC419">
        <v>0</v>
      </c>
      <c r="BS419">
        <v>100</v>
      </c>
      <c r="BT419">
        <v>100</v>
      </c>
      <c r="BU419">
        <v>199</v>
      </c>
      <c r="BV419">
        <v>298</v>
      </c>
      <c r="BW419">
        <v>401</v>
      </c>
      <c r="BX419">
        <v>502</v>
      </c>
      <c r="BY419">
        <v>596</v>
      </c>
      <c r="CK419">
        <v>304</v>
      </c>
      <c r="CQ419" t="s">
        <v>10</v>
      </c>
      <c r="CT419" t="s">
        <v>10</v>
      </c>
      <c r="DL419">
        <v>302</v>
      </c>
      <c r="DM419">
        <v>309</v>
      </c>
      <c r="DO419">
        <v>0</v>
      </c>
      <c r="DP419">
        <v>340</v>
      </c>
      <c r="DQ419">
        <v>0</v>
      </c>
    </row>
    <row r="420" spans="1:121" x14ac:dyDescent="0.25">
      <c r="A420">
        <v>100</v>
      </c>
      <c r="B420">
        <v>100</v>
      </c>
      <c r="C420">
        <v>199</v>
      </c>
      <c r="D420">
        <v>298</v>
      </c>
      <c r="E420">
        <v>401</v>
      </c>
      <c r="F420">
        <v>501</v>
      </c>
      <c r="G420">
        <v>596</v>
      </c>
      <c r="M420">
        <v>304</v>
      </c>
      <c r="N420">
        <v>304</v>
      </c>
      <c r="Q420">
        <v>281</v>
      </c>
      <c r="T420">
        <v>647</v>
      </c>
      <c r="X420">
        <v>302</v>
      </c>
      <c r="Y420">
        <v>324</v>
      </c>
      <c r="AA420">
        <v>0</v>
      </c>
      <c r="AB420">
        <v>165</v>
      </c>
      <c r="AC420">
        <v>0</v>
      </c>
      <c r="BS420">
        <v>100</v>
      </c>
      <c r="BT420">
        <v>100</v>
      </c>
      <c r="BU420">
        <v>199</v>
      </c>
      <c r="BV420">
        <v>298</v>
      </c>
      <c r="BW420">
        <v>401</v>
      </c>
      <c r="BX420">
        <v>501</v>
      </c>
      <c r="BY420">
        <v>596</v>
      </c>
      <c r="CK420">
        <v>304</v>
      </c>
      <c r="CQ420">
        <v>647</v>
      </c>
      <c r="DL420">
        <v>302</v>
      </c>
      <c r="DM420">
        <v>324</v>
      </c>
      <c r="DO420">
        <v>0</v>
      </c>
      <c r="DP420">
        <v>165</v>
      </c>
      <c r="DQ420">
        <v>0</v>
      </c>
    </row>
    <row r="421" spans="1:121" x14ac:dyDescent="0.25">
      <c r="A421">
        <v>100</v>
      </c>
      <c r="B421">
        <v>100</v>
      </c>
      <c r="C421">
        <v>199</v>
      </c>
      <c r="D421">
        <v>299</v>
      </c>
      <c r="E421">
        <v>401</v>
      </c>
      <c r="F421">
        <v>501</v>
      </c>
      <c r="G421">
        <v>596</v>
      </c>
      <c r="M421">
        <v>304</v>
      </c>
      <c r="N421">
        <v>304</v>
      </c>
      <c r="Q421">
        <v>284</v>
      </c>
      <c r="T421">
        <v>647</v>
      </c>
      <c r="X421">
        <v>302</v>
      </c>
      <c r="Y421">
        <v>381</v>
      </c>
      <c r="AA421">
        <v>0</v>
      </c>
      <c r="AB421">
        <v>165</v>
      </c>
      <c r="AC421">
        <v>0</v>
      </c>
      <c r="BS421">
        <v>100</v>
      </c>
      <c r="BT421">
        <v>100</v>
      </c>
      <c r="BU421">
        <v>199</v>
      </c>
      <c r="BV421">
        <v>299</v>
      </c>
      <c r="BW421">
        <v>401</v>
      </c>
      <c r="BX421">
        <v>501</v>
      </c>
      <c r="BY421">
        <v>596</v>
      </c>
      <c r="CK421">
        <v>304</v>
      </c>
      <c r="CQ421">
        <v>647</v>
      </c>
      <c r="DL421">
        <v>302</v>
      </c>
      <c r="DM421">
        <v>381</v>
      </c>
      <c r="DO421">
        <v>0</v>
      </c>
      <c r="DP421">
        <v>165</v>
      </c>
      <c r="DQ421">
        <v>0</v>
      </c>
    </row>
    <row r="422" spans="1:121" x14ac:dyDescent="0.25">
      <c r="A422">
        <v>100</v>
      </c>
      <c r="B422">
        <v>100</v>
      </c>
      <c r="C422">
        <v>199</v>
      </c>
      <c r="D422">
        <v>299</v>
      </c>
      <c r="E422">
        <v>401</v>
      </c>
      <c r="F422">
        <v>501</v>
      </c>
      <c r="G422">
        <v>596</v>
      </c>
      <c r="M422">
        <v>66</v>
      </c>
      <c r="N422">
        <v>304</v>
      </c>
      <c r="Q422">
        <v>281</v>
      </c>
      <c r="T422">
        <v>619</v>
      </c>
      <c r="X422">
        <v>302</v>
      </c>
      <c r="Y422">
        <v>421</v>
      </c>
      <c r="AA422">
        <v>0</v>
      </c>
      <c r="AB422">
        <v>508</v>
      </c>
      <c r="AC422">
        <v>0</v>
      </c>
      <c r="BS422">
        <v>100</v>
      </c>
      <c r="BT422">
        <v>100</v>
      </c>
      <c r="BU422">
        <v>199</v>
      </c>
      <c r="BV422">
        <v>299</v>
      </c>
      <c r="BW422">
        <v>401</v>
      </c>
      <c r="BX422">
        <v>501</v>
      </c>
      <c r="BY422">
        <v>596</v>
      </c>
      <c r="CK422">
        <v>304</v>
      </c>
      <c r="CQ422">
        <v>619</v>
      </c>
      <c r="DL422">
        <v>302</v>
      </c>
      <c r="DM422">
        <v>421</v>
      </c>
      <c r="DO422">
        <v>0</v>
      </c>
      <c r="DP422">
        <v>508</v>
      </c>
      <c r="DQ422">
        <v>0</v>
      </c>
    </row>
    <row r="423" spans="1:121" x14ac:dyDescent="0.25">
      <c r="A423">
        <v>100</v>
      </c>
      <c r="B423">
        <v>100</v>
      </c>
      <c r="C423">
        <v>199</v>
      </c>
      <c r="D423">
        <v>299</v>
      </c>
      <c r="E423">
        <v>401</v>
      </c>
      <c r="F423">
        <v>501</v>
      </c>
      <c r="G423">
        <v>596</v>
      </c>
      <c r="M423">
        <v>304</v>
      </c>
      <c r="N423">
        <v>304</v>
      </c>
      <c r="Q423">
        <v>284</v>
      </c>
      <c r="T423">
        <v>607</v>
      </c>
      <c r="X423">
        <v>302</v>
      </c>
      <c r="Y423">
        <v>371</v>
      </c>
      <c r="AA423">
        <v>0</v>
      </c>
      <c r="AB423" t="s">
        <v>23</v>
      </c>
      <c r="AC423">
        <v>0</v>
      </c>
      <c r="BS423">
        <v>100</v>
      </c>
      <c r="BT423">
        <v>100</v>
      </c>
      <c r="BU423">
        <v>199</v>
      </c>
      <c r="BV423">
        <v>299</v>
      </c>
      <c r="BW423">
        <v>401</v>
      </c>
      <c r="BX423">
        <v>501</v>
      </c>
      <c r="BY423">
        <v>596</v>
      </c>
      <c r="CK423">
        <v>304</v>
      </c>
      <c r="CQ423">
        <v>607</v>
      </c>
      <c r="DL423">
        <v>302</v>
      </c>
      <c r="DM423">
        <v>371</v>
      </c>
      <c r="DO423">
        <v>0</v>
      </c>
      <c r="DP423" t="s">
        <v>23</v>
      </c>
      <c r="DQ423">
        <v>0</v>
      </c>
    </row>
    <row r="424" spans="1:121" x14ac:dyDescent="0.25">
      <c r="A424">
        <v>100</v>
      </c>
      <c r="B424">
        <v>100</v>
      </c>
      <c r="C424">
        <v>199</v>
      </c>
      <c r="D424">
        <v>299</v>
      </c>
      <c r="E424">
        <v>401</v>
      </c>
      <c r="F424">
        <v>501</v>
      </c>
      <c r="G424">
        <v>596</v>
      </c>
      <c r="M424">
        <v>304</v>
      </c>
      <c r="N424">
        <v>304</v>
      </c>
      <c r="Q424">
        <v>281</v>
      </c>
      <c r="T424">
        <v>604</v>
      </c>
      <c r="X424">
        <v>302</v>
      </c>
      <c r="Y424">
        <v>361</v>
      </c>
      <c r="AA424">
        <v>506</v>
      </c>
      <c r="AB424">
        <v>0</v>
      </c>
      <c r="AC424">
        <v>0</v>
      </c>
      <c r="BS424">
        <v>100</v>
      </c>
      <c r="BT424">
        <v>100</v>
      </c>
      <c r="BU424">
        <v>199</v>
      </c>
      <c r="BV424">
        <v>299</v>
      </c>
      <c r="BW424">
        <v>401</v>
      </c>
      <c r="BX424">
        <v>501</v>
      </c>
      <c r="BY424">
        <v>596</v>
      </c>
      <c r="CK424">
        <v>304</v>
      </c>
      <c r="CQ424">
        <v>604</v>
      </c>
      <c r="CT424">
        <v>604</v>
      </c>
      <c r="DL424">
        <v>302</v>
      </c>
      <c r="DM424">
        <v>361</v>
      </c>
      <c r="DO424">
        <v>506</v>
      </c>
      <c r="DP424">
        <v>0</v>
      </c>
      <c r="DQ424">
        <v>0</v>
      </c>
    </row>
    <row r="425" spans="1:121" x14ac:dyDescent="0.25">
      <c r="A425">
        <v>100</v>
      </c>
      <c r="B425">
        <v>100</v>
      </c>
      <c r="C425">
        <v>199</v>
      </c>
      <c r="D425">
        <v>299</v>
      </c>
      <c r="E425">
        <v>401</v>
      </c>
      <c r="F425">
        <v>501</v>
      </c>
      <c r="G425">
        <v>596</v>
      </c>
      <c r="M425">
        <v>304</v>
      </c>
      <c r="N425">
        <v>304</v>
      </c>
      <c r="Q425">
        <v>279</v>
      </c>
      <c r="T425">
        <v>604</v>
      </c>
      <c r="X425">
        <v>302</v>
      </c>
      <c r="Y425">
        <v>380</v>
      </c>
      <c r="AA425">
        <v>424</v>
      </c>
      <c r="AB425">
        <v>0</v>
      </c>
      <c r="AC425">
        <v>0</v>
      </c>
      <c r="BS425">
        <v>100</v>
      </c>
      <c r="BT425">
        <v>100</v>
      </c>
      <c r="BU425">
        <v>199</v>
      </c>
      <c r="BV425">
        <v>299</v>
      </c>
      <c r="BW425">
        <v>401</v>
      </c>
      <c r="BX425">
        <v>501</v>
      </c>
      <c r="BY425">
        <v>596</v>
      </c>
      <c r="CK425">
        <v>304</v>
      </c>
      <c r="CQ425">
        <v>604</v>
      </c>
      <c r="CT425">
        <v>604</v>
      </c>
      <c r="DL425">
        <v>302</v>
      </c>
      <c r="DM425">
        <v>380</v>
      </c>
      <c r="DO425">
        <v>424</v>
      </c>
      <c r="DP425">
        <v>0</v>
      </c>
      <c r="DQ425">
        <v>0</v>
      </c>
    </row>
    <row r="426" spans="1:121" x14ac:dyDescent="0.25">
      <c r="A426">
        <v>100</v>
      </c>
      <c r="B426">
        <v>100</v>
      </c>
      <c r="C426">
        <v>199</v>
      </c>
      <c r="D426">
        <v>298</v>
      </c>
      <c r="E426">
        <v>400</v>
      </c>
      <c r="F426">
        <v>502</v>
      </c>
      <c r="G426">
        <v>596</v>
      </c>
      <c r="M426">
        <v>304</v>
      </c>
      <c r="N426">
        <v>304</v>
      </c>
      <c r="Q426">
        <v>213</v>
      </c>
      <c r="T426">
        <v>604</v>
      </c>
      <c r="X426">
        <v>302</v>
      </c>
      <c r="Y426">
        <v>442</v>
      </c>
      <c r="AA426">
        <v>400</v>
      </c>
      <c r="AB426">
        <v>0</v>
      </c>
      <c r="AC426">
        <v>0</v>
      </c>
      <c r="BS426">
        <v>100</v>
      </c>
      <c r="BT426">
        <v>100</v>
      </c>
      <c r="BU426">
        <v>199</v>
      </c>
      <c r="BV426">
        <v>298</v>
      </c>
      <c r="BW426">
        <v>400</v>
      </c>
      <c r="BX426">
        <v>502</v>
      </c>
      <c r="BY426">
        <v>596</v>
      </c>
      <c r="CK426">
        <v>304</v>
      </c>
      <c r="CQ426">
        <v>604</v>
      </c>
      <c r="CT426">
        <v>604</v>
      </c>
      <c r="DL426">
        <v>302</v>
      </c>
      <c r="DM426">
        <v>442</v>
      </c>
      <c r="DO426">
        <v>400</v>
      </c>
      <c r="DP426">
        <v>0</v>
      </c>
      <c r="DQ426">
        <v>0</v>
      </c>
    </row>
    <row r="427" spans="1:121" x14ac:dyDescent="0.25">
      <c r="A427">
        <v>100</v>
      </c>
      <c r="B427">
        <v>100</v>
      </c>
      <c r="C427">
        <v>199</v>
      </c>
      <c r="D427">
        <v>298</v>
      </c>
      <c r="E427">
        <v>400</v>
      </c>
      <c r="F427">
        <v>502</v>
      </c>
      <c r="G427">
        <v>596</v>
      </c>
      <c r="M427">
        <v>304</v>
      </c>
      <c r="N427">
        <v>304</v>
      </c>
      <c r="Q427">
        <v>213</v>
      </c>
      <c r="T427">
        <v>604</v>
      </c>
      <c r="X427">
        <v>302</v>
      </c>
      <c r="Y427">
        <v>299</v>
      </c>
      <c r="AA427">
        <v>417</v>
      </c>
      <c r="AB427">
        <v>0</v>
      </c>
      <c r="AC427">
        <v>0</v>
      </c>
      <c r="BS427">
        <v>100</v>
      </c>
      <c r="BT427">
        <v>100</v>
      </c>
      <c r="BU427">
        <v>199</v>
      </c>
      <c r="BV427">
        <v>298</v>
      </c>
      <c r="BW427">
        <v>400</v>
      </c>
      <c r="BX427">
        <v>502</v>
      </c>
      <c r="BY427">
        <v>596</v>
      </c>
      <c r="CK427">
        <v>304</v>
      </c>
      <c r="CQ427">
        <v>604</v>
      </c>
      <c r="CT427">
        <v>604</v>
      </c>
      <c r="DL427">
        <v>302</v>
      </c>
      <c r="DM427">
        <v>299</v>
      </c>
      <c r="DO427">
        <v>417</v>
      </c>
      <c r="DP427">
        <v>0</v>
      </c>
      <c r="DQ427">
        <v>0</v>
      </c>
    </row>
    <row r="428" spans="1:121" x14ac:dyDescent="0.25">
      <c r="A428">
        <v>100</v>
      </c>
      <c r="B428">
        <v>100</v>
      </c>
      <c r="C428">
        <v>199</v>
      </c>
      <c r="D428">
        <v>299</v>
      </c>
      <c r="E428">
        <v>400</v>
      </c>
      <c r="F428">
        <v>502</v>
      </c>
      <c r="G428">
        <v>596</v>
      </c>
      <c r="M428">
        <v>304</v>
      </c>
      <c r="N428">
        <v>304</v>
      </c>
      <c r="Q428">
        <v>213</v>
      </c>
      <c r="T428">
        <v>604</v>
      </c>
      <c r="X428">
        <v>302</v>
      </c>
      <c r="Y428">
        <v>299</v>
      </c>
      <c r="AA428">
        <v>486</v>
      </c>
      <c r="AB428">
        <v>0</v>
      </c>
      <c r="AC428">
        <v>0</v>
      </c>
      <c r="BS428">
        <v>100</v>
      </c>
      <c r="BT428">
        <v>100</v>
      </c>
      <c r="BU428">
        <v>199</v>
      </c>
      <c r="BV428">
        <v>299</v>
      </c>
      <c r="BW428">
        <v>400</v>
      </c>
      <c r="BX428">
        <v>502</v>
      </c>
      <c r="BY428">
        <v>596</v>
      </c>
      <c r="CK428">
        <v>304</v>
      </c>
      <c r="CQ428">
        <v>604</v>
      </c>
      <c r="CT428">
        <v>604</v>
      </c>
      <c r="DL428">
        <v>302</v>
      </c>
      <c r="DM428">
        <v>299</v>
      </c>
      <c r="DO428">
        <v>486</v>
      </c>
      <c r="DP428">
        <v>0</v>
      </c>
      <c r="DQ428">
        <v>0</v>
      </c>
    </row>
    <row r="429" spans="1:121" x14ac:dyDescent="0.25">
      <c r="A429">
        <v>100</v>
      </c>
      <c r="B429">
        <v>100</v>
      </c>
      <c r="C429">
        <v>199</v>
      </c>
      <c r="D429">
        <v>299</v>
      </c>
      <c r="E429">
        <v>400</v>
      </c>
      <c r="F429">
        <v>502</v>
      </c>
      <c r="G429">
        <v>596</v>
      </c>
      <c r="M429">
        <v>304</v>
      </c>
      <c r="N429">
        <v>304</v>
      </c>
      <c r="Q429">
        <v>284</v>
      </c>
      <c r="T429">
        <v>604</v>
      </c>
      <c r="X429">
        <v>302</v>
      </c>
      <c r="Y429">
        <v>302</v>
      </c>
      <c r="AA429">
        <v>508</v>
      </c>
      <c r="AB429">
        <v>0</v>
      </c>
      <c r="AC429">
        <v>735</v>
      </c>
      <c r="BS429">
        <v>100</v>
      </c>
      <c r="BT429">
        <v>100</v>
      </c>
      <c r="BU429">
        <v>199</v>
      </c>
      <c r="BV429">
        <v>299</v>
      </c>
      <c r="BW429">
        <v>400</v>
      </c>
      <c r="BX429">
        <v>502</v>
      </c>
      <c r="BY429">
        <v>596</v>
      </c>
      <c r="CK429">
        <v>304</v>
      </c>
      <c r="CQ429">
        <v>604</v>
      </c>
      <c r="CT429">
        <v>604</v>
      </c>
      <c r="DL429">
        <v>302</v>
      </c>
      <c r="DM429">
        <v>302</v>
      </c>
      <c r="DO429">
        <v>508</v>
      </c>
      <c r="DP429">
        <v>0</v>
      </c>
      <c r="DQ429">
        <v>735</v>
      </c>
    </row>
    <row r="430" spans="1:121" x14ac:dyDescent="0.25">
      <c r="A430">
        <v>100</v>
      </c>
      <c r="B430">
        <v>100</v>
      </c>
      <c r="C430">
        <v>199</v>
      </c>
      <c r="D430">
        <v>299</v>
      </c>
      <c r="E430">
        <v>400</v>
      </c>
      <c r="F430">
        <v>503</v>
      </c>
      <c r="G430">
        <v>596</v>
      </c>
      <c r="M430">
        <v>304</v>
      </c>
      <c r="N430">
        <v>304</v>
      </c>
      <c r="Q430">
        <v>213</v>
      </c>
      <c r="T430" t="s">
        <v>10</v>
      </c>
      <c r="X430">
        <v>302</v>
      </c>
      <c r="Y430" t="s">
        <v>23</v>
      </c>
      <c r="AA430">
        <v>431</v>
      </c>
      <c r="AB430">
        <v>0</v>
      </c>
      <c r="AC430">
        <v>623</v>
      </c>
      <c r="BS430">
        <v>100</v>
      </c>
      <c r="BT430">
        <v>100</v>
      </c>
      <c r="BU430">
        <v>199</v>
      </c>
      <c r="BV430">
        <v>299</v>
      </c>
      <c r="BW430">
        <v>400</v>
      </c>
      <c r="BX430">
        <v>503</v>
      </c>
      <c r="BY430">
        <v>596</v>
      </c>
      <c r="CK430">
        <v>304</v>
      </c>
      <c r="CQ430" t="s">
        <v>10</v>
      </c>
      <c r="CT430" t="s">
        <v>10</v>
      </c>
      <c r="DL430">
        <v>302</v>
      </c>
      <c r="DM430" t="s">
        <v>23</v>
      </c>
      <c r="DO430">
        <v>431</v>
      </c>
      <c r="DP430">
        <v>0</v>
      </c>
      <c r="DQ430">
        <v>623</v>
      </c>
    </row>
    <row r="431" spans="1:121" x14ac:dyDescent="0.25">
      <c r="A431">
        <v>100</v>
      </c>
      <c r="B431">
        <v>99</v>
      </c>
      <c r="C431">
        <v>199</v>
      </c>
      <c r="D431">
        <v>298</v>
      </c>
      <c r="E431">
        <v>400</v>
      </c>
      <c r="F431">
        <v>503</v>
      </c>
      <c r="G431">
        <v>596</v>
      </c>
      <c r="M431">
        <v>304</v>
      </c>
      <c r="N431">
        <v>304</v>
      </c>
      <c r="Q431">
        <v>165</v>
      </c>
      <c r="T431">
        <v>91</v>
      </c>
      <c r="X431">
        <v>302</v>
      </c>
      <c r="Y431">
        <v>0</v>
      </c>
      <c r="AA431">
        <v>412</v>
      </c>
      <c r="AB431">
        <v>0</v>
      </c>
      <c r="AC431">
        <v>590</v>
      </c>
      <c r="BS431">
        <v>100</v>
      </c>
      <c r="BT431">
        <v>99</v>
      </c>
      <c r="BU431">
        <v>199</v>
      </c>
      <c r="BV431">
        <v>298</v>
      </c>
      <c r="BW431">
        <v>400</v>
      </c>
      <c r="BX431">
        <v>503</v>
      </c>
      <c r="BY431">
        <v>596</v>
      </c>
      <c r="CK431">
        <v>304</v>
      </c>
      <c r="CQ431">
        <v>91</v>
      </c>
      <c r="DL431">
        <v>302</v>
      </c>
      <c r="DM431">
        <v>0</v>
      </c>
      <c r="DO431">
        <v>412</v>
      </c>
      <c r="DP431">
        <v>0</v>
      </c>
      <c r="DQ431">
        <v>590</v>
      </c>
    </row>
    <row r="432" spans="1:121" x14ac:dyDescent="0.25">
      <c r="A432">
        <v>99</v>
      </c>
      <c r="B432">
        <v>99</v>
      </c>
      <c r="C432">
        <v>199</v>
      </c>
      <c r="D432">
        <v>298</v>
      </c>
      <c r="E432">
        <v>400</v>
      </c>
      <c r="F432">
        <v>503</v>
      </c>
      <c r="G432">
        <v>596</v>
      </c>
      <c r="M432">
        <v>304</v>
      </c>
      <c r="N432">
        <v>304</v>
      </c>
      <c r="Q432">
        <v>165</v>
      </c>
      <c r="T432">
        <v>91</v>
      </c>
      <c r="X432">
        <v>302</v>
      </c>
      <c r="Y432">
        <v>0</v>
      </c>
      <c r="AA432">
        <v>431</v>
      </c>
      <c r="AB432">
        <v>0</v>
      </c>
      <c r="AC432">
        <v>616</v>
      </c>
      <c r="BS432">
        <v>99</v>
      </c>
      <c r="BT432">
        <v>99</v>
      </c>
      <c r="BU432">
        <v>199</v>
      </c>
      <c r="BV432">
        <v>298</v>
      </c>
      <c r="BW432">
        <v>400</v>
      </c>
      <c r="BX432">
        <v>503</v>
      </c>
      <c r="BY432">
        <v>596</v>
      </c>
      <c r="CK432">
        <v>304</v>
      </c>
      <c r="CQ432">
        <v>91</v>
      </c>
      <c r="DL432">
        <v>302</v>
      </c>
      <c r="DM432">
        <v>0</v>
      </c>
      <c r="DO432">
        <v>431</v>
      </c>
      <c r="DP432">
        <v>0</v>
      </c>
      <c r="DQ432">
        <v>616</v>
      </c>
    </row>
    <row r="433" spans="1:121" x14ac:dyDescent="0.25">
      <c r="A433">
        <v>99</v>
      </c>
      <c r="B433">
        <v>99</v>
      </c>
      <c r="C433">
        <v>199</v>
      </c>
      <c r="D433">
        <v>298</v>
      </c>
      <c r="E433">
        <v>400</v>
      </c>
      <c r="F433">
        <v>503</v>
      </c>
      <c r="G433">
        <v>596</v>
      </c>
      <c r="M433">
        <v>66</v>
      </c>
      <c r="N433">
        <v>304</v>
      </c>
      <c r="Q433">
        <v>165</v>
      </c>
      <c r="T433">
        <v>185</v>
      </c>
      <c r="X433">
        <v>302</v>
      </c>
      <c r="Y433">
        <v>0</v>
      </c>
      <c r="AA433">
        <v>500</v>
      </c>
      <c r="AB433">
        <v>0</v>
      </c>
      <c r="AC433">
        <v>718</v>
      </c>
      <c r="BS433">
        <v>99</v>
      </c>
      <c r="BT433">
        <v>99</v>
      </c>
      <c r="BU433">
        <v>199</v>
      </c>
      <c r="BV433">
        <v>298</v>
      </c>
      <c r="BW433">
        <v>400</v>
      </c>
      <c r="BX433">
        <v>503</v>
      </c>
      <c r="BY433">
        <v>596</v>
      </c>
      <c r="CK433">
        <v>304</v>
      </c>
      <c r="CQ433">
        <v>185</v>
      </c>
      <c r="DL433">
        <v>302</v>
      </c>
      <c r="DM433">
        <v>0</v>
      </c>
      <c r="DO433">
        <v>500</v>
      </c>
      <c r="DP433">
        <v>0</v>
      </c>
      <c r="DQ433">
        <v>718</v>
      </c>
    </row>
    <row r="434" spans="1:121" x14ac:dyDescent="0.25">
      <c r="A434">
        <v>99</v>
      </c>
      <c r="B434">
        <v>99</v>
      </c>
      <c r="C434">
        <v>199</v>
      </c>
      <c r="D434">
        <v>298</v>
      </c>
      <c r="E434">
        <v>400</v>
      </c>
      <c r="F434">
        <v>503</v>
      </c>
      <c r="G434">
        <v>596</v>
      </c>
      <c r="M434">
        <v>66</v>
      </c>
      <c r="N434">
        <v>304</v>
      </c>
      <c r="Q434">
        <v>165</v>
      </c>
      <c r="T434">
        <v>604</v>
      </c>
      <c r="X434">
        <v>302</v>
      </c>
      <c r="Y434">
        <v>0</v>
      </c>
      <c r="AA434">
        <v>564</v>
      </c>
      <c r="AB434">
        <v>620</v>
      </c>
      <c r="AC434">
        <v>743</v>
      </c>
      <c r="BS434">
        <v>99</v>
      </c>
      <c r="BT434">
        <v>99</v>
      </c>
      <c r="BU434">
        <v>199</v>
      </c>
      <c r="BV434">
        <v>298</v>
      </c>
      <c r="BW434">
        <v>400</v>
      </c>
      <c r="BX434">
        <v>503</v>
      </c>
      <c r="BY434">
        <v>596</v>
      </c>
      <c r="CK434">
        <v>304</v>
      </c>
      <c r="CQ434">
        <v>604</v>
      </c>
      <c r="CT434">
        <v>604</v>
      </c>
      <c r="DL434">
        <v>302</v>
      </c>
      <c r="DM434">
        <v>0</v>
      </c>
      <c r="DO434">
        <v>564</v>
      </c>
      <c r="DP434">
        <v>620</v>
      </c>
      <c r="DQ434">
        <v>743</v>
      </c>
    </row>
    <row r="435" spans="1:121" x14ac:dyDescent="0.25">
      <c r="A435">
        <v>99</v>
      </c>
      <c r="B435">
        <v>100</v>
      </c>
      <c r="C435">
        <v>199</v>
      </c>
      <c r="D435">
        <v>298</v>
      </c>
      <c r="E435">
        <v>400</v>
      </c>
      <c r="F435">
        <v>503</v>
      </c>
      <c r="G435">
        <v>596</v>
      </c>
      <c r="M435">
        <v>304</v>
      </c>
      <c r="N435">
        <v>304</v>
      </c>
      <c r="Q435">
        <v>165</v>
      </c>
      <c r="T435">
        <v>604</v>
      </c>
      <c r="X435">
        <v>302</v>
      </c>
      <c r="Y435">
        <v>0</v>
      </c>
      <c r="AA435">
        <v>492</v>
      </c>
      <c r="AB435">
        <v>528</v>
      </c>
      <c r="AC435">
        <v>638</v>
      </c>
      <c r="BS435">
        <v>99</v>
      </c>
      <c r="BT435">
        <v>100</v>
      </c>
      <c r="BU435">
        <v>199</v>
      </c>
      <c r="BV435">
        <v>298</v>
      </c>
      <c r="BW435">
        <v>400</v>
      </c>
      <c r="BX435">
        <v>503</v>
      </c>
      <c r="BY435">
        <v>596</v>
      </c>
      <c r="CK435">
        <v>304</v>
      </c>
      <c r="CQ435">
        <v>604</v>
      </c>
      <c r="CT435">
        <v>604</v>
      </c>
      <c r="DL435">
        <v>302</v>
      </c>
      <c r="DM435">
        <v>0</v>
      </c>
      <c r="DO435">
        <v>492</v>
      </c>
      <c r="DP435">
        <v>528</v>
      </c>
      <c r="DQ435">
        <v>638</v>
      </c>
    </row>
    <row r="436" spans="1:121" x14ac:dyDescent="0.25">
      <c r="A436">
        <v>99</v>
      </c>
      <c r="B436">
        <v>100</v>
      </c>
      <c r="C436">
        <v>199</v>
      </c>
      <c r="D436">
        <v>298</v>
      </c>
      <c r="E436">
        <v>400</v>
      </c>
      <c r="F436">
        <v>502</v>
      </c>
      <c r="G436">
        <v>596</v>
      </c>
      <c r="M436">
        <v>304</v>
      </c>
      <c r="N436">
        <v>304</v>
      </c>
      <c r="Q436">
        <v>165</v>
      </c>
      <c r="T436">
        <v>604</v>
      </c>
      <c r="X436">
        <v>302</v>
      </c>
      <c r="Y436">
        <v>0</v>
      </c>
      <c r="AA436">
        <v>472</v>
      </c>
      <c r="AB436">
        <v>499</v>
      </c>
      <c r="AC436">
        <v>611</v>
      </c>
      <c r="BS436">
        <v>99</v>
      </c>
      <c r="BT436">
        <v>100</v>
      </c>
      <c r="BU436">
        <v>199</v>
      </c>
      <c r="BV436">
        <v>298</v>
      </c>
      <c r="BW436">
        <v>400</v>
      </c>
      <c r="BX436">
        <v>502</v>
      </c>
      <c r="BY436">
        <v>596</v>
      </c>
      <c r="CK436">
        <v>304</v>
      </c>
      <c r="CQ436">
        <v>604</v>
      </c>
      <c r="CT436">
        <v>604</v>
      </c>
      <c r="DL436">
        <v>302</v>
      </c>
      <c r="DM436">
        <v>0</v>
      </c>
      <c r="DO436">
        <v>472</v>
      </c>
      <c r="DP436">
        <v>499</v>
      </c>
      <c r="DQ436">
        <v>611</v>
      </c>
    </row>
    <row r="437" spans="1:121" x14ac:dyDescent="0.25">
      <c r="A437">
        <v>99</v>
      </c>
      <c r="B437">
        <v>100</v>
      </c>
      <c r="C437">
        <v>199</v>
      </c>
      <c r="D437">
        <v>298</v>
      </c>
      <c r="E437">
        <v>401</v>
      </c>
      <c r="F437">
        <v>502</v>
      </c>
      <c r="G437">
        <v>596</v>
      </c>
      <c r="M437">
        <v>304</v>
      </c>
      <c r="N437">
        <v>304</v>
      </c>
      <c r="Q437">
        <v>165</v>
      </c>
      <c r="T437">
        <v>604</v>
      </c>
      <c r="X437">
        <v>302</v>
      </c>
      <c r="Y437">
        <v>0</v>
      </c>
      <c r="AA437">
        <v>493</v>
      </c>
      <c r="AB437">
        <v>519</v>
      </c>
      <c r="AC437">
        <v>637</v>
      </c>
      <c r="BS437">
        <v>99</v>
      </c>
      <c r="BT437">
        <v>100</v>
      </c>
      <c r="BU437">
        <v>199</v>
      </c>
      <c r="BV437">
        <v>298</v>
      </c>
      <c r="BW437">
        <v>401</v>
      </c>
      <c r="BX437">
        <v>502</v>
      </c>
      <c r="BY437">
        <v>596</v>
      </c>
      <c r="CK437">
        <v>304</v>
      </c>
      <c r="CQ437">
        <v>604</v>
      </c>
      <c r="CT437">
        <v>604</v>
      </c>
      <c r="DL437">
        <v>302</v>
      </c>
      <c r="DM437">
        <v>0</v>
      </c>
      <c r="DO437">
        <v>493</v>
      </c>
      <c r="DP437">
        <v>519</v>
      </c>
      <c r="DQ437">
        <v>637</v>
      </c>
    </row>
    <row r="438" spans="1:121" x14ac:dyDescent="0.25">
      <c r="A438">
        <v>99</v>
      </c>
      <c r="B438">
        <v>100</v>
      </c>
      <c r="C438">
        <v>199</v>
      </c>
      <c r="D438">
        <v>298</v>
      </c>
      <c r="E438">
        <v>401</v>
      </c>
      <c r="F438">
        <v>502</v>
      </c>
      <c r="G438">
        <v>596</v>
      </c>
      <c r="M438">
        <v>304</v>
      </c>
      <c r="N438">
        <v>304</v>
      </c>
      <c r="Q438">
        <v>165</v>
      </c>
      <c r="T438">
        <v>604</v>
      </c>
      <c r="X438">
        <v>302</v>
      </c>
      <c r="Y438">
        <v>0</v>
      </c>
      <c r="AA438">
        <v>569</v>
      </c>
      <c r="AB438">
        <v>602</v>
      </c>
      <c r="AC438">
        <v>743</v>
      </c>
      <c r="BS438">
        <v>99</v>
      </c>
      <c r="BT438">
        <v>100</v>
      </c>
      <c r="BU438">
        <v>199</v>
      </c>
      <c r="BV438">
        <v>298</v>
      </c>
      <c r="BW438">
        <v>401</v>
      </c>
      <c r="BX438">
        <v>502</v>
      </c>
      <c r="BY438">
        <v>596</v>
      </c>
      <c r="CK438">
        <v>304</v>
      </c>
      <c r="CQ438">
        <v>604</v>
      </c>
      <c r="CT438">
        <v>604</v>
      </c>
      <c r="DL438">
        <v>302</v>
      </c>
      <c r="DM438">
        <v>0</v>
      </c>
      <c r="DO438">
        <v>569</v>
      </c>
      <c r="DP438">
        <v>602</v>
      </c>
      <c r="DQ438">
        <v>743</v>
      </c>
    </row>
    <row r="439" spans="1:121" x14ac:dyDescent="0.25">
      <c r="A439" t="s">
        <v>4</v>
      </c>
      <c r="B439">
        <v>100</v>
      </c>
      <c r="C439">
        <v>199</v>
      </c>
      <c r="D439">
        <v>298</v>
      </c>
      <c r="E439">
        <v>401</v>
      </c>
      <c r="F439">
        <v>502</v>
      </c>
      <c r="G439">
        <v>596</v>
      </c>
      <c r="M439">
        <v>304</v>
      </c>
      <c r="N439">
        <v>304</v>
      </c>
      <c r="Q439">
        <v>165</v>
      </c>
      <c r="T439">
        <v>604</v>
      </c>
      <c r="X439">
        <v>302</v>
      </c>
      <c r="Y439">
        <v>0</v>
      </c>
      <c r="AA439">
        <v>408</v>
      </c>
      <c r="AB439">
        <v>631</v>
      </c>
      <c r="AC439">
        <v>821</v>
      </c>
      <c r="BR439" t="s">
        <v>68</v>
      </c>
      <c r="BS439" t="s">
        <v>4</v>
      </c>
      <c r="BT439">
        <v>100</v>
      </c>
      <c r="BU439">
        <v>199</v>
      </c>
      <c r="BV439">
        <v>298</v>
      </c>
      <c r="BW439">
        <v>401</v>
      </c>
      <c r="BX439">
        <v>502</v>
      </c>
      <c r="BY439">
        <v>596</v>
      </c>
      <c r="CK439">
        <v>304</v>
      </c>
      <c r="CQ439">
        <v>604</v>
      </c>
      <c r="CT439">
        <v>604</v>
      </c>
      <c r="DL439">
        <v>302</v>
      </c>
      <c r="DM439">
        <v>0</v>
      </c>
      <c r="DO439">
        <v>408</v>
      </c>
      <c r="DP439">
        <v>631</v>
      </c>
      <c r="DQ439">
        <v>821</v>
      </c>
    </row>
    <row r="440" spans="1:121" x14ac:dyDescent="0.25">
      <c r="A440">
        <v>100</v>
      </c>
      <c r="B440">
        <v>100</v>
      </c>
      <c r="C440">
        <v>199</v>
      </c>
      <c r="D440">
        <v>298</v>
      </c>
      <c r="E440">
        <v>401</v>
      </c>
      <c r="F440">
        <v>502</v>
      </c>
      <c r="G440">
        <v>596</v>
      </c>
      <c r="M440">
        <v>304</v>
      </c>
      <c r="N440">
        <v>304</v>
      </c>
      <c r="Q440">
        <v>213</v>
      </c>
      <c r="T440">
        <v>604</v>
      </c>
      <c r="X440">
        <v>302</v>
      </c>
      <c r="Y440">
        <v>0</v>
      </c>
      <c r="AA440">
        <v>408</v>
      </c>
      <c r="AB440">
        <v>543</v>
      </c>
      <c r="AC440">
        <v>729</v>
      </c>
      <c r="BS440">
        <v>100</v>
      </c>
      <c r="BT440">
        <v>100</v>
      </c>
      <c r="BU440">
        <v>199</v>
      </c>
      <c r="BV440">
        <v>298</v>
      </c>
      <c r="BW440">
        <v>401</v>
      </c>
      <c r="BX440">
        <v>502</v>
      </c>
      <c r="BY440">
        <v>596</v>
      </c>
      <c r="CK440">
        <v>304</v>
      </c>
      <c r="CQ440">
        <v>604</v>
      </c>
      <c r="CT440">
        <v>604</v>
      </c>
      <c r="DL440">
        <v>302</v>
      </c>
      <c r="DM440">
        <v>0</v>
      </c>
      <c r="DO440">
        <v>408</v>
      </c>
      <c r="DP440">
        <v>543</v>
      </c>
      <c r="DQ440">
        <v>729</v>
      </c>
    </row>
    <row r="441" spans="1:121" x14ac:dyDescent="0.25">
      <c r="A441">
        <v>99</v>
      </c>
      <c r="B441">
        <v>100</v>
      </c>
      <c r="C441">
        <v>199</v>
      </c>
      <c r="D441">
        <v>298</v>
      </c>
      <c r="E441">
        <v>401</v>
      </c>
      <c r="F441">
        <v>502</v>
      </c>
      <c r="G441">
        <v>596</v>
      </c>
      <c r="M441">
        <v>304</v>
      </c>
      <c r="N441">
        <v>304</v>
      </c>
      <c r="Q441">
        <v>213</v>
      </c>
      <c r="T441">
        <v>604</v>
      </c>
      <c r="X441">
        <v>302</v>
      </c>
      <c r="Y441">
        <v>362</v>
      </c>
      <c r="AA441">
        <v>408</v>
      </c>
      <c r="AB441">
        <v>518</v>
      </c>
      <c r="AC441">
        <v>707</v>
      </c>
      <c r="BS441">
        <v>99</v>
      </c>
      <c r="BT441">
        <v>100</v>
      </c>
      <c r="BU441">
        <v>199</v>
      </c>
      <c r="BV441">
        <v>298</v>
      </c>
      <c r="BW441">
        <v>401</v>
      </c>
      <c r="BX441">
        <v>502</v>
      </c>
      <c r="BY441">
        <v>596</v>
      </c>
      <c r="CK441">
        <v>304</v>
      </c>
      <c r="CQ441">
        <v>604</v>
      </c>
      <c r="CT441">
        <v>604</v>
      </c>
      <c r="DL441">
        <v>302</v>
      </c>
      <c r="DM441">
        <v>362</v>
      </c>
      <c r="DO441">
        <v>408</v>
      </c>
      <c r="DP441">
        <v>518</v>
      </c>
      <c r="DQ441">
        <v>707</v>
      </c>
    </row>
    <row r="442" spans="1:121" x14ac:dyDescent="0.25">
      <c r="A442">
        <v>99</v>
      </c>
      <c r="B442">
        <v>100</v>
      </c>
      <c r="C442">
        <v>199</v>
      </c>
      <c r="D442">
        <v>298</v>
      </c>
      <c r="E442">
        <v>401</v>
      </c>
      <c r="F442">
        <v>502</v>
      </c>
      <c r="G442">
        <v>596</v>
      </c>
      <c r="M442">
        <v>304</v>
      </c>
      <c r="N442">
        <v>304</v>
      </c>
      <c r="Q442">
        <v>210</v>
      </c>
      <c r="T442">
        <v>604</v>
      </c>
      <c r="X442">
        <v>302</v>
      </c>
      <c r="Y442">
        <v>311</v>
      </c>
      <c r="AA442">
        <v>408</v>
      </c>
      <c r="AB442">
        <v>541</v>
      </c>
      <c r="AC442">
        <v>736</v>
      </c>
      <c r="BS442">
        <v>99</v>
      </c>
      <c r="BT442">
        <v>100</v>
      </c>
      <c r="BU442">
        <v>199</v>
      </c>
      <c r="BV442">
        <v>298</v>
      </c>
      <c r="BW442">
        <v>401</v>
      </c>
      <c r="BX442">
        <v>502</v>
      </c>
      <c r="BY442">
        <v>596</v>
      </c>
      <c r="CK442">
        <v>304</v>
      </c>
      <c r="CQ442">
        <v>604</v>
      </c>
      <c r="CT442">
        <v>604</v>
      </c>
      <c r="DL442">
        <v>302</v>
      </c>
      <c r="DM442">
        <v>311</v>
      </c>
      <c r="DO442">
        <v>408</v>
      </c>
      <c r="DP442">
        <v>541</v>
      </c>
      <c r="DQ442">
        <v>736</v>
      </c>
    </row>
    <row r="443" spans="1:121" x14ac:dyDescent="0.25">
      <c r="A443">
        <v>99</v>
      </c>
      <c r="B443">
        <v>100</v>
      </c>
      <c r="C443">
        <v>199</v>
      </c>
      <c r="D443">
        <v>298</v>
      </c>
      <c r="E443">
        <v>401</v>
      </c>
      <c r="F443">
        <v>502</v>
      </c>
      <c r="G443">
        <v>596</v>
      </c>
      <c r="M443">
        <v>304</v>
      </c>
      <c r="N443">
        <v>304</v>
      </c>
      <c r="Q443">
        <v>210</v>
      </c>
      <c r="T443" t="s">
        <v>10</v>
      </c>
      <c r="X443">
        <v>302</v>
      </c>
      <c r="Y443">
        <v>296</v>
      </c>
      <c r="AA443">
        <v>408</v>
      </c>
      <c r="AB443">
        <v>627</v>
      </c>
      <c r="AC443">
        <v>859</v>
      </c>
      <c r="BS443">
        <v>99</v>
      </c>
      <c r="BT443">
        <v>100</v>
      </c>
      <c r="BU443">
        <v>199</v>
      </c>
      <c r="BV443">
        <v>298</v>
      </c>
      <c r="BW443">
        <v>401</v>
      </c>
      <c r="BX443">
        <v>502</v>
      </c>
      <c r="BY443">
        <v>596</v>
      </c>
      <c r="CK443">
        <v>304</v>
      </c>
      <c r="CQ443" t="s">
        <v>10</v>
      </c>
      <c r="CT443" t="s">
        <v>10</v>
      </c>
      <c r="DL443">
        <v>302</v>
      </c>
      <c r="DM443">
        <v>296</v>
      </c>
      <c r="DO443">
        <v>408</v>
      </c>
      <c r="DP443">
        <v>627</v>
      </c>
      <c r="DQ443">
        <v>859</v>
      </c>
    </row>
    <row r="444" spans="1:121" x14ac:dyDescent="0.25">
      <c r="A444">
        <v>99</v>
      </c>
      <c r="B444">
        <v>100</v>
      </c>
      <c r="C444">
        <v>199</v>
      </c>
      <c r="D444">
        <v>298</v>
      </c>
      <c r="E444">
        <v>401</v>
      </c>
      <c r="F444">
        <v>502</v>
      </c>
      <c r="G444">
        <v>596</v>
      </c>
      <c r="M444">
        <v>304</v>
      </c>
      <c r="N444">
        <v>304</v>
      </c>
      <c r="Q444">
        <v>287</v>
      </c>
      <c r="T444">
        <v>604</v>
      </c>
      <c r="X444">
        <v>302</v>
      </c>
      <c r="Y444">
        <v>296</v>
      </c>
      <c r="AA444">
        <v>408</v>
      </c>
      <c r="AB444">
        <v>709</v>
      </c>
      <c r="AC444">
        <v>601</v>
      </c>
      <c r="BS444">
        <v>99</v>
      </c>
      <c r="BT444">
        <v>100</v>
      </c>
      <c r="BU444">
        <v>199</v>
      </c>
      <c r="BV444">
        <v>298</v>
      </c>
      <c r="BW444">
        <v>401</v>
      </c>
      <c r="BX444">
        <v>502</v>
      </c>
      <c r="BY444">
        <v>596</v>
      </c>
      <c r="CK444">
        <v>304</v>
      </c>
      <c r="CQ444">
        <v>604</v>
      </c>
      <c r="CT444">
        <v>604</v>
      </c>
      <c r="DL444">
        <v>302</v>
      </c>
      <c r="DM444">
        <v>296</v>
      </c>
      <c r="DO444">
        <v>408</v>
      </c>
      <c r="DP444">
        <v>709</v>
      </c>
      <c r="DQ444">
        <v>601</v>
      </c>
    </row>
    <row r="445" spans="1:121" x14ac:dyDescent="0.25">
      <c r="A445">
        <v>99</v>
      </c>
      <c r="B445">
        <v>100</v>
      </c>
      <c r="C445">
        <v>199</v>
      </c>
      <c r="D445">
        <v>298</v>
      </c>
      <c r="E445">
        <v>401</v>
      </c>
      <c r="F445">
        <v>502</v>
      </c>
      <c r="G445">
        <v>596</v>
      </c>
      <c r="M445">
        <v>304</v>
      </c>
      <c r="N445">
        <v>304</v>
      </c>
      <c r="Q445">
        <v>284</v>
      </c>
      <c r="T445">
        <v>604</v>
      </c>
      <c r="X445">
        <v>302</v>
      </c>
      <c r="Y445">
        <v>365</v>
      </c>
      <c r="AA445">
        <v>408</v>
      </c>
      <c r="AB445">
        <v>624</v>
      </c>
      <c r="AC445">
        <v>601</v>
      </c>
      <c r="BS445">
        <v>99</v>
      </c>
      <c r="BT445">
        <v>100</v>
      </c>
      <c r="BU445">
        <v>199</v>
      </c>
      <c r="BV445">
        <v>298</v>
      </c>
      <c r="BW445">
        <v>401</v>
      </c>
      <c r="BX445">
        <v>502</v>
      </c>
      <c r="BY445">
        <v>596</v>
      </c>
      <c r="CK445">
        <v>304</v>
      </c>
      <c r="CQ445">
        <v>604</v>
      </c>
      <c r="CT445">
        <v>604</v>
      </c>
      <c r="DL445">
        <v>302</v>
      </c>
      <c r="DM445">
        <v>365</v>
      </c>
      <c r="DO445">
        <v>408</v>
      </c>
      <c r="DP445">
        <v>624</v>
      </c>
      <c r="DQ445">
        <v>601</v>
      </c>
    </row>
    <row r="446" spans="1:121" x14ac:dyDescent="0.25">
      <c r="A446">
        <v>99</v>
      </c>
      <c r="B446">
        <v>100</v>
      </c>
      <c r="C446">
        <v>199</v>
      </c>
      <c r="D446">
        <v>298</v>
      </c>
      <c r="E446">
        <v>401</v>
      </c>
      <c r="F446">
        <v>502</v>
      </c>
      <c r="G446">
        <v>596</v>
      </c>
      <c r="M446">
        <v>304</v>
      </c>
      <c r="N446">
        <v>304</v>
      </c>
      <c r="Q446">
        <v>284</v>
      </c>
      <c r="T446">
        <v>604</v>
      </c>
      <c r="X446">
        <v>302</v>
      </c>
      <c r="Y446">
        <v>370</v>
      </c>
      <c r="AA446">
        <v>408</v>
      </c>
      <c r="AB446">
        <v>602</v>
      </c>
      <c r="AC446">
        <v>601</v>
      </c>
      <c r="BS446">
        <v>99</v>
      </c>
      <c r="BT446">
        <v>100</v>
      </c>
      <c r="BU446">
        <v>199</v>
      </c>
      <c r="BV446">
        <v>298</v>
      </c>
      <c r="BW446">
        <v>401</v>
      </c>
      <c r="BX446">
        <v>502</v>
      </c>
      <c r="BY446">
        <v>596</v>
      </c>
      <c r="CK446">
        <v>304</v>
      </c>
      <c r="CQ446">
        <v>604</v>
      </c>
      <c r="CT446">
        <v>604</v>
      </c>
      <c r="DL446">
        <v>302</v>
      </c>
      <c r="DM446">
        <v>370</v>
      </c>
      <c r="DO446">
        <v>408</v>
      </c>
      <c r="DP446">
        <v>602</v>
      </c>
      <c r="DQ446">
        <v>601</v>
      </c>
    </row>
    <row r="447" spans="1:121" x14ac:dyDescent="0.25">
      <c r="A447">
        <v>99</v>
      </c>
      <c r="B447">
        <v>100</v>
      </c>
      <c r="C447">
        <v>199</v>
      </c>
      <c r="D447">
        <v>298</v>
      </c>
      <c r="E447">
        <v>401</v>
      </c>
      <c r="F447">
        <v>502</v>
      </c>
      <c r="G447">
        <v>596</v>
      </c>
      <c r="M447">
        <v>304</v>
      </c>
      <c r="N447">
        <v>304</v>
      </c>
      <c r="Q447">
        <v>284</v>
      </c>
      <c r="T447">
        <v>604</v>
      </c>
      <c r="X447">
        <v>302</v>
      </c>
      <c r="Y447">
        <v>322</v>
      </c>
      <c r="AA447">
        <v>408</v>
      </c>
      <c r="AB447">
        <v>627</v>
      </c>
      <c r="AC447">
        <v>601</v>
      </c>
      <c r="BS447">
        <v>99</v>
      </c>
      <c r="BT447">
        <v>100</v>
      </c>
      <c r="BU447">
        <v>199</v>
      </c>
      <c r="BV447">
        <v>298</v>
      </c>
      <c r="BW447">
        <v>401</v>
      </c>
      <c r="BX447">
        <v>502</v>
      </c>
      <c r="BY447">
        <v>596</v>
      </c>
      <c r="CK447">
        <v>304</v>
      </c>
      <c r="CQ447">
        <v>604</v>
      </c>
      <c r="CT447">
        <v>604</v>
      </c>
      <c r="DL447">
        <v>302</v>
      </c>
      <c r="DM447">
        <v>322</v>
      </c>
      <c r="DO447">
        <v>408</v>
      </c>
      <c r="DP447">
        <v>627</v>
      </c>
      <c r="DQ447">
        <v>601</v>
      </c>
    </row>
    <row r="448" spans="1:121" x14ac:dyDescent="0.25">
      <c r="A448">
        <v>99</v>
      </c>
      <c r="B448">
        <v>100</v>
      </c>
      <c r="C448">
        <v>199</v>
      </c>
      <c r="D448">
        <v>298</v>
      </c>
      <c r="E448">
        <v>401</v>
      </c>
      <c r="F448">
        <v>502</v>
      </c>
      <c r="G448">
        <v>596</v>
      </c>
      <c r="M448">
        <v>304</v>
      </c>
      <c r="N448">
        <v>304</v>
      </c>
      <c r="Q448">
        <v>165</v>
      </c>
      <c r="T448">
        <v>604</v>
      </c>
      <c r="X448">
        <v>302</v>
      </c>
      <c r="Y448">
        <v>310</v>
      </c>
      <c r="AA448">
        <v>408</v>
      </c>
      <c r="AB448">
        <v>723</v>
      </c>
      <c r="AC448">
        <v>370</v>
      </c>
      <c r="BS448">
        <v>99</v>
      </c>
      <c r="BT448">
        <v>100</v>
      </c>
      <c r="BU448">
        <v>199</v>
      </c>
      <c r="BV448">
        <v>298</v>
      </c>
      <c r="BW448">
        <v>401</v>
      </c>
      <c r="BX448">
        <v>502</v>
      </c>
      <c r="BY448">
        <v>596</v>
      </c>
      <c r="CK448">
        <v>304</v>
      </c>
      <c r="CQ448">
        <v>604</v>
      </c>
      <c r="CT448">
        <v>604</v>
      </c>
      <c r="DL448">
        <v>302</v>
      </c>
      <c r="DM448">
        <v>310</v>
      </c>
      <c r="DO448">
        <v>408</v>
      </c>
      <c r="DP448">
        <v>723</v>
      </c>
      <c r="DQ448">
        <v>370</v>
      </c>
    </row>
    <row r="449" spans="1:121" x14ac:dyDescent="0.25">
      <c r="A449">
        <v>99</v>
      </c>
      <c r="B449">
        <v>100</v>
      </c>
      <c r="C449">
        <v>199</v>
      </c>
      <c r="D449">
        <v>298</v>
      </c>
      <c r="E449">
        <v>401</v>
      </c>
      <c r="F449">
        <v>502</v>
      </c>
      <c r="G449">
        <v>596</v>
      </c>
      <c r="M449">
        <v>304</v>
      </c>
      <c r="N449">
        <v>304</v>
      </c>
      <c r="Q449">
        <v>281</v>
      </c>
      <c r="T449">
        <v>604</v>
      </c>
      <c r="X449">
        <v>302</v>
      </c>
      <c r="Y449">
        <v>325</v>
      </c>
      <c r="AA449">
        <v>408</v>
      </c>
      <c r="AB449">
        <v>165</v>
      </c>
      <c r="AC449">
        <v>601</v>
      </c>
      <c r="BS449">
        <v>99</v>
      </c>
      <c r="BT449">
        <v>100</v>
      </c>
      <c r="BU449">
        <v>199</v>
      </c>
      <c r="BV449">
        <v>298</v>
      </c>
      <c r="BW449">
        <v>401</v>
      </c>
      <c r="BX449">
        <v>502</v>
      </c>
      <c r="BY449">
        <v>596</v>
      </c>
      <c r="CK449">
        <v>304</v>
      </c>
      <c r="CQ449">
        <v>604</v>
      </c>
      <c r="CT449">
        <v>604</v>
      </c>
      <c r="DL449">
        <v>302</v>
      </c>
      <c r="DM449">
        <v>325</v>
      </c>
      <c r="DO449">
        <v>408</v>
      </c>
      <c r="DP449">
        <v>165</v>
      </c>
      <c r="DQ449">
        <v>601</v>
      </c>
    </row>
    <row r="450" spans="1:121" x14ac:dyDescent="0.25">
      <c r="A450">
        <v>100</v>
      </c>
      <c r="B450">
        <v>100</v>
      </c>
      <c r="C450">
        <v>199</v>
      </c>
      <c r="D450">
        <v>298</v>
      </c>
      <c r="E450">
        <v>401</v>
      </c>
      <c r="F450">
        <v>502</v>
      </c>
      <c r="G450">
        <v>596</v>
      </c>
      <c r="M450">
        <v>304</v>
      </c>
      <c r="N450">
        <v>304</v>
      </c>
      <c r="Q450">
        <v>165</v>
      </c>
      <c r="T450">
        <v>604</v>
      </c>
      <c r="X450">
        <v>302</v>
      </c>
      <c r="Y450">
        <v>383</v>
      </c>
      <c r="AA450">
        <v>408</v>
      </c>
      <c r="AB450">
        <v>165</v>
      </c>
      <c r="AC450" t="s">
        <v>23</v>
      </c>
      <c r="BS450">
        <v>100</v>
      </c>
      <c r="BT450">
        <v>100</v>
      </c>
      <c r="BU450">
        <v>199</v>
      </c>
      <c r="BV450">
        <v>298</v>
      </c>
      <c r="BW450">
        <v>401</v>
      </c>
      <c r="BX450">
        <v>502</v>
      </c>
      <c r="BY450">
        <v>596</v>
      </c>
      <c r="CK450">
        <v>304</v>
      </c>
      <c r="CQ450">
        <v>604</v>
      </c>
      <c r="CT450">
        <v>604</v>
      </c>
      <c r="DL450">
        <v>302</v>
      </c>
      <c r="DM450">
        <v>383</v>
      </c>
      <c r="DO450">
        <v>408</v>
      </c>
      <c r="DP450">
        <v>165</v>
      </c>
      <c r="DQ450" t="s">
        <v>23</v>
      </c>
    </row>
    <row r="451" spans="1:121" x14ac:dyDescent="0.25">
      <c r="A451">
        <v>100</v>
      </c>
      <c r="B451">
        <v>100</v>
      </c>
      <c r="C451">
        <v>199</v>
      </c>
      <c r="D451">
        <v>298</v>
      </c>
      <c r="E451">
        <v>401</v>
      </c>
      <c r="F451">
        <v>502</v>
      </c>
      <c r="G451">
        <v>596</v>
      </c>
      <c r="M451">
        <v>304</v>
      </c>
      <c r="N451">
        <v>76</v>
      </c>
      <c r="Q451">
        <v>279</v>
      </c>
      <c r="T451">
        <v>604</v>
      </c>
      <c r="X451">
        <v>302</v>
      </c>
      <c r="Y451">
        <v>422</v>
      </c>
      <c r="AA451">
        <v>408</v>
      </c>
      <c r="AB451">
        <v>165</v>
      </c>
      <c r="AC451">
        <v>0</v>
      </c>
      <c r="BS451">
        <v>100</v>
      </c>
      <c r="BT451">
        <v>100</v>
      </c>
      <c r="BU451">
        <v>199</v>
      </c>
      <c r="BV451">
        <v>298</v>
      </c>
      <c r="BW451">
        <v>401</v>
      </c>
      <c r="BX451">
        <v>502</v>
      </c>
      <c r="BY451">
        <v>596</v>
      </c>
      <c r="CK451">
        <v>76</v>
      </c>
      <c r="CQ451">
        <v>604</v>
      </c>
      <c r="CT451">
        <v>604</v>
      </c>
      <c r="DL451">
        <v>302</v>
      </c>
      <c r="DM451">
        <v>422</v>
      </c>
      <c r="DO451">
        <v>408</v>
      </c>
      <c r="DP451">
        <v>165</v>
      </c>
      <c r="DQ451">
        <v>0</v>
      </c>
    </row>
    <row r="452" spans="1:121" x14ac:dyDescent="0.25">
      <c r="A452">
        <v>100</v>
      </c>
      <c r="B452">
        <v>100</v>
      </c>
      <c r="C452">
        <v>199</v>
      </c>
      <c r="D452">
        <v>298</v>
      </c>
      <c r="E452">
        <v>401</v>
      </c>
      <c r="F452">
        <v>502</v>
      </c>
      <c r="G452">
        <v>596</v>
      </c>
      <c r="M452">
        <v>304</v>
      </c>
      <c r="N452">
        <v>304</v>
      </c>
      <c r="Q452">
        <v>165</v>
      </c>
      <c r="T452">
        <v>604</v>
      </c>
      <c r="X452">
        <v>302</v>
      </c>
      <c r="Y452">
        <v>373</v>
      </c>
      <c r="AA452">
        <v>408</v>
      </c>
      <c r="AB452">
        <v>340</v>
      </c>
      <c r="AC452">
        <v>0</v>
      </c>
      <c r="BS452">
        <v>100</v>
      </c>
      <c r="BT452">
        <v>100</v>
      </c>
      <c r="BU452">
        <v>199</v>
      </c>
      <c r="BV452">
        <v>298</v>
      </c>
      <c r="BW452">
        <v>401</v>
      </c>
      <c r="BX452">
        <v>502</v>
      </c>
      <c r="BY452">
        <v>596</v>
      </c>
      <c r="CK452">
        <v>304</v>
      </c>
      <c r="CQ452">
        <v>604</v>
      </c>
      <c r="CT452">
        <v>604</v>
      </c>
      <c r="DL452">
        <v>302</v>
      </c>
      <c r="DM452">
        <v>373</v>
      </c>
      <c r="DO452">
        <v>408</v>
      </c>
      <c r="DP452">
        <v>340</v>
      </c>
      <c r="DQ452">
        <v>0</v>
      </c>
    </row>
    <row r="453" spans="1:121" x14ac:dyDescent="0.25">
      <c r="A453">
        <v>100</v>
      </c>
      <c r="B453">
        <v>100</v>
      </c>
      <c r="C453">
        <v>199</v>
      </c>
      <c r="D453">
        <v>298</v>
      </c>
      <c r="E453">
        <v>401</v>
      </c>
      <c r="F453">
        <v>502</v>
      </c>
      <c r="G453">
        <v>596</v>
      </c>
      <c r="M453">
        <v>304</v>
      </c>
      <c r="N453">
        <v>304</v>
      </c>
      <c r="Q453">
        <v>281</v>
      </c>
      <c r="T453">
        <v>604</v>
      </c>
      <c r="X453">
        <v>302</v>
      </c>
      <c r="Y453">
        <v>361</v>
      </c>
      <c r="AA453">
        <v>408</v>
      </c>
      <c r="AB453">
        <v>340</v>
      </c>
      <c r="AC453">
        <v>0</v>
      </c>
      <c r="BS453">
        <v>100</v>
      </c>
      <c r="BT453">
        <v>100</v>
      </c>
      <c r="BU453">
        <v>199</v>
      </c>
      <c r="BV453">
        <v>298</v>
      </c>
      <c r="BW453">
        <v>401</v>
      </c>
      <c r="BX453">
        <v>502</v>
      </c>
      <c r="BY453">
        <v>596</v>
      </c>
      <c r="CK453">
        <v>304</v>
      </c>
      <c r="CQ453">
        <v>604</v>
      </c>
      <c r="CT453">
        <v>604</v>
      </c>
      <c r="DL453">
        <v>302</v>
      </c>
      <c r="DM453">
        <v>361</v>
      </c>
      <c r="DO453">
        <v>408</v>
      </c>
      <c r="DP453">
        <v>340</v>
      </c>
      <c r="DQ453">
        <v>0</v>
      </c>
    </row>
    <row r="454" spans="1:121" x14ac:dyDescent="0.25">
      <c r="A454">
        <v>100</v>
      </c>
      <c r="B454">
        <v>100</v>
      </c>
      <c r="C454">
        <v>199</v>
      </c>
      <c r="D454">
        <v>298</v>
      </c>
      <c r="E454">
        <v>401</v>
      </c>
      <c r="F454">
        <v>502</v>
      </c>
      <c r="G454">
        <v>596</v>
      </c>
      <c r="M454">
        <v>304</v>
      </c>
      <c r="N454">
        <v>304</v>
      </c>
      <c r="Q454">
        <v>165</v>
      </c>
      <c r="T454">
        <v>604</v>
      </c>
      <c r="X454">
        <v>302</v>
      </c>
      <c r="Y454">
        <v>380</v>
      </c>
      <c r="AA454">
        <v>408</v>
      </c>
      <c r="AB454">
        <v>340</v>
      </c>
      <c r="AC454">
        <v>0</v>
      </c>
      <c r="BS454">
        <v>100</v>
      </c>
      <c r="BT454">
        <v>100</v>
      </c>
      <c r="BU454">
        <v>199</v>
      </c>
      <c r="BV454">
        <v>298</v>
      </c>
      <c r="BW454">
        <v>401</v>
      </c>
      <c r="BX454">
        <v>502</v>
      </c>
      <c r="BY454">
        <v>596</v>
      </c>
      <c r="CK454">
        <v>304</v>
      </c>
      <c r="CQ454">
        <v>604</v>
      </c>
      <c r="CT454">
        <v>604</v>
      </c>
      <c r="DL454">
        <v>302</v>
      </c>
      <c r="DM454">
        <v>380</v>
      </c>
      <c r="DO454">
        <v>408</v>
      </c>
      <c r="DP454">
        <v>340</v>
      </c>
      <c r="DQ454">
        <v>0</v>
      </c>
    </row>
    <row r="455" spans="1:121" x14ac:dyDescent="0.25">
      <c r="A455">
        <v>100</v>
      </c>
      <c r="B455">
        <v>100</v>
      </c>
      <c r="C455">
        <v>199</v>
      </c>
      <c r="D455">
        <v>298</v>
      </c>
      <c r="E455">
        <v>401</v>
      </c>
      <c r="F455">
        <v>502</v>
      </c>
      <c r="G455">
        <v>596</v>
      </c>
      <c r="M455">
        <v>304</v>
      </c>
      <c r="N455">
        <v>304</v>
      </c>
      <c r="Q455">
        <v>281</v>
      </c>
      <c r="T455">
        <v>604</v>
      </c>
      <c r="X455">
        <v>302</v>
      </c>
      <c r="Y455">
        <v>443</v>
      </c>
      <c r="AA455">
        <v>408</v>
      </c>
      <c r="AB455">
        <v>508</v>
      </c>
      <c r="AC455">
        <v>0</v>
      </c>
      <c r="BS455">
        <v>100</v>
      </c>
      <c r="BT455">
        <v>100</v>
      </c>
      <c r="BU455">
        <v>199</v>
      </c>
      <c r="BV455">
        <v>298</v>
      </c>
      <c r="BW455">
        <v>401</v>
      </c>
      <c r="BX455">
        <v>502</v>
      </c>
      <c r="BY455">
        <v>596</v>
      </c>
      <c r="CK455">
        <v>304</v>
      </c>
      <c r="CQ455">
        <v>604</v>
      </c>
      <c r="CT455">
        <v>604</v>
      </c>
      <c r="DL455">
        <v>302</v>
      </c>
      <c r="DM455">
        <v>443</v>
      </c>
      <c r="DO455">
        <v>408</v>
      </c>
      <c r="DP455">
        <v>508</v>
      </c>
      <c r="DQ455">
        <v>0</v>
      </c>
    </row>
    <row r="456" spans="1:121" x14ac:dyDescent="0.25">
      <c r="A456">
        <v>100</v>
      </c>
      <c r="B456">
        <v>100</v>
      </c>
      <c r="C456">
        <v>199</v>
      </c>
      <c r="D456">
        <v>297</v>
      </c>
      <c r="E456">
        <v>401</v>
      </c>
      <c r="F456">
        <v>502</v>
      </c>
      <c r="G456">
        <v>596</v>
      </c>
      <c r="M456">
        <v>304</v>
      </c>
      <c r="N456">
        <v>304</v>
      </c>
      <c r="Q456">
        <v>165</v>
      </c>
      <c r="T456">
        <v>604</v>
      </c>
      <c r="X456">
        <v>302</v>
      </c>
      <c r="Y456">
        <v>302</v>
      </c>
      <c r="AA456">
        <v>408</v>
      </c>
      <c r="AB456" t="s">
        <v>23</v>
      </c>
      <c r="AC456">
        <v>0</v>
      </c>
      <c r="BS456">
        <v>100</v>
      </c>
      <c r="BT456">
        <v>100</v>
      </c>
      <c r="BU456">
        <v>199</v>
      </c>
      <c r="BV456">
        <v>297</v>
      </c>
      <c r="BW456">
        <v>401</v>
      </c>
      <c r="BX456">
        <v>502</v>
      </c>
      <c r="BY456">
        <v>596</v>
      </c>
      <c r="CK456">
        <v>304</v>
      </c>
      <c r="CQ456">
        <v>604</v>
      </c>
      <c r="CT456">
        <v>604</v>
      </c>
      <c r="DL456">
        <v>302</v>
      </c>
      <c r="DM456">
        <v>302</v>
      </c>
      <c r="DO456">
        <v>408</v>
      </c>
      <c r="DP456" t="s">
        <v>23</v>
      </c>
      <c r="DQ456">
        <v>0</v>
      </c>
    </row>
    <row r="457" spans="1:121" x14ac:dyDescent="0.25">
      <c r="A457">
        <v>100</v>
      </c>
      <c r="B457">
        <v>100</v>
      </c>
      <c r="C457">
        <v>199</v>
      </c>
      <c r="D457">
        <v>297</v>
      </c>
      <c r="E457">
        <v>401</v>
      </c>
      <c r="F457">
        <v>502</v>
      </c>
      <c r="G457">
        <v>595</v>
      </c>
      <c r="M457">
        <v>27</v>
      </c>
      <c r="N457">
        <v>304</v>
      </c>
      <c r="Q457">
        <v>165</v>
      </c>
      <c r="T457">
        <v>604</v>
      </c>
      <c r="X457">
        <v>302</v>
      </c>
      <c r="Y457">
        <v>302</v>
      </c>
      <c r="AA457">
        <v>408</v>
      </c>
      <c r="AB457">
        <v>0</v>
      </c>
      <c r="AC457">
        <v>0</v>
      </c>
      <c r="BS457">
        <v>100</v>
      </c>
      <c r="BT457">
        <v>100</v>
      </c>
      <c r="BU457">
        <v>199</v>
      </c>
      <c r="BV457">
        <v>297</v>
      </c>
      <c r="BW457">
        <v>401</v>
      </c>
      <c r="BX457">
        <v>502</v>
      </c>
      <c r="BY457">
        <v>595</v>
      </c>
      <c r="CK457">
        <v>304</v>
      </c>
      <c r="CQ457">
        <v>604</v>
      </c>
      <c r="CT457">
        <v>604</v>
      </c>
      <c r="DL457">
        <v>302</v>
      </c>
      <c r="DM457">
        <v>302</v>
      </c>
      <c r="DO457">
        <v>408</v>
      </c>
      <c r="DP457">
        <v>0</v>
      </c>
      <c r="DQ457">
        <v>0</v>
      </c>
    </row>
    <row r="458" spans="1:121" x14ac:dyDescent="0.25">
      <c r="A458">
        <v>100</v>
      </c>
      <c r="B458">
        <v>100</v>
      </c>
      <c r="C458">
        <v>199</v>
      </c>
      <c r="D458">
        <v>297</v>
      </c>
      <c r="E458">
        <v>401</v>
      </c>
      <c r="F458">
        <v>502</v>
      </c>
      <c r="G458">
        <v>595</v>
      </c>
      <c r="M458">
        <v>27</v>
      </c>
      <c r="N458">
        <v>304</v>
      </c>
      <c r="Q458">
        <v>165</v>
      </c>
      <c r="T458" t="s">
        <v>10</v>
      </c>
      <c r="X458">
        <v>302</v>
      </c>
      <c r="Y458">
        <v>302</v>
      </c>
      <c r="AA458">
        <v>408</v>
      </c>
      <c r="AB458">
        <v>0</v>
      </c>
      <c r="AC458">
        <v>0</v>
      </c>
      <c r="BS458">
        <v>100</v>
      </c>
      <c r="BT458">
        <v>100</v>
      </c>
      <c r="BU458">
        <v>199</v>
      </c>
      <c r="BV458">
        <v>297</v>
      </c>
      <c r="BW458">
        <v>401</v>
      </c>
      <c r="BX458">
        <v>502</v>
      </c>
      <c r="BY458">
        <v>595</v>
      </c>
      <c r="CK458">
        <v>304</v>
      </c>
      <c r="CQ458" t="s">
        <v>10</v>
      </c>
      <c r="CT458" t="s">
        <v>10</v>
      </c>
      <c r="DL458">
        <v>302</v>
      </c>
      <c r="DM458">
        <v>302</v>
      </c>
      <c r="DO458">
        <v>408</v>
      </c>
      <c r="DP458">
        <v>0</v>
      </c>
      <c r="DQ458">
        <v>0</v>
      </c>
    </row>
    <row r="459" spans="1:121" x14ac:dyDescent="0.25">
      <c r="A459">
        <v>99</v>
      </c>
      <c r="B459">
        <v>100</v>
      </c>
      <c r="C459">
        <v>199</v>
      </c>
      <c r="D459">
        <v>297</v>
      </c>
      <c r="E459">
        <v>401</v>
      </c>
      <c r="F459">
        <v>502</v>
      </c>
      <c r="G459">
        <v>595</v>
      </c>
      <c r="M459">
        <v>304</v>
      </c>
      <c r="N459">
        <v>304</v>
      </c>
      <c r="Q459">
        <v>165</v>
      </c>
      <c r="T459">
        <v>604</v>
      </c>
      <c r="X459">
        <v>302</v>
      </c>
      <c r="Y459">
        <v>302</v>
      </c>
      <c r="AA459">
        <v>408</v>
      </c>
      <c r="AB459">
        <v>0</v>
      </c>
      <c r="AC459">
        <v>0</v>
      </c>
      <c r="BS459">
        <v>99</v>
      </c>
      <c r="BT459">
        <v>100</v>
      </c>
      <c r="BU459">
        <v>199</v>
      </c>
      <c r="BV459">
        <v>297</v>
      </c>
      <c r="BW459">
        <v>401</v>
      </c>
      <c r="BX459">
        <v>502</v>
      </c>
      <c r="BY459">
        <v>595</v>
      </c>
      <c r="CK459">
        <v>304</v>
      </c>
      <c r="CQ459">
        <v>604</v>
      </c>
      <c r="CT459">
        <v>604</v>
      </c>
      <c r="DL459">
        <v>302</v>
      </c>
      <c r="DM459">
        <v>302</v>
      </c>
      <c r="DO459">
        <v>408</v>
      </c>
      <c r="DP459">
        <v>0</v>
      </c>
      <c r="DQ459">
        <v>0</v>
      </c>
    </row>
    <row r="460" spans="1:121" x14ac:dyDescent="0.25">
      <c r="A460">
        <v>99</v>
      </c>
      <c r="B460">
        <v>100</v>
      </c>
      <c r="C460">
        <v>199</v>
      </c>
      <c r="D460">
        <v>298</v>
      </c>
      <c r="E460">
        <v>401</v>
      </c>
      <c r="F460">
        <v>502</v>
      </c>
      <c r="G460">
        <v>595</v>
      </c>
      <c r="M460">
        <v>304</v>
      </c>
      <c r="N460">
        <v>304</v>
      </c>
      <c r="Q460">
        <v>165</v>
      </c>
      <c r="T460">
        <v>604</v>
      </c>
      <c r="X460">
        <v>302</v>
      </c>
      <c r="Y460">
        <v>302</v>
      </c>
      <c r="AA460">
        <v>408</v>
      </c>
      <c r="AB460">
        <v>0</v>
      </c>
      <c r="AC460">
        <v>0</v>
      </c>
      <c r="BS460">
        <v>99</v>
      </c>
      <c r="BT460">
        <v>100</v>
      </c>
      <c r="BU460">
        <v>199</v>
      </c>
      <c r="BV460">
        <v>298</v>
      </c>
      <c r="BW460">
        <v>401</v>
      </c>
      <c r="BX460">
        <v>502</v>
      </c>
      <c r="BY460">
        <v>595</v>
      </c>
      <c r="CK460">
        <v>304</v>
      </c>
      <c r="CQ460">
        <v>604</v>
      </c>
      <c r="CT460">
        <v>604</v>
      </c>
      <c r="DL460">
        <v>302</v>
      </c>
      <c r="DM460">
        <v>302</v>
      </c>
      <c r="DO460">
        <v>408</v>
      </c>
      <c r="DP460">
        <v>0</v>
      </c>
      <c r="DQ460">
        <v>0</v>
      </c>
    </row>
    <row r="461" spans="1:121" x14ac:dyDescent="0.25">
      <c r="A461">
        <v>99</v>
      </c>
      <c r="B461">
        <v>100</v>
      </c>
      <c r="C461">
        <v>199</v>
      </c>
      <c r="D461">
        <v>298</v>
      </c>
      <c r="E461">
        <v>401</v>
      </c>
      <c r="F461">
        <v>502</v>
      </c>
      <c r="G461">
        <v>595</v>
      </c>
      <c r="M461">
        <v>304</v>
      </c>
      <c r="N461">
        <v>304</v>
      </c>
      <c r="Q461">
        <v>165</v>
      </c>
      <c r="T461">
        <v>604</v>
      </c>
      <c r="X461">
        <v>302</v>
      </c>
      <c r="Y461">
        <v>302</v>
      </c>
      <c r="AA461">
        <v>408</v>
      </c>
      <c r="AB461">
        <v>0</v>
      </c>
      <c r="AC461">
        <v>734</v>
      </c>
      <c r="BS461">
        <v>99</v>
      </c>
      <c r="BT461">
        <v>100</v>
      </c>
      <c r="BU461">
        <v>199</v>
      </c>
      <c r="BV461">
        <v>298</v>
      </c>
      <c r="BW461">
        <v>401</v>
      </c>
      <c r="BX461">
        <v>502</v>
      </c>
      <c r="BY461">
        <v>595</v>
      </c>
      <c r="CK461">
        <v>304</v>
      </c>
      <c r="CQ461">
        <v>604</v>
      </c>
      <c r="CT461">
        <v>604</v>
      </c>
      <c r="DL461">
        <v>302</v>
      </c>
      <c r="DM461">
        <v>302</v>
      </c>
      <c r="DO461">
        <v>408</v>
      </c>
      <c r="DP461">
        <v>0</v>
      </c>
      <c r="DQ461">
        <v>734</v>
      </c>
    </row>
    <row r="462" spans="1:121" x14ac:dyDescent="0.25">
      <c r="A462">
        <v>99</v>
      </c>
      <c r="B462">
        <v>100</v>
      </c>
      <c r="C462">
        <v>199</v>
      </c>
      <c r="D462">
        <v>298</v>
      </c>
      <c r="E462">
        <v>401</v>
      </c>
      <c r="F462">
        <v>502</v>
      </c>
      <c r="G462">
        <v>595</v>
      </c>
      <c r="M462">
        <v>304</v>
      </c>
      <c r="N462">
        <v>304</v>
      </c>
      <c r="Q462">
        <v>281</v>
      </c>
      <c r="T462">
        <v>604</v>
      </c>
      <c r="X462">
        <v>302</v>
      </c>
      <c r="Y462">
        <v>302</v>
      </c>
      <c r="AA462">
        <v>408</v>
      </c>
      <c r="AB462">
        <v>0</v>
      </c>
      <c r="AC462">
        <v>623</v>
      </c>
      <c r="BS462">
        <v>99</v>
      </c>
      <c r="BT462">
        <v>100</v>
      </c>
      <c r="BU462">
        <v>199</v>
      </c>
      <c r="BV462">
        <v>298</v>
      </c>
      <c r="BW462">
        <v>401</v>
      </c>
      <c r="BX462">
        <v>502</v>
      </c>
      <c r="BY462">
        <v>595</v>
      </c>
      <c r="CK462">
        <v>304</v>
      </c>
      <c r="CQ462">
        <v>604</v>
      </c>
      <c r="CT462">
        <v>604</v>
      </c>
      <c r="DL462">
        <v>302</v>
      </c>
      <c r="DM462">
        <v>302</v>
      </c>
      <c r="DO462">
        <v>408</v>
      </c>
      <c r="DP462">
        <v>0</v>
      </c>
      <c r="DQ462">
        <v>623</v>
      </c>
    </row>
    <row r="463" spans="1:121" x14ac:dyDescent="0.25">
      <c r="A463">
        <v>99</v>
      </c>
      <c r="B463">
        <v>100</v>
      </c>
      <c r="C463">
        <v>199</v>
      </c>
      <c r="D463">
        <v>298</v>
      </c>
      <c r="E463">
        <v>401</v>
      </c>
      <c r="F463">
        <v>502</v>
      </c>
      <c r="G463">
        <v>595</v>
      </c>
      <c r="M463">
        <v>304</v>
      </c>
      <c r="N463">
        <v>304</v>
      </c>
      <c r="Q463">
        <v>284</v>
      </c>
      <c r="T463">
        <v>604</v>
      </c>
      <c r="X463">
        <v>302</v>
      </c>
      <c r="Y463">
        <v>302</v>
      </c>
      <c r="AA463">
        <v>408</v>
      </c>
      <c r="AB463">
        <v>0</v>
      </c>
      <c r="AC463">
        <v>590</v>
      </c>
      <c r="BS463">
        <v>99</v>
      </c>
      <c r="BT463">
        <v>100</v>
      </c>
      <c r="BU463">
        <v>199</v>
      </c>
      <c r="BV463">
        <v>298</v>
      </c>
      <c r="BW463">
        <v>401</v>
      </c>
      <c r="BX463">
        <v>502</v>
      </c>
      <c r="BY463">
        <v>595</v>
      </c>
      <c r="CK463">
        <v>304</v>
      </c>
      <c r="CQ463">
        <v>604</v>
      </c>
      <c r="CT463">
        <v>604</v>
      </c>
      <c r="DL463">
        <v>302</v>
      </c>
      <c r="DM463">
        <v>302</v>
      </c>
      <c r="DO463">
        <v>408</v>
      </c>
      <c r="DP463">
        <v>0</v>
      </c>
      <c r="DQ463">
        <v>590</v>
      </c>
    </row>
    <row r="464" spans="1:121" x14ac:dyDescent="0.25">
      <c r="A464">
        <v>100</v>
      </c>
      <c r="B464">
        <v>100</v>
      </c>
      <c r="C464">
        <v>199</v>
      </c>
      <c r="D464">
        <v>298</v>
      </c>
      <c r="E464">
        <v>401</v>
      </c>
      <c r="F464">
        <v>501</v>
      </c>
      <c r="G464">
        <v>596</v>
      </c>
      <c r="M464">
        <v>304</v>
      </c>
      <c r="N464">
        <v>304</v>
      </c>
      <c r="Q464">
        <v>281</v>
      </c>
      <c r="T464">
        <v>604</v>
      </c>
      <c r="X464">
        <v>302</v>
      </c>
      <c r="Y464">
        <v>302</v>
      </c>
      <c r="AA464">
        <v>408</v>
      </c>
      <c r="AB464">
        <v>0</v>
      </c>
      <c r="AC464">
        <v>614</v>
      </c>
      <c r="BS464">
        <v>100</v>
      </c>
      <c r="BT464">
        <v>100</v>
      </c>
      <c r="BU464">
        <v>199</v>
      </c>
      <c r="BV464">
        <v>298</v>
      </c>
      <c r="BW464">
        <v>401</v>
      </c>
      <c r="BX464">
        <v>501</v>
      </c>
      <c r="BY464">
        <v>596</v>
      </c>
      <c r="CK464">
        <v>304</v>
      </c>
      <c r="CQ464">
        <v>604</v>
      </c>
      <c r="CT464">
        <v>604</v>
      </c>
      <c r="DL464">
        <v>302</v>
      </c>
      <c r="DM464">
        <v>302</v>
      </c>
      <c r="DO464">
        <v>408</v>
      </c>
      <c r="DP464">
        <v>0</v>
      </c>
      <c r="DQ464">
        <v>614</v>
      </c>
    </row>
    <row r="465" spans="1:121" x14ac:dyDescent="0.25">
      <c r="A465">
        <v>100</v>
      </c>
      <c r="B465">
        <v>100</v>
      </c>
      <c r="C465">
        <v>199</v>
      </c>
      <c r="D465">
        <v>298</v>
      </c>
      <c r="E465">
        <v>401</v>
      </c>
      <c r="F465">
        <v>501</v>
      </c>
      <c r="G465">
        <v>596</v>
      </c>
      <c r="M465">
        <v>304</v>
      </c>
      <c r="N465">
        <v>304</v>
      </c>
      <c r="Q465">
        <v>281</v>
      </c>
      <c r="T465">
        <v>604</v>
      </c>
      <c r="X465">
        <v>299</v>
      </c>
      <c r="Y465">
        <v>302</v>
      </c>
      <c r="AA465">
        <v>408</v>
      </c>
      <c r="AB465">
        <v>0</v>
      </c>
      <c r="AC465">
        <v>721</v>
      </c>
      <c r="BS465">
        <v>100</v>
      </c>
      <c r="BT465">
        <v>100</v>
      </c>
      <c r="BU465">
        <v>199</v>
      </c>
      <c r="BV465">
        <v>298</v>
      </c>
      <c r="BW465">
        <v>401</v>
      </c>
      <c r="BX465">
        <v>501</v>
      </c>
      <c r="BY465">
        <v>596</v>
      </c>
      <c r="CK465">
        <v>304</v>
      </c>
      <c r="CQ465">
        <v>604</v>
      </c>
      <c r="CT465">
        <v>604</v>
      </c>
      <c r="DL465">
        <v>299</v>
      </c>
      <c r="DM465">
        <v>302</v>
      </c>
      <c r="DO465">
        <v>408</v>
      </c>
      <c r="DP465">
        <v>0</v>
      </c>
      <c r="DQ465">
        <v>721</v>
      </c>
    </row>
    <row r="466" spans="1:121" x14ac:dyDescent="0.25">
      <c r="A466">
        <v>100</v>
      </c>
      <c r="B466">
        <v>100</v>
      </c>
      <c r="C466">
        <v>199</v>
      </c>
      <c r="D466">
        <v>298</v>
      </c>
      <c r="E466">
        <v>401</v>
      </c>
      <c r="F466">
        <v>501</v>
      </c>
      <c r="G466">
        <v>596</v>
      </c>
      <c r="M466">
        <v>27</v>
      </c>
      <c r="N466">
        <v>304</v>
      </c>
      <c r="Q466">
        <v>281</v>
      </c>
      <c r="T466">
        <v>604</v>
      </c>
      <c r="X466">
        <v>299</v>
      </c>
      <c r="Y466">
        <v>302</v>
      </c>
      <c r="AA466">
        <v>408</v>
      </c>
      <c r="AB466">
        <v>0</v>
      </c>
      <c r="AC466">
        <v>741</v>
      </c>
      <c r="BS466">
        <v>100</v>
      </c>
      <c r="BT466">
        <v>100</v>
      </c>
      <c r="BU466">
        <v>199</v>
      </c>
      <c r="BV466">
        <v>298</v>
      </c>
      <c r="BW466">
        <v>401</v>
      </c>
      <c r="BX466">
        <v>501</v>
      </c>
      <c r="BY466">
        <v>596</v>
      </c>
      <c r="CK466">
        <v>304</v>
      </c>
      <c r="CQ466">
        <v>604</v>
      </c>
      <c r="CT466">
        <v>604</v>
      </c>
      <c r="DL466">
        <v>299</v>
      </c>
      <c r="DM466">
        <v>302</v>
      </c>
      <c r="DO466">
        <v>408</v>
      </c>
      <c r="DP466">
        <v>0</v>
      </c>
      <c r="DQ466">
        <v>741</v>
      </c>
    </row>
    <row r="467" spans="1:121" x14ac:dyDescent="0.25">
      <c r="A467">
        <v>100</v>
      </c>
      <c r="B467">
        <v>100</v>
      </c>
      <c r="C467">
        <v>199</v>
      </c>
      <c r="D467">
        <v>298</v>
      </c>
      <c r="E467">
        <v>401</v>
      </c>
      <c r="F467">
        <v>501</v>
      </c>
      <c r="G467">
        <v>596</v>
      </c>
      <c r="M467">
        <v>27</v>
      </c>
      <c r="N467">
        <v>304</v>
      </c>
      <c r="Q467">
        <v>165</v>
      </c>
      <c r="T467">
        <v>604</v>
      </c>
      <c r="X467">
        <v>299</v>
      </c>
      <c r="Y467">
        <v>302</v>
      </c>
      <c r="AA467">
        <v>408</v>
      </c>
      <c r="AB467">
        <v>605</v>
      </c>
      <c r="AC467">
        <v>638</v>
      </c>
      <c r="BS467">
        <v>100</v>
      </c>
      <c r="BT467">
        <v>100</v>
      </c>
      <c r="BU467">
        <v>199</v>
      </c>
      <c r="BV467">
        <v>298</v>
      </c>
      <c r="BW467">
        <v>401</v>
      </c>
      <c r="BX467">
        <v>501</v>
      </c>
      <c r="BY467">
        <v>596</v>
      </c>
      <c r="CK467">
        <v>304</v>
      </c>
      <c r="CQ467">
        <v>604</v>
      </c>
      <c r="CT467">
        <v>604</v>
      </c>
      <c r="DL467">
        <v>299</v>
      </c>
      <c r="DM467">
        <v>302</v>
      </c>
      <c r="DO467">
        <v>408</v>
      </c>
      <c r="DP467">
        <v>605</v>
      </c>
      <c r="DQ467">
        <v>638</v>
      </c>
    </row>
    <row r="468" spans="1:121" x14ac:dyDescent="0.25">
      <c r="A468">
        <v>100</v>
      </c>
      <c r="B468">
        <v>100</v>
      </c>
      <c r="C468">
        <v>199</v>
      </c>
      <c r="D468">
        <v>298</v>
      </c>
      <c r="E468">
        <v>401</v>
      </c>
      <c r="F468">
        <v>502</v>
      </c>
      <c r="G468">
        <v>596</v>
      </c>
      <c r="M468">
        <v>304</v>
      </c>
      <c r="N468">
        <v>304</v>
      </c>
      <c r="Q468">
        <v>281</v>
      </c>
      <c r="T468">
        <v>604</v>
      </c>
      <c r="X468">
        <v>299</v>
      </c>
      <c r="Y468">
        <v>299</v>
      </c>
      <c r="AA468">
        <v>408</v>
      </c>
      <c r="AB468">
        <v>527</v>
      </c>
      <c r="AC468">
        <v>612</v>
      </c>
      <c r="BS468">
        <v>100</v>
      </c>
      <c r="BT468">
        <v>100</v>
      </c>
      <c r="BU468">
        <v>199</v>
      </c>
      <c r="BV468">
        <v>298</v>
      </c>
      <c r="BW468">
        <v>401</v>
      </c>
      <c r="BX468">
        <v>502</v>
      </c>
      <c r="BY468">
        <v>596</v>
      </c>
      <c r="CK468">
        <v>304</v>
      </c>
      <c r="CQ468">
        <v>604</v>
      </c>
      <c r="CT468">
        <v>604</v>
      </c>
      <c r="DL468">
        <v>299</v>
      </c>
      <c r="DM468">
        <v>299</v>
      </c>
      <c r="DO468">
        <v>408</v>
      </c>
      <c r="DP468">
        <v>527</v>
      </c>
      <c r="DQ468">
        <v>612</v>
      </c>
    </row>
    <row r="469" spans="1:121" x14ac:dyDescent="0.25">
      <c r="A469">
        <v>100</v>
      </c>
      <c r="B469">
        <v>100</v>
      </c>
      <c r="C469">
        <v>199</v>
      </c>
      <c r="D469">
        <v>298</v>
      </c>
      <c r="E469">
        <v>401</v>
      </c>
      <c r="F469">
        <v>502</v>
      </c>
      <c r="G469">
        <v>596</v>
      </c>
      <c r="M469">
        <v>304</v>
      </c>
      <c r="N469">
        <v>304</v>
      </c>
      <c r="Q469">
        <v>167</v>
      </c>
      <c r="T469" t="s">
        <v>10</v>
      </c>
      <c r="X469">
        <v>299</v>
      </c>
      <c r="Y469">
        <v>302</v>
      </c>
      <c r="AA469">
        <v>246</v>
      </c>
      <c r="AB469">
        <v>500</v>
      </c>
      <c r="AC469">
        <v>636</v>
      </c>
      <c r="BS469">
        <v>100</v>
      </c>
      <c r="BT469">
        <v>100</v>
      </c>
      <c r="BU469">
        <v>199</v>
      </c>
      <c r="BV469">
        <v>298</v>
      </c>
      <c r="BW469">
        <v>401</v>
      </c>
      <c r="BX469">
        <v>502</v>
      </c>
      <c r="BY469">
        <v>596</v>
      </c>
      <c r="CK469">
        <v>304</v>
      </c>
      <c r="CQ469" t="s">
        <v>10</v>
      </c>
      <c r="CT469" t="s">
        <v>10</v>
      </c>
      <c r="DL469">
        <v>299</v>
      </c>
      <c r="DM469">
        <v>302</v>
      </c>
      <c r="DO469">
        <v>246</v>
      </c>
      <c r="DP469">
        <v>500</v>
      </c>
      <c r="DQ469">
        <v>636</v>
      </c>
    </row>
    <row r="470" spans="1:121" x14ac:dyDescent="0.25">
      <c r="A470">
        <v>100</v>
      </c>
      <c r="B470">
        <v>100</v>
      </c>
      <c r="C470">
        <v>199</v>
      </c>
      <c r="D470">
        <v>298</v>
      </c>
      <c r="E470">
        <v>401</v>
      </c>
      <c r="F470">
        <v>502</v>
      </c>
      <c r="G470">
        <v>596</v>
      </c>
      <c r="M470">
        <v>27</v>
      </c>
      <c r="N470">
        <v>304</v>
      </c>
      <c r="Q470">
        <v>287</v>
      </c>
      <c r="T470">
        <v>604</v>
      </c>
      <c r="X470">
        <v>299</v>
      </c>
      <c r="Y470" t="s">
        <v>23</v>
      </c>
      <c r="AA470">
        <v>408</v>
      </c>
      <c r="AB470">
        <v>519</v>
      </c>
      <c r="AC470">
        <v>744</v>
      </c>
      <c r="BS470">
        <v>100</v>
      </c>
      <c r="BT470">
        <v>100</v>
      </c>
      <c r="BU470">
        <v>199</v>
      </c>
      <c r="BV470">
        <v>298</v>
      </c>
      <c r="BW470">
        <v>401</v>
      </c>
      <c r="BX470">
        <v>502</v>
      </c>
      <c r="BY470">
        <v>596</v>
      </c>
      <c r="CK470">
        <v>304</v>
      </c>
      <c r="CQ470">
        <v>604</v>
      </c>
      <c r="CT470">
        <v>604</v>
      </c>
      <c r="DL470">
        <v>299</v>
      </c>
      <c r="DM470" t="s">
        <v>23</v>
      </c>
      <c r="DO470">
        <v>408</v>
      </c>
      <c r="DP470">
        <v>519</v>
      </c>
      <c r="DQ470">
        <v>744</v>
      </c>
    </row>
    <row r="471" spans="1:121" x14ac:dyDescent="0.25">
      <c r="A471">
        <v>100</v>
      </c>
      <c r="B471">
        <v>100</v>
      </c>
      <c r="C471">
        <v>199</v>
      </c>
      <c r="D471">
        <v>298</v>
      </c>
      <c r="E471">
        <v>401</v>
      </c>
      <c r="F471">
        <v>503</v>
      </c>
      <c r="G471">
        <v>596</v>
      </c>
      <c r="M471">
        <v>304</v>
      </c>
      <c r="N471">
        <v>304</v>
      </c>
      <c r="Q471">
        <v>193</v>
      </c>
      <c r="T471">
        <v>604</v>
      </c>
      <c r="X471">
        <v>299</v>
      </c>
      <c r="Y471">
        <v>0</v>
      </c>
      <c r="AA471" t="s">
        <v>23</v>
      </c>
      <c r="AB471">
        <v>604</v>
      </c>
      <c r="AC471">
        <v>827</v>
      </c>
      <c r="BS471">
        <v>100</v>
      </c>
      <c r="BT471">
        <v>100</v>
      </c>
      <c r="BU471">
        <v>199</v>
      </c>
      <c r="BV471">
        <v>298</v>
      </c>
      <c r="BW471">
        <v>401</v>
      </c>
      <c r="BX471">
        <v>503</v>
      </c>
      <c r="BY471">
        <v>596</v>
      </c>
      <c r="CK471">
        <v>304</v>
      </c>
      <c r="CQ471">
        <v>604</v>
      </c>
      <c r="CT471">
        <v>604</v>
      </c>
      <c r="DL471">
        <v>299</v>
      </c>
      <c r="DM471">
        <v>0</v>
      </c>
      <c r="DO471" t="s">
        <v>23</v>
      </c>
      <c r="DP471">
        <v>604</v>
      </c>
      <c r="DQ471">
        <v>827</v>
      </c>
    </row>
    <row r="472" spans="1:121" x14ac:dyDescent="0.25">
      <c r="A472">
        <v>100</v>
      </c>
      <c r="B472">
        <v>100</v>
      </c>
      <c r="C472">
        <v>199</v>
      </c>
      <c r="D472">
        <v>298</v>
      </c>
      <c r="E472">
        <v>401</v>
      </c>
      <c r="F472">
        <v>503</v>
      </c>
      <c r="G472">
        <v>596</v>
      </c>
      <c r="M472">
        <v>304</v>
      </c>
      <c r="N472">
        <v>304</v>
      </c>
      <c r="Q472">
        <v>193</v>
      </c>
      <c r="T472">
        <v>604</v>
      </c>
      <c r="X472">
        <v>299</v>
      </c>
      <c r="Y472">
        <v>0</v>
      </c>
      <c r="AA472">
        <v>0</v>
      </c>
      <c r="AB472">
        <v>631</v>
      </c>
      <c r="AC472">
        <v>729</v>
      </c>
      <c r="BS472">
        <v>100</v>
      </c>
      <c r="BT472">
        <v>100</v>
      </c>
      <c r="BU472">
        <v>199</v>
      </c>
      <c r="BV472">
        <v>298</v>
      </c>
      <c r="BW472">
        <v>401</v>
      </c>
      <c r="BX472">
        <v>503</v>
      </c>
      <c r="BY472">
        <v>596</v>
      </c>
      <c r="CK472">
        <v>304</v>
      </c>
      <c r="CQ472">
        <v>604</v>
      </c>
      <c r="CT472">
        <v>604</v>
      </c>
      <c r="DL472">
        <v>299</v>
      </c>
      <c r="DM472">
        <v>0</v>
      </c>
      <c r="DO472">
        <v>0</v>
      </c>
      <c r="DP472">
        <v>631</v>
      </c>
      <c r="DQ472">
        <v>729</v>
      </c>
    </row>
    <row r="473" spans="1:121" x14ac:dyDescent="0.25">
      <c r="A473">
        <v>100</v>
      </c>
      <c r="B473">
        <v>100</v>
      </c>
      <c r="C473">
        <v>199</v>
      </c>
      <c r="D473" t="s">
        <v>13</v>
      </c>
      <c r="E473">
        <v>401</v>
      </c>
      <c r="F473">
        <v>503</v>
      </c>
      <c r="G473">
        <v>596</v>
      </c>
      <c r="M473">
        <v>304</v>
      </c>
      <c r="N473">
        <v>304</v>
      </c>
      <c r="Q473">
        <v>165</v>
      </c>
      <c r="T473">
        <v>604</v>
      </c>
      <c r="X473">
        <v>299</v>
      </c>
      <c r="Y473">
        <v>0</v>
      </c>
      <c r="AA473">
        <v>0</v>
      </c>
      <c r="AB473">
        <v>544</v>
      </c>
      <c r="AC473">
        <v>708</v>
      </c>
      <c r="BS473">
        <v>100</v>
      </c>
      <c r="BT473">
        <v>100</v>
      </c>
      <c r="BU473">
        <v>199</v>
      </c>
      <c r="BV473" t="s">
        <v>13</v>
      </c>
      <c r="BW473">
        <v>401</v>
      </c>
      <c r="BX473">
        <v>503</v>
      </c>
      <c r="BY473">
        <v>596</v>
      </c>
      <c r="CK473">
        <v>304</v>
      </c>
      <c r="CQ473">
        <v>604</v>
      </c>
      <c r="CT473">
        <v>604</v>
      </c>
      <c r="DL473">
        <v>299</v>
      </c>
      <c r="DM473">
        <v>0</v>
      </c>
      <c r="DO473">
        <v>0</v>
      </c>
      <c r="DP473">
        <v>544</v>
      </c>
      <c r="DQ473">
        <v>708</v>
      </c>
    </row>
    <row r="474" spans="1:121" x14ac:dyDescent="0.25">
      <c r="A474">
        <v>100</v>
      </c>
      <c r="B474">
        <v>100</v>
      </c>
      <c r="C474">
        <v>199</v>
      </c>
      <c r="D474">
        <v>298</v>
      </c>
      <c r="E474">
        <v>401</v>
      </c>
      <c r="F474">
        <v>502</v>
      </c>
      <c r="G474">
        <v>596</v>
      </c>
      <c r="M474">
        <v>304</v>
      </c>
      <c r="N474">
        <v>304</v>
      </c>
      <c r="Q474">
        <v>193</v>
      </c>
      <c r="T474">
        <v>604</v>
      </c>
      <c r="X474">
        <v>299</v>
      </c>
      <c r="Y474">
        <v>0</v>
      </c>
      <c r="AA474">
        <v>0</v>
      </c>
      <c r="AB474">
        <v>519</v>
      </c>
      <c r="AC474">
        <v>736</v>
      </c>
      <c r="BS474">
        <v>100</v>
      </c>
      <c r="BT474">
        <v>100</v>
      </c>
      <c r="BU474">
        <v>199</v>
      </c>
      <c r="BV474">
        <v>298</v>
      </c>
      <c r="BW474">
        <v>401</v>
      </c>
      <c r="BX474">
        <v>502</v>
      </c>
      <c r="BY474">
        <v>596</v>
      </c>
      <c r="CK474">
        <v>304</v>
      </c>
      <c r="CQ474">
        <v>604</v>
      </c>
      <c r="CT474">
        <v>604</v>
      </c>
      <c r="DL474">
        <v>299</v>
      </c>
      <c r="DM474">
        <v>0</v>
      </c>
      <c r="DO474">
        <v>0</v>
      </c>
      <c r="DP474">
        <v>519</v>
      </c>
      <c r="DQ474">
        <v>736</v>
      </c>
    </row>
    <row r="475" spans="1:121" x14ac:dyDescent="0.25">
      <c r="A475">
        <v>100</v>
      </c>
      <c r="B475">
        <v>100</v>
      </c>
      <c r="C475">
        <v>199</v>
      </c>
      <c r="D475">
        <v>299</v>
      </c>
      <c r="E475">
        <v>401</v>
      </c>
      <c r="F475" t="s">
        <v>6</v>
      </c>
      <c r="G475">
        <v>596</v>
      </c>
      <c r="M475">
        <v>304</v>
      </c>
      <c r="N475">
        <v>304</v>
      </c>
      <c r="Q475">
        <v>193</v>
      </c>
      <c r="T475">
        <v>604</v>
      </c>
      <c r="X475">
        <v>299</v>
      </c>
      <c r="Y475">
        <v>0</v>
      </c>
      <c r="AA475">
        <v>0</v>
      </c>
      <c r="AB475">
        <v>542</v>
      </c>
      <c r="AC475">
        <v>854</v>
      </c>
      <c r="BS475">
        <v>100</v>
      </c>
      <c r="BT475">
        <v>100</v>
      </c>
      <c r="BU475">
        <v>199</v>
      </c>
      <c r="BV475">
        <v>299</v>
      </c>
      <c r="BW475">
        <v>401</v>
      </c>
      <c r="BX475" t="s">
        <v>6</v>
      </c>
      <c r="BY475">
        <v>596</v>
      </c>
      <c r="CK475">
        <v>304</v>
      </c>
      <c r="CQ475">
        <v>604</v>
      </c>
      <c r="CT475">
        <v>604</v>
      </c>
      <c r="DL475">
        <v>299</v>
      </c>
      <c r="DM475">
        <v>0</v>
      </c>
      <c r="DO475">
        <v>0</v>
      </c>
      <c r="DP475">
        <v>542</v>
      </c>
      <c r="DQ475">
        <v>854</v>
      </c>
    </row>
    <row r="476" spans="1:121" x14ac:dyDescent="0.25">
      <c r="A476">
        <v>100</v>
      </c>
      <c r="B476">
        <v>100</v>
      </c>
      <c r="C476">
        <v>199</v>
      </c>
      <c r="D476">
        <v>299</v>
      </c>
      <c r="E476">
        <v>400</v>
      </c>
      <c r="F476">
        <v>501</v>
      </c>
      <c r="G476">
        <v>596</v>
      </c>
      <c r="M476">
        <v>304</v>
      </c>
      <c r="N476">
        <v>304</v>
      </c>
      <c r="Q476">
        <v>193</v>
      </c>
      <c r="T476">
        <v>604</v>
      </c>
      <c r="X476">
        <v>299</v>
      </c>
      <c r="Y476">
        <v>0</v>
      </c>
      <c r="AA476">
        <v>0</v>
      </c>
      <c r="AB476">
        <v>629</v>
      </c>
      <c r="AC476">
        <v>601</v>
      </c>
      <c r="BS476">
        <v>100</v>
      </c>
      <c r="BT476">
        <v>100</v>
      </c>
      <c r="BU476">
        <v>199</v>
      </c>
      <c r="BV476">
        <v>299</v>
      </c>
      <c r="BW476">
        <v>400</v>
      </c>
      <c r="BX476">
        <v>501</v>
      </c>
      <c r="BY476">
        <v>596</v>
      </c>
      <c r="CK476">
        <v>304</v>
      </c>
      <c r="CQ476">
        <v>604</v>
      </c>
      <c r="CT476">
        <v>604</v>
      </c>
      <c r="DL476">
        <v>299</v>
      </c>
      <c r="DM476">
        <v>0</v>
      </c>
      <c r="DO476">
        <v>0</v>
      </c>
      <c r="DP476">
        <v>629</v>
      </c>
      <c r="DQ476">
        <v>601</v>
      </c>
    </row>
    <row r="477" spans="1:121" x14ac:dyDescent="0.25">
      <c r="A477">
        <v>100</v>
      </c>
      <c r="B477">
        <v>100</v>
      </c>
      <c r="C477">
        <v>199</v>
      </c>
      <c r="D477">
        <v>298</v>
      </c>
      <c r="E477">
        <v>400</v>
      </c>
      <c r="F477">
        <v>502</v>
      </c>
      <c r="G477">
        <v>596</v>
      </c>
      <c r="M477">
        <v>304</v>
      </c>
      <c r="N477">
        <v>304</v>
      </c>
      <c r="Q477">
        <v>193</v>
      </c>
      <c r="T477">
        <v>604</v>
      </c>
      <c r="X477">
        <v>299</v>
      </c>
      <c r="Y477">
        <v>0</v>
      </c>
      <c r="AA477">
        <v>0</v>
      </c>
      <c r="AB477">
        <v>713</v>
      </c>
      <c r="AC477">
        <v>601</v>
      </c>
      <c r="BS477">
        <v>100</v>
      </c>
      <c r="BT477">
        <v>100</v>
      </c>
      <c r="BU477">
        <v>199</v>
      </c>
      <c r="BV477">
        <v>298</v>
      </c>
      <c r="BW477">
        <v>400</v>
      </c>
      <c r="BX477">
        <v>502</v>
      </c>
      <c r="BY477">
        <v>596</v>
      </c>
      <c r="CK477">
        <v>304</v>
      </c>
      <c r="CQ477">
        <v>604</v>
      </c>
      <c r="CT477">
        <v>604</v>
      </c>
      <c r="DL477">
        <v>299</v>
      </c>
      <c r="DM477">
        <v>0</v>
      </c>
      <c r="DO477">
        <v>0</v>
      </c>
      <c r="DP477">
        <v>713</v>
      </c>
      <c r="DQ477">
        <v>601</v>
      </c>
    </row>
    <row r="478" spans="1:121" x14ac:dyDescent="0.25">
      <c r="A478">
        <v>100</v>
      </c>
      <c r="B478">
        <v>100</v>
      </c>
      <c r="C478">
        <v>199</v>
      </c>
      <c r="D478">
        <v>298</v>
      </c>
      <c r="E478">
        <v>400</v>
      </c>
      <c r="F478">
        <v>502</v>
      </c>
      <c r="G478">
        <v>596</v>
      </c>
      <c r="M478">
        <v>304</v>
      </c>
      <c r="N478">
        <v>304</v>
      </c>
      <c r="Q478">
        <v>193</v>
      </c>
      <c r="T478">
        <v>604</v>
      </c>
      <c r="X478">
        <v>299</v>
      </c>
      <c r="Y478">
        <v>0</v>
      </c>
      <c r="AA478">
        <v>0</v>
      </c>
      <c r="AB478">
        <v>623</v>
      </c>
      <c r="AC478">
        <v>601</v>
      </c>
      <c r="BS478">
        <v>100</v>
      </c>
      <c r="BT478">
        <v>100</v>
      </c>
      <c r="BU478">
        <v>199</v>
      </c>
      <c r="BV478">
        <v>298</v>
      </c>
      <c r="BW478">
        <v>400</v>
      </c>
      <c r="BX478">
        <v>502</v>
      </c>
      <c r="BY478">
        <v>596</v>
      </c>
      <c r="CK478">
        <v>304</v>
      </c>
      <c r="CQ478">
        <v>604</v>
      </c>
      <c r="CT478">
        <v>604</v>
      </c>
      <c r="DL478">
        <v>299</v>
      </c>
      <c r="DM478">
        <v>0</v>
      </c>
      <c r="DO478">
        <v>0</v>
      </c>
      <c r="DP478">
        <v>623</v>
      </c>
      <c r="DQ478">
        <v>601</v>
      </c>
    </row>
    <row r="479" spans="1:121" x14ac:dyDescent="0.25">
      <c r="A479">
        <v>100</v>
      </c>
      <c r="B479">
        <v>100</v>
      </c>
      <c r="C479">
        <v>199</v>
      </c>
      <c r="D479">
        <v>298</v>
      </c>
      <c r="E479">
        <v>400</v>
      </c>
      <c r="F479">
        <v>503</v>
      </c>
      <c r="G479">
        <v>596</v>
      </c>
      <c r="M479">
        <v>304</v>
      </c>
      <c r="N479">
        <v>304</v>
      </c>
      <c r="Q479">
        <v>193</v>
      </c>
      <c r="T479">
        <v>604</v>
      </c>
      <c r="X479">
        <v>299</v>
      </c>
      <c r="Y479">
        <v>0</v>
      </c>
      <c r="AA479">
        <v>0</v>
      </c>
      <c r="AB479">
        <v>602</v>
      </c>
      <c r="AC479">
        <v>601</v>
      </c>
      <c r="BS479">
        <v>100</v>
      </c>
      <c r="BT479">
        <v>100</v>
      </c>
      <c r="BU479">
        <v>199</v>
      </c>
      <c r="BV479">
        <v>298</v>
      </c>
      <c r="BW479">
        <v>400</v>
      </c>
      <c r="BX479">
        <v>503</v>
      </c>
      <c r="BY479">
        <v>596</v>
      </c>
      <c r="CK479">
        <v>304</v>
      </c>
      <c r="CQ479">
        <v>604</v>
      </c>
      <c r="CT479">
        <v>604</v>
      </c>
      <c r="DL479">
        <v>299</v>
      </c>
      <c r="DM479">
        <v>0</v>
      </c>
      <c r="DO479">
        <v>0</v>
      </c>
      <c r="DP479">
        <v>602</v>
      </c>
      <c r="DQ479">
        <v>601</v>
      </c>
    </row>
    <row r="480" spans="1:121" x14ac:dyDescent="0.25">
      <c r="A480">
        <v>100</v>
      </c>
      <c r="B480">
        <v>100</v>
      </c>
      <c r="C480">
        <v>199</v>
      </c>
      <c r="D480">
        <v>298</v>
      </c>
      <c r="E480">
        <v>401</v>
      </c>
      <c r="F480">
        <v>503</v>
      </c>
      <c r="G480">
        <v>596</v>
      </c>
      <c r="M480">
        <v>304</v>
      </c>
      <c r="N480">
        <v>304</v>
      </c>
      <c r="Q480">
        <v>193</v>
      </c>
      <c r="T480">
        <v>604</v>
      </c>
      <c r="X480">
        <v>299</v>
      </c>
      <c r="Y480">
        <v>0</v>
      </c>
      <c r="AA480">
        <v>0</v>
      </c>
      <c r="AB480">
        <v>628</v>
      </c>
      <c r="AC480">
        <v>601</v>
      </c>
      <c r="BS480">
        <v>100</v>
      </c>
      <c r="BT480">
        <v>100</v>
      </c>
      <c r="BU480">
        <v>199</v>
      </c>
      <c r="BV480">
        <v>298</v>
      </c>
      <c r="BW480">
        <v>401</v>
      </c>
      <c r="BX480">
        <v>503</v>
      </c>
      <c r="BY480">
        <v>596</v>
      </c>
      <c r="CK480">
        <v>304</v>
      </c>
      <c r="CQ480">
        <v>604</v>
      </c>
      <c r="CT480">
        <v>604</v>
      </c>
      <c r="DL480">
        <v>299</v>
      </c>
      <c r="DM480">
        <v>0</v>
      </c>
      <c r="DO480">
        <v>0</v>
      </c>
      <c r="DP480">
        <v>628</v>
      </c>
      <c r="DQ480">
        <v>601</v>
      </c>
    </row>
    <row r="481" spans="1:121" x14ac:dyDescent="0.25">
      <c r="A481">
        <v>100</v>
      </c>
      <c r="B481">
        <v>100</v>
      </c>
      <c r="C481">
        <v>199</v>
      </c>
      <c r="D481">
        <v>298</v>
      </c>
      <c r="E481">
        <v>401</v>
      </c>
      <c r="F481">
        <v>503</v>
      </c>
      <c r="G481">
        <v>596</v>
      </c>
      <c r="M481">
        <v>304</v>
      </c>
      <c r="N481">
        <v>304</v>
      </c>
      <c r="Q481">
        <v>281</v>
      </c>
      <c r="T481">
        <v>607</v>
      </c>
      <c r="X481">
        <v>299</v>
      </c>
      <c r="Y481">
        <v>360</v>
      </c>
      <c r="AA481">
        <v>0</v>
      </c>
      <c r="AB481">
        <v>723</v>
      </c>
      <c r="AC481">
        <v>403</v>
      </c>
      <c r="BS481">
        <v>100</v>
      </c>
      <c r="BT481">
        <v>100</v>
      </c>
      <c r="BU481">
        <v>199</v>
      </c>
      <c r="BV481">
        <v>298</v>
      </c>
      <c r="BW481">
        <v>401</v>
      </c>
      <c r="BX481">
        <v>503</v>
      </c>
      <c r="BY481">
        <v>596</v>
      </c>
      <c r="CK481">
        <v>304</v>
      </c>
      <c r="CQ481">
        <v>607</v>
      </c>
      <c r="CT481">
        <v>607</v>
      </c>
      <c r="DL481">
        <v>299</v>
      </c>
      <c r="DM481">
        <v>360</v>
      </c>
      <c r="DO481">
        <v>0</v>
      </c>
      <c r="DP481">
        <v>723</v>
      </c>
      <c r="DQ481">
        <v>403</v>
      </c>
    </row>
    <row r="482" spans="1:121" x14ac:dyDescent="0.25">
      <c r="A482">
        <v>100</v>
      </c>
      <c r="B482">
        <v>100</v>
      </c>
      <c r="C482">
        <v>199</v>
      </c>
      <c r="D482">
        <v>298</v>
      </c>
      <c r="E482">
        <v>401</v>
      </c>
      <c r="F482">
        <v>503</v>
      </c>
      <c r="G482">
        <v>596</v>
      </c>
      <c r="M482">
        <v>304</v>
      </c>
      <c r="N482">
        <v>304</v>
      </c>
      <c r="Q482">
        <v>281</v>
      </c>
      <c r="T482" t="s">
        <v>10</v>
      </c>
      <c r="X482">
        <v>299</v>
      </c>
      <c r="Y482">
        <v>311</v>
      </c>
      <c r="AA482">
        <v>503</v>
      </c>
      <c r="AB482">
        <v>165</v>
      </c>
      <c r="AC482">
        <v>401</v>
      </c>
      <c r="BS482">
        <v>100</v>
      </c>
      <c r="BT482">
        <v>100</v>
      </c>
      <c r="BU482">
        <v>199</v>
      </c>
      <c r="BV482">
        <v>298</v>
      </c>
      <c r="BW482">
        <v>401</v>
      </c>
      <c r="BX482">
        <v>503</v>
      </c>
      <c r="BY482">
        <v>596</v>
      </c>
      <c r="CK482">
        <v>304</v>
      </c>
      <c r="CQ482" t="s">
        <v>10</v>
      </c>
      <c r="CT482" t="s">
        <v>10</v>
      </c>
      <c r="DL482">
        <v>299</v>
      </c>
      <c r="DM482">
        <v>311</v>
      </c>
      <c r="DO482">
        <v>503</v>
      </c>
      <c r="DP482">
        <v>165</v>
      </c>
      <c r="DQ482">
        <v>401</v>
      </c>
    </row>
    <row r="483" spans="1:121" x14ac:dyDescent="0.25">
      <c r="A483">
        <v>100</v>
      </c>
      <c r="B483">
        <v>100</v>
      </c>
      <c r="C483">
        <v>199</v>
      </c>
      <c r="D483">
        <v>298</v>
      </c>
      <c r="E483">
        <v>401</v>
      </c>
      <c r="F483">
        <v>503</v>
      </c>
      <c r="G483">
        <v>596</v>
      </c>
      <c r="M483">
        <v>304</v>
      </c>
      <c r="N483">
        <v>304</v>
      </c>
      <c r="Q483">
        <v>276</v>
      </c>
      <c r="T483">
        <v>604</v>
      </c>
      <c r="X483">
        <v>299</v>
      </c>
      <c r="Y483">
        <v>297</v>
      </c>
      <c r="AA483">
        <v>423</v>
      </c>
      <c r="AB483">
        <v>508</v>
      </c>
      <c r="AC483">
        <v>401</v>
      </c>
      <c r="BS483">
        <v>100</v>
      </c>
      <c r="BT483">
        <v>100</v>
      </c>
      <c r="BU483">
        <v>199</v>
      </c>
      <c r="BV483">
        <v>298</v>
      </c>
      <c r="BW483">
        <v>401</v>
      </c>
      <c r="BX483">
        <v>503</v>
      </c>
      <c r="BY483">
        <v>596</v>
      </c>
      <c r="CK483">
        <v>304</v>
      </c>
      <c r="CQ483">
        <v>604</v>
      </c>
      <c r="CT483">
        <v>604</v>
      </c>
      <c r="DL483">
        <v>299</v>
      </c>
      <c r="DM483">
        <v>297</v>
      </c>
      <c r="DO483">
        <v>423</v>
      </c>
      <c r="DP483">
        <v>508</v>
      </c>
      <c r="DQ483">
        <v>401</v>
      </c>
    </row>
    <row r="484" spans="1:121" x14ac:dyDescent="0.25">
      <c r="A484">
        <v>100</v>
      </c>
      <c r="B484">
        <v>100</v>
      </c>
      <c r="C484">
        <v>199</v>
      </c>
      <c r="D484">
        <v>298</v>
      </c>
      <c r="E484">
        <v>401</v>
      </c>
      <c r="F484">
        <v>503</v>
      </c>
      <c r="G484">
        <v>596</v>
      </c>
      <c r="M484">
        <v>304</v>
      </c>
      <c r="N484">
        <v>304</v>
      </c>
      <c r="Q484">
        <v>287</v>
      </c>
      <c r="T484">
        <v>604</v>
      </c>
      <c r="X484">
        <v>299</v>
      </c>
      <c r="Y484">
        <v>310</v>
      </c>
      <c r="AA484">
        <v>401</v>
      </c>
      <c r="AB484" t="s">
        <v>23</v>
      </c>
      <c r="AC484">
        <v>601</v>
      </c>
      <c r="BS484">
        <v>100</v>
      </c>
      <c r="BT484">
        <v>100</v>
      </c>
      <c r="BU484">
        <v>199</v>
      </c>
      <c r="BV484">
        <v>298</v>
      </c>
      <c r="BW484">
        <v>401</v>
      </c>
      <c r="BX484">
        <v>503</v>
      </c>
      <c r="BY484">
        <v>596</v>
      </c>
      <c r="CK484">
        <v>304</v>
      </c>
      <c r="CQ484">
        <v>604</v>
      </c>
      <c r="CT484">
        <v>604</v>
      </c>
      <c r="DL484">
        <v>299</v>
      </c>
      <c r="DM484">
        <v>310</v>
      </c>
      <c r="DO484">
        <v>401</v>
      </c>
      <c r="DP484" t="s">
        <v>23</v>
      </c>
      <c r="DQ484">
        <v>601</v>
      </c>
    </row>
    <row r="485" spans="1:121" x14ac:dyDescent="0.25">
      <c r="A485">
        <v>100</v>
      </c>
      <c r="B485">
        <v>100</v>
      </c>
      <c r="C485">
        <v>199</v>
      </c>
      <c r="D485">
        <v>298</v>
      </c>
      <c r="E485">
        <v>401</v>
      </c>
      <c r="F485">
        <v>503</v>
      </c>
      <c r="G485">
        <v>596</v>
      </c>
      <c r="M485">
        <v>304</v>
      </c>
      <c r="N485">
        <v>304</v>
      </c>
      <c r="Q485">
        <v>292</v>
      </c>
      <c r="T485">
        <v>604</v>
      </c>
      <c r="X485">
        <v>299</v>
      </c>
      <c r="Y485">
        <v>362</v>
      </c>
      <c r="AA485">
        <v>417</v>
      </c>
      <c r="AB485">
        <v>0</v>
      </c>
      <c r="AC485" t="s">
        <v>23</v>
      </c>
      <c r="BS485">
        <v>100</v>
      </c>
      <c r="BT485">
        <v>100</v>
      </c>
      <c r="BU485">
        <v>199</v>
      </c>
      <c r="BV485">
        <v>298</v>
      </c>
      <c r="BW485">
        <v>401</v>
      </c>
      <c r="BX485">
        <v>503</v>
      </c>
      <c r="BY485">
        <v>596</v>
      </c>
      <c r="CK485">
        <v>304</v>
      </c>
      <c r="CQ485">
        <v>604</v>
      </c>
      <c r="CT485">
        <v>604</v>
      </c>
      <c r="DL485">
        <v>299</v>
      </c>
      <c r="DM485">
        <v>362</v>
      </c>
      <c r="DO485">
        <v>417</v>
      </c>
      <c r="DP485">
        <v>0</v>
      </c>
      <c r="DQ485" t="s">
        <v>23</v>
      </c>
    </row>
    <row r="486" spans="1:121" x14ac:dyDescent="0.25">
      <c r="A486">
        <v>100</v>
      </c>
      <c r="B486">
        <v>100</v>
      </c>
      <c r="C486">
        <v>199</v>
      </c>
      <c r="D486">
        <v>299</v>
      </c>
      <c r="E486">
        <v>401</v>
      </c>
      <c r="F486">
        <v>503</v>
      </c>
      <c r="G486">
        <v>596</v>
      </c>
      <c r="M486">
        <v>304</v>
      </c>
      <c r="N486">
        <v>304</v>
      </c>
      <c r="Q486">
        <v>165</v>
      </c>
      <c r="T486">
        <v>604</v>
      </c>
      <c r="X486">
        <v>302</v>
      </c>
      <c r="Y486">
        <v>371</v>
      </c>
      <c r="AA486">
        <v>487</v>
      </c>
      <c r="AB486">
        <v>0</v>
      </c>
      <c r="AC486">
        <v>0</v>
      </c>
      <c r="BS486">
        <v>100</v>
      </c>
      <c r="BT486">
        <v>100</v>
      </c>
      <c r="BU486">
        <v>199</v>
      </c>
      <c r="BV486">
        <v>299</v>
      </c>
      <c r="BW486">
        <v>401</v>
      </c>
      <c r="BX486">
        <v>503</v>
      </c>
      <c r="BY486">
        <v>596</v>
      </c>
      <c r="CK486">
        <v>304</v>
      </c>
      <c r="CQ486">
        <v>604</v>
      </c>
      <c r="CT486">
        <v>604</v>
      </c>
      <c r="DL486">
        <v>302</v>
      </c>
      <c r="DM486">
        <v>371</v>
      </c>
      <c r="DO486">
        <v>487</v>
      </c>
      <c r="DP486">
        <v>0</v>
      </c>
      <c r="DQ486">
        <v>0</v>
      </c>
    </row>
    <row r="487" spans="1:121" x14ac:dyDescent="0.25">
      <c r="A487">
        <v>100</v>
      </c>
      <c r="B487">
        <v>100</v>
      </c>
      <c r="C487">
        <v>199</v>
      </c>
      <c r="D487">
        <v>299</v>
      </c>
      <c r="E487">
        <v>401</v>
      </c>
      <c r="F487">
        <v>503</v>
      </c>
      <c r="G487">
        <v>596</v>
      </c>
      <c r="M487">
        <v>304</v>
      </c>
      <c r="N487">
        <v>304</v>
      </c>
      <c r="Q487">
        <v>292</v>
      </c>
      <c r="T487">
        <v>604</v>
      </c>
      <c r="X487" t="s">
        <v>23</v>
      </c>
      <c r="Y487">
        <v>322</v>
      </c>
      <c r="AA487">
        <v>508</v>
      </c>
      <c r="AB487">
        <v>0</v>
      </c>
      <c r="AC487">
        <v>0</v>
      </c>
      <c r="BS487">
        <v>100</v>
      </c>
      <c r="BT487">
        <v>100</v>
      </c>
      <c r="BU487">
        <v>199</v>
      </c>
      <c r="BV487">
        <v>299</v>
      </c>
      <c r="BW487">
        <v>401</v>
      </c>
      <c r="BX487">
        <v>503</v>
      </c>
      <c r="BY487">
        <v>596</v>
      </c>
      <c r="CK487">
        <v>304</v>
      </c>
      <c r="CQ487">
        <v>604</v>
      </c>
      <c r="CT487">
        <v>604</v>
      </c>
      <c r="DL487" t="s">
        <v>23</v>
      </c>
      <c r="DM487">
        <v>322</v>
      </c>
      <c r="DO487">
        <v>508</v>
      </c>
      <c r="DP487">
        <v>0</v>
      </c>
      <c r="DQ487">
        <v>0</v>
      </c>
    </row>
    <row r="488" spans="1:121" x14ac:dyDescent="0.25">
      <c r="A488">
        <v>100</v>
      </c>
      <c r="B488">
        <v>100</v>
      </c>
      <c r="C488">
        <v>199</v>
      </c>
      <c r="D488">
        <v>299</v>
      </c>
      <c r="E488">
        <v>401</v>
      </c>
      <c r="F488">
        <v>503</v>
      </c>
      <c r="G488">
        <v>596</v>
      </c>
      <c r="M488">
        <v>304</v>
      </c>
      <c r="N488">
        <v>304</v>
      </c>
      <c r="Q488">
        <v>287</v>
      </c>
      <c r="T488">
        <v>604</v>
      </c>
      <c r="X488">
        <v>0</v>
      </c>
      <c r="Y488">
        <v>309</v>
      </c>
      <c r="AA488">
        <v>432</v>
      </c>
      <c r="AB488">
        <v>0</v>
      </c>
      <c r="AC488">
        <v>0</v>
      </c>
      <c r="BS488">
        <v>100</v>
      </c>
      <c r="BT488">
        <v>100</v>
      </c>
      <c r="BU488">
        <v>199</v>
      </c>
      <c r="BV488">
        <v>299</v>
      </c>
      <c r="BW488">
        <v>401</v>
      </c>
      <c r="BX488">
        <v>503</v>
      </c>
      <c r="BY488">
        <v>596</v>
      </c>
      <c r="CK488">
        <v>304</v>
      </c>
      <c r="CQ488">
        <v>604</v>
      </c>
      <c r="CT488">
        <v>604</v>
      </c>
      <c r="DL488">
        <v>0</v>
      </c>
      <c r="DM488">
        <v>309</v>
      </c>
      <c r="DO488">
        <v>432</v>
      </c>
      <c r="DP488">
        <v>0</v>
      </c>
      <c r="DQ488">
        <v>0</v>
      </c>
    </row>
    <row r="489" spans="1:121" x14ac:dyDescent="0.25">
      <c r="A489">
        <v>100</v>
      </c>
      <c r="B489">
        <v>100</v>
      </c>
      <c r="C489">
        <v>199</v>
      </c>
      <c r="D489">
        <v>299</v>
      </c>
      <c r="E489">
        <v>401</v>
      </c>
      <c r="F489">
        <v>503</v>
      </c>
      <c r="G489">
        <v>596</v>
      </c>
      <c r="M489">
        <v>304</v>
      </c>
      <c r="N489">
        <v>304</v>
      </c>
      <c r="Q489">
        <v>284</v>
      </c>
      <c r="T489">
        <v>604</v>
      </c>
      <c r="X489">
        <v>0</v>
      </c>
      <c r="Y489">
        <v>326</v>
      </c>
      <c r="AA489">
        <v>412</v>
      </c>
      <c r="AB489">
        <v>0</v>
      </c>
      <c r="AC489">
        <v>0</v>
      </c>
      <c r="BS489">
        <v>100</v>
      </c>
      <c r="BT489">
        <v>100</v>
      </c>
      <c r="BU489">
        <v>199</v>
      </c>
      <c r="BV489">
        <v>299</v>
      </c>
      <c r="BW489">
        <v>401</v>
      </c>
      <c r="BX489">
        <v>503</v>
      </c>
      <c r="BY489">
        <v>596</v>
      </c>
      <c r="CK489">
        <v>304</v>
      </c>
      <c r="CQ489">
        <v>604</v>
      </c>
      <c r="CT489">
        <v>604</v>
      </c>
      <c r="DL489">
        <v>0</v>
      </c>
      <c r="DM489">
        <v>326</v>
      </c>
      <c r="DO489">
        <v>412</v>
      </c>
      <c r="DP489">
        <v>0</v>
      </c>
      <c r="DQ489">
        <v>0</v>
      </c>
    </row>
    <row r="490" spans="1:121" x14ac:dyDescent="0.25">
      <c r="A490">
        <v>100</v>
      </c>
      <c r="B490">
        <v>100</v>
      </c>
      <c r="C490">
        <v>199</v>
      </c>
      <c r="D490">
        <v>299</v>
      </c>
      <c r="E490">
        <v>401</v>
      </c>
      <c r="F490">
        <v>503</v>
      </c>
      <c r="G490">
        <v>596</v>
      </c>
      <c r="M490">
        <v>304</v>
      </c>
      <c r="N490">
        <v>304</v>
      </c>
      <c r="Q490">
        <v>167</v>
      </c>
      <c r="T490">
        <v>604</v>
      </c>
      <c r="X490">
        <v>0</v>
      </c>
      <c r="Y490">
        <v>380</v>
      </c>
      <c r="AA490">
        <v>431</v>
      </c>
      <c r="AB490">
        <v>0</v>
      </c>
      <c r="AC490">
        <v>0</v>
      </c>
      <c r="BS490">
        <v>100</v>
      </c>
      <c r="BT490">
        <v>100</v>
      </c>
      <c r="BU490">
        <v>199</v>
      </c>
      <c r="BV490">
        <v>299</v>
      </c>
      <c r="BW490">
        <v>401</v>
      </c>
      <c r="BX490">
        <v>503</v>
      </c>
      <c r="BY490">
        <v>596</v>
      </c>
      <c r="CK490">
        <v>304</v>
      </c>
      <c r="CQ490">
        <v>604</v>
      </c>
      <c r="CT490">
        <v>604</v>
      </c>
      <c r="DL490">
        <v>0</v>
      </c>
      <c r="DM490">
        <v>380</v>
      </c>
      <c r="DO490">
        <v>431</v>
      </c>
      <c r="DP490">
        <v>0</v>
      </c>
      <c r="DQ490">
        <v>0</v>
      </c>
    </row>
    <row r="491" spans="1:121" x14ac:dyDescent="0.25">
      <c r="A491">
        <v>99</v>
      </c>
      <c r="B491">
        <v>100</v>
      </c>
      <c r="C491">
        <v>199</v>
      </c>
      <c r="D491">
        <v>298</v>
      </c>
      <c r="E491">
        <v>401</v>
      </c>
      <c r="F491">
        <v>503</v>
      </c>
      <c r="G491">
        <v>596</v>
      </c>
      <c r="M491">
        <v>304</v>
      </c>
      <c r="N491">
        <v>304</v>
      </c>
      <c r="Q491">
        <v>167</v>
      </c>
      <c r="T491">
        <v>604</v>
      </c>
      <c r="X491">
        <v>0</v>
      </c>
      <c r="Y491">
        <v>422</v>
      </c>
      <c r="AA491">
        <v>502</v>
      </c>
      <c r="AB491">
        <v>0</v>
      </c>
      <c r="AC491">
        <v>0</v>
      </c>
      <c r="BS491">
        <v>99</v>
      </c>
      <c r="BT491">
        <v>100</v>
      </c>
      <c r="BU491">
        <v>199</v>
      </c>
      <c r="BV491">
        <v>298</v>
      </c>
      <c r="BW491">
        <v>401</v>
      </c>
      <c r="BX491">
        <v>503</v>
      </c>
      <c r="BY491">
        <v>596</v>
      </c>
      <c r="CK491">
        <v>304</v>
      </c>
      <c r="CQ491">
        <v>604</v>
      </c>
      <c r="CT491">
        <v>604</v>
      </c>
      <c r="DL491">
        <v>0</v>
      </c>
      <c r="DM491">
        <v>422</v>
      </c>
      <c r="DO491">
        <v>502</v>
      </c>
      <c r="DP491">
        <v>0</v>
      </c>
      <c r="DQ491">
        <v>0</v>
      </c>
    </row>
    <row r="492" spans="1:121" x14ac:dyDescent="0.25">
      <c r="A492">
        <v>99</v>
      </c>
      <c r="B492">
        <v>100</v>
      </c>
      <c r="C492">
        <v>199</v>
      </c>
      <c r="D492">
        <v>297</v>
      </c>
      <c r="E492">
        <v>402</v>
      </c>
      <c r="F492">
        <v>503</v>
      </c>
      <c r="G492">
        <v>596</v>
      </c>
      <c r="M492">
        <v>304</v>
      </c>
      <c r="N492">
        <v>304</v>
      </c>
      <c r="Q492">
        <v>167</v>
      </c>
      <c r="T492">
        <v>604</v>
      </c>
      <c r="X492">
        <v>0</v>
      </c>
      <c r="Y492">
        <v>371</v>
      </c>
      <c r="AA492">
        <v>564</v>
      </c>
      <c r="AB492">
        <v>0</v>
      </c>
      <c r="AC492">
        <v>0</v>
      </c>
      <c r="BS492">
        <v>99</v>
      </c>
      <c r="BT492">
        <v>100</v>
      </c>
      <c r="BU492">
        <v>199</v>
      </c>
      <c r="BV492">
        <v>297</v>
      </c>
      <c r="BW492">
        <v>402</v>
      </c>
      <c r="BX492">
        <v>503</v>
      </c>
      <c r="BY492">
        <v>596</v>
      </c>
      <c r="CK492">
        <v>304</v>
      </c>
      <c r="CQ492">
        <v>604</v>
      </c>
      <c r="CT492">
        <v>604</v>
      </c>
      <c r="DL492">
        <v>0</v>
      </c>
      <c r="DM492">
        <v>371</v>
      </c>
      <c r="DO492">
        <v>564</v>
      </c>
      <c r="DP492">
        <v>0</v>
      </c>
      <c r="DQ492">
        <v>0</v>
      </c>
    </row>
    <row r="493" spans="1:121" x14ac:dyDescent="0.25">
      <c r="A493">
        <v>99</v>
      </c>
      <c r="B493">
        <v>100</v>
      </c>
      <c r="C493">
        <v>199</v>
      </c>
      <c r="D493">
        <v>297</v>
      </c>
      <c r="E493">
        <v>402</v>
      </c>
      <c r="F493">
        <v>503</v>
      </c>
      <c r="G493">
        <v>596</v>
      </c>
      <c r="M493">
        <v>304</v>
      </c>
      <c r="N493">
        <v>304</v>
      </c>
      <c r="Q493">
        <v>165</v>
      </c>
      <c r="T493">
        <v>604</v>
      </c>
      <c r="X493">
        <v>0</v>
      </c>
      <c r="Y493">
        <v>360</v>
      </c>
      <c r="AA493">
        <v>492</v>
      </c>
      <c r="AB493">
        <v>0</v>
      </c>
      <c r="AC493">
        <v>0</v>
      </c>
      <c r="BS493">
        <v>99</v>
      </c>
      <c r="BT493">
        <v>100</v>
      </c>
      <c r="BU493">
        <v>199</v>
      </c>
      <c r="BV493">
        <v>297</v>
      </c>
      <c r="BW493">
        <v>402</v>
      </c>
      <c r="BX493">
        <v>503</v>
      </c>
      <c r="BY493">
        <v>596</v>
      </c>
      <c r="CK493">
        <v>304</v>
      </c>
      <c r="CQ493">
        <v>604</v>
      </c>
      <c r="CT493">
        <v>604</v>
      </c>
      <c r="DL493">
        <v>0</v>
      </c>
      <c r="DM493">
        <v>360</v>
      </c>
      <c r="DO493">
        <v>492</v>
      </c>
      <c r="DP493">
        <v>0</v>
      </c>
      <c r="DQ493">
        <v>0</v>
      </c>
    </row>
    <row r="494" spans="1:121" x14ac:dyDescent="0.25">
      <c r="A494">
        <v>99</v>
      </c>
      <c r="B494">
        <v>100</v>
      </c>
      <c r="C494">
        <v>199</v>
      </c>
      <c r="D494">
        <v>297</v>
      </c>
      <c r="E494">
        <v>402</v>
      </c>
      <c r="F494">
        <v>504</v>
      </c>
      <c r="G494">
        <v>596</v>
      </c>
      <c r="M494">
        <v>304</v>
      </c>
      <c r="N494">
        <v>304</v>
      </c>
      <c r="Q494">
        <v>165</v>
      </c>
      <c r="T494">
        <v>604</v>
      </c>
      <c r="X494">
        <v>0</v>
      </c>
      <c r="Y494">
        <v>381</v>
      </c>
      <c r="AA494">
        <v>475</v>
      </c>
      <c r="AB494">
        <v>0</v>
      </c>
      <c r="AC494">
        <v>0</v>
      </c>
      <c r="BS494">
        <v>99</v>
      </c>
      <c r="BT494">
        <v>100</v>
      </c>
      <c r="BU494">
        <v>199</v>
      </c>
      <c r="BV494">
        <v>297</v>
      </c>
      <c r="BW494">
        <v>402</v>
      </c>
      <c r="BX494">
        <v>504</v>
      </c>
      <c r="BY494">
        <v>596</v>
      </c>
      <c r="CK494">
        <v>304</v>
      </c>
      <c r="CQ494">
        <v>604</v>
      </c>
      <c r="CT494">
        <v>604</v>
      </c>
      <c r="DL494">
        <v>0</v>
      </c>
      <c r="DM494">
        <v>381</v>
      </c>
      <c r="DO494">
        <v>475</v>
      </c>
      <c r="DP494">
        <v>0</v>
      </c>
      <c r="DQ494">
        <v>0</v>
      </c>
    </row>
    <row r="495" spans="1:121" x14ac:dyDescent="0.25">
      <c r="A495">
        <v>99</v>
      </c>
      <c r="B495">
        <v>100</v>
      </c>
      <c r="C495">
        <v>199</v>
      </c>
      <c r="D495">
        <v>298</v>
      </c>
      <c r="E495">
        <v>402</v>
      </c>
      <c r="F495">
        <v>504</v>
      </c>
      <c r="G495">
        <v>595</v>
      </c>
      <c r="M495">
        <v>304</v>
      </c>
      <c r="N495">
        <v>304</v>
      </c>
      <c r="Q495">
        <v>165</v>
      </c>
      <c r="T495" t="s">
        <v>10</v>
      </c>
      <c r="X495">
        <v>0</v>
      </c>
      <c r="Y495">
        <v>443</v>
      </c>
      <c r="AA495">
        <v>493</v>
      </c>
      <c r="AB495">
        <v>499</v>
      </c>
      <c r="AC495">
        <v>0</v>
      </c>
      <c r="BS495">
        <v>99</v>
      </c>
      <c r="BT495">
        <v>100</v>
      </c>
      <c r="BU495">
        <v>199</v>
      </c>
      <c r="BV495">
        <v>298</v>
      </c>
      <c r="BW495">
        <v>402</v>
      </c>
      <c r="BX495">
        <v>504</v>
      </c>
      <c r="BY495">
        <v>595</v>
      </c>
      <c r="CK495">
        <v>304</v>
      </c>
      <c r="CQ495" t="s">
        <v>10</v>
      </c>
      <c r="CT495" t="s">
        <v>10</v>
      </c>
      <c r="DL495">
        <v>0</v>
      </c>
      <c r="DM495">
        <v>443</v>
      </c>
      <c r="DO495">
        <v>493</v>
      </c>
      <c r="DP495">
        <v>499</v>
      </c>
      <c r="DQ495">
        <v>0</v>
      </c>
    </row>
    <row r="496" spans="1:121" x14ac:dyDescent="0.25">
      <c r="A496">
        <v>99</v>
      </c>
      <c r="B496">
        <v>100</v>
      </c>
      <c r="C496">
        <v>199</v>
      </c>
      <c r="D496">
        <v>298</v>
      </c>
      <c r="E496">
        <v>402</v>
      </c>
      <c r="F496">
        <v>503</v>
      </c>
      <c r="G496">
        <v>595</v>
      </c>
      <c r="M496">
        <v>304</v>
      </c>
      <c r="N496">
        <v>304</v>
      </c>
      <c r="Q496">
        <v>165</v>
      </c>
      <c r="T496">
        <v>607</v>
      </c>
      <c r="X496">
        <v>0</v>
      </c>
      <c r="Y496">
        <v>302</v>
      </c>
      <c r="AA496">
        <v>570</v>
      </c>
      <c r="AB496">
        <v>527</v>
      </c>
      <c r="AC496">
        <v>732</v>
      </c>
      <c r="BS496">
        <v>99</v>
      </c>
      <c r="BT496">
        <v>100</v>
      </c>
      <c r="BU496">
        <v>199</v>
      </c>
      <c r="BV496">
        <v>298</v>
      </c>
      <c r="BW496">
        <v>402</v>
      </c>
      <c r="BX496">
        <v>503</v>
      </c>
      <c r="BY496">
        <v>595</v>
      </c>
      <c r="CK496">
        <v>304</v>
      </c>
      <c r="CQ496">
        <v>607</v>
      </c>
      <c r="CT496">
        <v>607</v>
      </c>
      <c r="DL496">
        <v>0</v>
      </c>
      <c r="DM496">
        <v>302</v>
      </c>
      <c r="DO496">
        <v>570</v>
      </c>
      <c r="DP496">
        <v>527</v>
      </c>
      <c r="DQ496">
        <v>732</v>
      </c>
    </row>
    <row r="497" spans="1:121" x14ac:dyDescent="0.25">
      <c r="A497">
        <v>99</v>
      </c>
      <c r="B497">
        <v>100</v>
      </c>
      <c r="C497">
        <v>199</v>
      </c>
      <c r="D497">
        <v>298</v>
      </c>
      <c r="E497">
        <v>402</v>
      </c>
      <c r="F497">
        <v>503</v>
      </c>
      <c r="G497">
        <v>595</v>
      </c>
      <c r="M497">
        <v>304</v>
      </c>
      <c r="N497">
        <v>304</v>
      </c>
      <c r="Q497">
        <v>165</v>
      </c>
      <c r="T497">
        <v>604</v>
      </c>
      <c r="X497">
        <v>0</v>
      </c>
      <c r="Y497" t="s">
        <v>23</v>
      </c>
      <c r="AA497">
        <v>408</v>
      </c>
      <c r="AB497">
        <v>499</v>
      </c>
      <c r="AC497">
        <v>621</v>
      </c>
      <c r="BS497">
        <v>99</v>
      </c>
      <c r="BT497">
        <v>100</v>
      </c>
      <c r="BU497">
        <v>199</v>
      </c>
      <c r="BV497">
        <v>298</v>
      </c>
      <c r="BW497">
        <v>402</v>
      </c>
      <c r="BX497">
        <v>503</v>
      </c>
      <c r="BY497">
        <v>595</v>
      </c>
      <c r="CK497">
        <v>304</v>
      </c>
      <c r="CQ497">
        <v>604</v>
      </c>
      <c r="CT497">
        <v>604</v>
      </c>
      <c r="DL497">
        <v>0</v>
      </c>
      <c r="DM497" t="s">
        <v>23</v>
      </c>
      <c r="DO497">
        <v>408</v>
      </c>
      <c r="DP497">
        <v>499</v>
      </c>
      <c r="DQ497">
        <v>621</v>
      </c>
    </row>
    <row r="498" spans="1:121" x14ac:dyDescent="0.25">
      <c r="A498">
        <v>99</v>
      </c>
      <c r="B498">
        <v>100</v>
      </c>
      <c r="C498">
        <v>199</v>
      </c>
      <c r="D498">
        <v>298</v>
      </c>
      <c r="E498">
        <v>401</v>
      </c>
      <c r="F498">
        <v>503</v>
      </c>
      <c r="G498">
        <v>595</v>
      </c>
      <c r="M498">
        <v>66</v>
      </c>
      <c r="N498">
        <v>304</v>
      </c>
      <c r="Q498">
        <v>165</v>
      </c>
      <c r="T498">
        <v>604</v>
      </c>
      <c r="X498">
        <v>373</v>
      </c>
      <c r="Y498">
        <v>0</v>
      </c>
      <c r="AA498">
        <v>408</v>
      </c>
      <c r="AB498">
        <v>520</v>
      </c>
      <c r="AC498">
        <v>590</v>
      </c>
      <c r="BS498">
        <v>99</v>
      </c>
      <c r="BT498">
        <v>100</v>
      </c>
      <c r="BU498">
        <v>199</v>
      </c>
      <c r="BV498">
        <v>298</v>
      </c>
      <c r="BW498">
        <v>401</v>
      </c>
      <c r="BX498">
        <v>503</v>
      </c>
      <c r="BY498">
        <v>595</v>
      </c>
      <c r="CK498">
        <v>304</v>
      </c>
      <c r="CQ498">
        <v>604</v>
      </c>
      <c r="CT498">
        <v>604</v>
      </c>
      <c r="DL498">
        <v>373</v>
      </c>
      <c r="DM498">
        <v>0</v>
      </c>
      <c r="DO498">
        <v>408</v>
      </c>
      <c r="DP498">
        <v>520</v>
      </c>
      <c r="DQ498">
        <v>590</v>
      </c>
    </row>
    <row r="499" spans="1:121" x14ac:dyDescent="0.25">
      <c r="A499">
        <v>99</v>
      </c>
      <c r="B499">
        <v>100</v>
      </c>
      <c r="C499">
        <v>199</v>
      </c>
      <c r="D499">
        <v>298</v>
      </c>
      <c r="E499">
        <v>401</v>
      </c>
      <c r="F499">
        <v>503</v>
      </c>
      <c r="G499">
        <v>595</v>
      </c>
      <c r="M499">
        <v>304</v>
      </c>
      <c r="N499">
        <v>304</v>
      </c>
      <c r="Q499">
        <v>165</v>
      </c>
      <c r="T499">
        <v>604</v>
      </c>
      <c r="X499">
        <v>314</v>
      </c>
      <c r="Y499">
        <v>0</v>
      </c>
      <c r="AA499">
        <v>408</v>
      </c>
      <c r="AB499">
        <v>603</v>
      </c>
      <c r="AC499">
        <v>615</v>
      </c>
      <c r="BS499">
        <v>99</v>
      </c>
      <c r="BT499">
        <v>100</v>
      </c>
      <c r="BU499">
        <v>199</v>
      </c>
      <c r="BV499">
        <v>298</v>
      </c>
      <c r="BW499">
        <v>401</v>
      </c>
      <c r="BX499">
        <v>503</v>
      </c>
      <c r="BY499">
        <v>595</v>
      </c>
      <c r="CK499">
        <v>304</v>
      </c>
      <c r="CQ499">
        <v>604</v>
      </c>
      <c r="CT499">
        <v>604</v>
      </c>
      <c r="DL499">
        <v>314</v>
      </c>
      <c r="DM499">
        <v>0</v>
      </c>
      <c r="DO499">
        <v>408</v>
      </c>
      <c r="DP499">
        <v>603</v>
      </c>
      <c r="DQ499">
        <v>615</v>
      </c>
    </row>
    <row r="500" spans="1:121" x14ac:dyDescent="0.25">
      <c r="A500">
        <v>100</v>
      </c>
      <c r="B500">
        <v>100</v>
      </c>
      <c r="C500">
        <v>199</v>
      </c>
      <c r="D500">
        <v>298</v>
      </c>
      <c r="E500">
        <v>401</v>
      </c>
      <c r="F500">
        <v>503</v>
      </c>
      <c r="G500">
        <v>595</v>
      </c>
      <c r="M500">
        <v>304</v>
      </c>
      <c r="N500">
        <v>304</v>
      </c>
      <c r="Q500">
        <v>279</v>
      </c>
      <c r="T500">
        <v>604</v>
      </c>
      <c r="X500">
        <v>297</v>
      </c>
      <c r="Y500">
        <v>0</v>
      </c>
      <c r="AA500">
        <v>408</v>
      </c>
      <c r="AB500">
        <v>630</v>
      </c>
      <c r="AC500">
        <v>719</v>
      </c>
      <c r="BS500">
        <v>100</v>
      </c>
      <c r="BT500">
        <v>100</v>
      </c>
      <c r="BU500">
        <v>199</v>
      </c>
      <c r="BV500">
        <v>298</v>
      </c>
      <c r="BW500">
        <v>401</v>
      </c>
      <c r="BX500">
        <v>503</v>
      </c>
      <c r="BY500">
        <v>595</v>
      </c>
      <c r="CK500">
        <v>304</v>
      </c>
      <c r="CQ500">
        <v>604</v>
      </c>
      <c r="CT500">
        <v>604</v>
      </c>
      <c r="DL500">
        <v>297</v>
      </c>
      <c r="DM500">
        <v>0</v>
      </c>
      <c r="DO500">
        <v>408</v>
      </c>
      <c r="DP500">
        <v>630</v>
      </c>
      <c r="DQ500">
        <v>719</v>
      </c>
    </row>
    <row r="501" spans="1:121" x14ac:dyDescent="0.25">
      <c r="A501">
        <v>100</v>
      </c>
      <c r="B501">
        <v>100</v>
      </c>
      <c r="C501">
        <v>199</v>
      </c>
      <c r="D501">
        <v>298</v>
      </c>
      <c r="E501">
        <v>401</v>
      </c>
      <c r="F501">
        <v>503</v>
      </c>
      <c r="G501">
        <v>596</v>
      </c>
      <c r="M501">
        <v>304</v>
      </c>
      <c r="N501">
        <v>304</v>
      </c>
      <c r="Q501">
        <v>279</v>
      </c>
      <c r="T501">
        <v>604</v>
      </c>
      <c r="X501">
        <v>310</v>
      </c>
      <c r="Y501">
        <v>0</v>
      </c>
      <c r="AA501">
        <v>408</v>
      </c>
      <c r="AB501">
        <v>543</v>
      </c>
      <c r="AC501">
        <v>741</v>
      </c>
      <c r="BS501">
        <v>100</v>
      </c>
      <c r="BT501">
        <v>100</v>
      </c>
      <c r="BU501">
        <v>199</v>
      </c>
      <c r="BV501">
        <v>298</v>
      </c>
      <c r="BW501">
        <v>401</v>
      </c>
      <c r="BX501">
        <v>503</v>
      </c>
      <c r="BY501">
        <v>596</v>
      </c>
      <c r="CK501">
        <v>304</v>
      </c>
      <c r="CQ501">
        <v>604</v>
      </c>
      <c r="CT501">
        <v>604</v>
      </c>
      <c r="DL501">
        <v>310</v>
      </c>
      <c r="DM501">
        <v>0</v>
      </c>
      <c r="DO501">
        <v>408</v>
      </c>
      <c r="DP501">
        <v>543</v>
      </c>
      <c r="DQ501">
        <v>741</v>
      </c>
    </row>
    <row r="502" spans="1:121" x14ac:dyDescent="0.25">
      <c r="A502">
        <v>100</v>
      </c>
      <c r="B502">
        <v>100</v>
      </c>
      <c r="C502">
        <v>199</v>
      </c>
      <c r="D502">
        <v>298</v>
      </c>
      <c r="E502">
        <v>401</v>
      </c>
      <c r="F502">
        <v>503</v>
      </c>
      <c r="G502">
        <v>596</v>
      </c>
      <c r="M502">
        <v>304</v>
      </c>
      <c r="N502">
        <v>304</v>
      </c>
      <c r="Q502">
        <v>279</v>
      </c>
      <c r="T502">
        <v>604</v>
      </c>
      <c r="X502">
        <v>362</v>
      </c>
      <c r="Y502">
        <v>0</v>
      </c>
      <c r="AA502">
        <v>408</v>
      </c>
      <c r="AB502">
        <v>520</v>
      </c>
      <c r="AC502">
        <v>637</v>
      </c>
      <c r="BS502">
        <v>100</v>
      </c>
      <c r="BT502">
        <v>100</v>
      </c>
      <c r="BU502">
        <v>199</v>
      </c>
      <c r="BV502">
        <v>298</v>
      </c>
      <c r="BW502">
        <v>401</v>
      </c>
      <c r="BX502">
        <v>503</v>
      </c>
      <c r="BY502">
        <v>596</v>
      </c>
      <c r="CK502">
        <v>304</v>
      </c>
      <c r="CQ502">
        <v>604</v>
      </c>
      <c r="CT502">
        <v>604</v>
      </c>
      <c r="DL502">
        <v>362</v>
      </c>
      <c r="DM502">
        <v>0</v>
      </c>
      <c r="DO502">
        <v>408</v>
      </c>
      <c r="DP502">
        <v>520</v>
      </c>
      <c r="DQ502">
        <v>637</v>
      </c>
    </row>
    <row r="503" spans="1:121" x14ac:dyDescent="0.25">
      <c r="A503">
        <v>100</v>
      </c>
      <c r="B503">
        <v>100</v>
      </c>
      <c r="C503">
        <v>199</v>
      </c>
      <c r="D503">
        <v>298</v>
      </c>
      <c r="E503">
        <v>401</v>
      </c>
      <c r="F503">
        <v>503</v>
      </c>
      <c r="G503">
        <v>596</v>
      </c>
      <c r="M503">
        <v>304</v>
      </c>
      <c r="N503">
        <v>304</v>
      </c>
      <c r="Q503">
        <v>279</v>
      </c>
      <c r="T503">
        <v>607</v>
      </c>
      <c r="X503">
        <v>365</v>
      </c>
      <c r="Y503">
        <v>0</v>
      </c>
      <c r="AA503">
        <v>408</v>
      </c>
      <c r="AB503">
        <v>541</v>
      </c>
      <c r="AC503">
        <v>611</v>
      </c>
      <c r="BS503">
        <v>100</v>
      </c>
      <c r="BT503">
        <v>100</v>
      </c>
      <c r="BU503">
        <v>199</v>
      </c>
      <c r="BV503">
        <v>298</v>
      </c>
      <c r="BW503">
        <v>401</v>
      </c>
      <c r="BX503">
        <v>503</v>
      </c>
      <c r="BY503">
        <v>596</v>
      </c>
      <c r="CK503">
        <v>304</v>
      </c>
      <c r="CQ503">
        <v>607</v>
      </c>
      <c r="CT503">
        <v>607</v>
      </c>
      <c r="DL503">
        <v>365</v>
      </c>
      <c r="DM503">
        <v>0</v>
      </c>
      <c r="DO503">
        <v>408</v>
      </c>
      <c r="DP503">
        <v>541</v>
      </c>
      <c r="DQ503">
        <v>611</v>
      </c>
    </row>
    <row r="504" spans="1:121" x14ac:dyDescent="0.25">
      <c r="A504">
        <v>100</v>
      </c>
      <c r="B504">
        <v>100</v>
      </c>
      <c r="C504">
        <v>199</v>
      </c>
      <c r="D504">
        <v>298</v>
      </c>
      <c r="E504">
        <v>401</v>
      </c>
      <c r="F504">
        <v>503</v>
      </c>
      <c r="G504">
        <v>596</v>
      </c>
      <c r="M504">
        <v>304</v>
      </c>
      <c r="N504">
        <v>304</v>
      </c>
      <c r="Q504">
        <v>279</v>
      </c>
      <c r="T504">
        <v>607</v>
      </c>
      <c r="X504">
        <v>321</v>
      </c>
      <c r="Y504">
        <v>0</v>
      </c>
      <c r="AA504">
        <v>408</v>
      </c>
      <c r="AB504">
        <v>627</v>
      </c>
      <c r="AC504">
        <v>638</v>
      </c>
      <c r="BS504">
        <v>100</v>
      </c>
      <c r="BT504">
        <v>100</v>
      </c>
      <c r="BU504">
        <v>199</v>
      </c>
      <c r="BV504">
        <v>298</v>
      </c>
      <c r="BW504">
        <v>401</v>
      </c>
      <c r="BX504">
        <v>503</v>
      </c>
      <c r="BY504">
        <v>596</v>
      </c>
      <c r="CK504">
        <v>304</v>
      </c>
      <c r="CQ504">
        <v>607</v>
      </c>
      <c r="CT504">
        <v>607</v>
      </c>
      <c r="DL504">
        <v>321</v>
      </c>
      <c r="DM504">
        <v>0</v>
      </c>
      <c r="DO504">
        <v>408</v>
      </c>
      <c r="DP504">
        <v>627</v>
      </c>
      <c r="DQ504">
        <v>638</v>
      </c>
    </row>
    <row r="505" spans="1:121" x14ac:dyDescent="0.25">
      <c r="A505">
        <v>100</v>
      </c>
      <c r="B505">
        <v>100</v>
      </c>
      <c r="C505">
        <v>199</v>
      </c>
      <c r="D505">
        <v>298</v>
      </c>
      <c r="E505">
        <v>401</v>
      </c>
      <c r="F505">
        <v>503</v>
      </c>
      <c r="G505">
        <v>596</v>
      </c>
      <c r="M505">
        <v>304</v>
      </c>
      <c r="N505">
        <v>304</v>
      </c>
      <c r="Q505">
        <v>279</v>
      </c>
      <c r="T505">
        <v>607</v>
      </c>
      <c r="X505">
        <v>310</v>
      </c>
      <c r="Y505">
        <v>0</v>
      </c>
      <c r="AA505">
        <v>408</v>
      </c>
      <c r="AB505">
        <v>710</v>
      </c>
      <c r="AC505">
        <v>744</v>
      </c>
      <c r="BS505">
        <v>100</v>
      </c>
      <c r="BT505">
        <v>100</v>
      </c>
      <c r="BU505">
        <v>199</v>
      </c>
      <c r="BV505">
        <v>298</v>
      </c>
      <c r="BW505">
        <v>401</v>
      </c>
      <c r="BX505">
        <v>503</v>
      </c>
      <c r="BY505">
        <v>596</v>
      </c>
      <c r="CK505">
        <v>304</v>
      </c>
      <c r="CQ505">
        <v>607</v>
      </c>
      <c r="CT505">
        <v>607</v>
      </c>
      <c r="DL505">
        <v>310</v>
      </c>
      <c r="DM505">
        <v>0</v>
      </c>
      <c r="DO505">
        <v>408</v>
      </c>
      <c r="DP505">
        <v>710</v>
      </c>
      <c r="DQ505">
        <v>744</v>
      </c>
    </row>
    <row r="506" spans="1:121" x14ac:dyDescent="0.25">
      <c r="A506">
        <v>100</v>
      </c>
      <c r="B506">
        <v>100</v>
      </c>
      <c r="C506">
        <v>199</v>
      </c>
      <c r="D506">
        <v>298</v>
      </c>
      <c r="E506">
        <v>402</v>
      </c>
      <c r="F506">
        <v>503</v>
      </c>
      <c r="G506">
        <v>596</v>
      </c>
      <c r="M506">
        <v>304</v>
      </c>
      <c r="N506" t="s">
        <v>10</v>
      </c>
      <c r="Q506">
        <v>281</v>
      </c>
      <c r="T506" t="s">
        <v>10</v>
      </c>
      <c r="X506">
        <v>326</v>
      </c>
      <c r="Y506">
        <v>0</v>
      </c>
      <c r="AA506">
        <v>408</v>
      </c>
      <c r="AB506">
        <v>624</v>
      </c>
      <c r="AC506">
        <v>825</v>
      </c>
      <c r="BS506">
        <v>100</v>
      </c>
      <c r="BT506">
        <v>100</v>
      </c>
      <c r="BU506">
        <v>199</v>
      </c>
      <c r="BV506">
        <v>298</v>
      </c>
      <c r="BW506">
        <v>402</v>
      </c>
      <c r="BX506">
        <v>503</v>
      </c>
      <c r="BY506">
        <v>596</v>
      </c>
      <c r="CK506" t="s">
        <v>10</v>
      </c>
      <c r="CQ506" t="s">
        <v>10</v>
      </c>
      <c r="CT506" t="s">
        <v>10</v>
      </c>
      <c r="DL506">
        <v>326</v>
      </c>
      <c r="DM506">
        <v>0</v>
      </c>
      <c r="DO506">
        <v>408</v>
      </c>
      <c r="DP506">
        <v>624</v>
      </c>
      <c r="DQ506">
        <v>825</v>
      </c>
    </row>
    <row r="507" spans="1:121" x14ac:dyDescent="0.25">
      <c r="A507">
        <v>100</v>
      </c>
      <c r="B507">
        <v>100</v>
      </c>
      <c r="C507">
        <v>199</v>
      </c>
      <c r="D507">
        <v>298</v>
      </c>
      <c r="E507">
        <v>402</v>
      </c>
      <c r="F507">
        <v>503</v>
      </c>
      <c r="G507">
        <v>596</v>
      </c>
      <c r="M507">
        <v>304</v>
      </c>
      <c r="N507">
        <v>304</v>
      </c>
      <c r="Q507">
        <v>281</v>
      </c>
      <c r="T507">
        <v>604</v>
      </c>
      <c r="X507">
        <v>380</v>
      </c>
      <c r="Y507">
        <v>0</v>
      </c>
      <c r="AA507">
        <v>408</v>
      </c>
      <c r="AB507">
        <v>603</v>
      </c>
      <c r="AC507">
        <v>728</v>
      </c>
      <c r="BS507">
        <v>100</v>
      </c>
      <c r="BT507">
        <v>100</v>
      </c>
      <c r="BU507">
        <v>199</v>
      </c>
      <c r="BV507">
        <v>298</v>
      </c>
      <c r="BW507">
        <v>402</v>
      </c>
      <c r="BX507">
        <v>503</v>
      </c>
      <c r="BY507">
        <v>596</v>
      </c>
      <c r="CK507">
        <v>304</v>
      </c>
      <c r="CQ507">
        <v>604</v>
      </c>
      <c r="CT507">
        <v>604</v>
      </c>
      <c r="DL507">
        <v>380</v>
      </c>
      <c r="DM507">
        <v>0</v>
      </c>
      <c r="DO507">
        <v>408</v>
      </c>
      <c r="DP507">
        <v>603</v>
      </c>
      <c r="DQ507">
        <v>728</v>
      </c>
    </row>
    <row r="508" spans="1:121" x14ac:dyDescent="0.25">
      <c r="A508">
        <v>100</v>
      </c>
      <c r="B508">
        <v>100</v>
      </c>
      <c r="C508">
        <v>199</v>
      </c>
      <c r="D508">
        <v>298</v>
      </c>
      <c r="E508">
        <v>402</v>
      </c>
      <c r="F508">
        <v>503</v>
      </c>
      <c r="G508">
        <v>596</v>
      </c>
      <c r="M508">
        <v>304</v>
      </c>
      <c r="N508">
        <v>304</v>
      </c>
      <c r="Q508">
        <v>281</v>
      </c>
      <c r="T508">
        <v>604</v>
      </c>
      <c r="X508">
        <v>425</v>
      </c>
      <c r="Y508">
        <v>365</v>
      </c>
      <c r="AA508">
        <v>408</v>
      </c>
      <c r="AB508">
        <v>627</v>
      </c>
      <c r="AC508">
        <v>707</v>
      </c>
      <c r="BS508">
        <v>100</v>
      </c>
      <c r="BT508">
        <v>100</v>
      </c>
      <c r="BU508">
        <v>199</v>
      </c>
      <c r="BV508">
        <v>298</v>
      </c>
      <c r="BW508">
        <v>402</v>
      </c>
      <c r="BX508">
        <v>503</v>
      </c>
      <c r="BY508">
        <v>596</v>
      </c>
      <c r="CK508">
        <v>304</v>
      </c>
      <c r="CQ508">
        <v>604</v>
      </c>
      <c r="CT508">
        <v>604</v>
      </c>
      <c r="DL508">
        <v>425</v>
      </c>
      <c r="DM508">
        <v>365</v>
      </c>
      <c r="DO508">
        <v>408</v>
      </c>
      <c r="DP508">
        <v>627</v>
      </c>
      <c r="DQ508">
        <v>707</v>
      </c>
    </row>
    <row r="509" spans="1:121" x14ac:dyDescent="0.25">
      <c r="A509">
        <v>100</v>
      </c>
      <c r="B509">
        <v>100</v>
      </c>
      <c r="C509">
        <v>199</v>
      </c>
      <c r="D509">
        <v>298</v>
      </c>
      <c r="E509">
        <v>401</v>
      </c>
      <c r="F509">
        <v>503</v>
      </c>
      <c r="G509">
        <v>595</v>
      </c>
      <c r="M509">
        <v>304</v>
      </c>
      <c r="N509">
        <v>304</v>
      </c>
      <c r="Q509">
        <v>281</v>
      </c>
      <c r="T509">
        <v>604</v>
      </c>
      <c r="X509">
        <v>376</v>
      </c>
      <c r="Y509">
        <v>312</v>
      </c>
      <c r="AA509">
        <v>408</v>
      </c>
      <c r="AB509">
        <v>724</v>
      </c>
      <c r="AC509">
        <v>739</v>
      </c>
      <c r="BS509">
        <v>100</v>
      </c>
      <c r="BT509">
        <v>100</v>
      </c>
      <c r="BU509">
        <v>199</v>
      </c>
      <c r="BV509">
        <v>298</v>
      </c>
      <c r="BW509">
        <v>401</v>
      </c>
      <c r="BX509">
        <v>503</v>
      </c>
      <c r="BY509">
        <v>595</v>
      </c>
      <c r="CK509">
        <v>304</v>
      </c>
      <c r="CQ509">
        <v>604</v>
      </c>
      <c r="CT509">
        <v>604</v>
      </c>
      <c r="DL509">
        <v>376</v>
      </c>
      <c r="DM509">
        <v>312</v>
      </c>
      <c r="DO509">
        <v>408</v>
      </c>
      <c r="DP509">
        <v>724</v>
      </c>
      <c r="DQ509">
        <v>739</v>
      </c>
    </row>
    <row r="510" spans="1:121" x14ac:dyDescent="0.25">
      <c r="A510">
        <v>100</v>
      </c>
      <c r="B510">
        <v>100</v>
      </c>
      <c r="C510">
        <v>199</v>
      </c>
      <c r="D510">
        <v>298</v>
      </c>
      <c r="E510">
        <v>401</v>
      </c>
      <c r="F510">
        <v>503</v>
      </c>
      <c r="G510">
        <v>595</v>
      </c>
      <c r="M510">
        <v>304</v>
      </c>
      <c r="N510">
        <v>304</v>
      </c>
      <c r="Q510">
        <v>281</v>
      </c>
      <c r="T510">
        <v>604</v>
      </c>
      <c r="X510">
        <v>365</v>
      </c>
      <c r="Y510">
        <v>296</v>
      </c>
      <c r="AA510">
        <v>408</v>
      </c>
      <c r="AB510">
        <v>165</v>
      </c>
      <c r="AC510">
        <v>860</v>
      </c>
      <c r="BS510">
        <v>100</v>
      </c>
      <c r="BT510">
        <v>100</v>
      </c>
      <c r="BU510">
        <v>199</v>
      </c>
      <c r="BV510">
        <v>298</v>
      </c>
      <c r="BW510">
        <v>401</v>
      </c>
      <c r="BX510">
        <v>503</v>
      </c>
      <c r="BY510">
        <v>595</v>
      </c>
      <c r="CK510">
        <v>304</v>
      </c>
      <c r="CQ510">
        <v>604</v>
      </c>
      <c r="CT510">
        <v>604</v>
      </c>
      <c r="DL510">
        <v>365</v>
      </c>
      <c r="DM510">
        <v>296</v>
      </c>
      <c r="DO510">
        <v>408</v>
      </c>
      <c r="DP510">
        <v>165</v>
      </c>
      <c r="DQ510">
        <v>860</v>
      </c>
    </row>
    <row r="511" spans="1:121" x14ac:dyDescent="0.25">
      <c r="A511">
        <v>100</v>
      </c>
      <c r="B511">
        <v>100</v>
      </c>
      <c r="C511">
        <v>199</v>
      </c>
      <c r="D511">
        <v>298</v>
      </c>
      <c r="E511">
        <v>401</v>
      </c>
      <c r="F511">
        <v>503</v>
      </c>
      <c r="G511">
        <v>595</v>
      </c>
      <c r="M511">
        <v>304</v>
      </c>
      <c r="N511">
        <v>304</v>
      </c>
      <c r="Q511">
        <v>289</v>
      </c>
      <c r="T511">
        <v>604</v>
      </c>
      <c r="X511">
        <v>382</v>
      </c>
      <c r="Y511">
        <v>310</v>
      </c>
      <c r="AA511">
        <v>408</v>
      </c>
      <c r="AB511">
        <v>165</v>
      </c>
      <c r="AC511">
        <v>601</v>
      </c>
      <c r="BS511">
        <v>100</v>
      </c>
      <c r="BT511">
        <v>100</v>
      </c>
      <c r="BU511">
        <v>199</v>
      </c>
      <c r="BV511">
        <v>298</v>
      </c>
      <c r="BW511">
        <v>401</v>
      </c>
      <c r="BX511">
        <v>503</v>
      </c>
      <c r="BY511">
        <v>595</v>
      </c>
      <c r="CK511">
        <v>304</v>
      </c>
      <c r="CQ511">
        <v>604</v>
      </c>
      <c r="CT511">
        <v>604</v>
      </c>
      <c r="DL511">
        <v>382</v>
      </c>
      <c r="DM511">
        <v>310</v>
      </c>
      <c r="DO511">
        <v>408</v>
      </c>
      <c r="DP511">
        <v>165</v>
      </c>
      <c r="DQ511">
        <v>601</v>
      </c>
    </row>
    <row r="512" spans="1:121" x14ac:dyDescent="0.25">
      <c r="A512">
        <v>100</v>
      </c>
      <c r="B512">
        <v>100</v>
      </c>
      <c r="C512">
        <v>199</v>
      </c>
      <c r="D512">
        <v>298</v>
      </c>
      <c r="E512">
        <v>401</v>
      </c>
      <c r="F512">
        <v>503</v>
      </c>
      <c r="G512">
        <v>595</v>
      </c>
      <c r="M512">
        <v>304</v>
      </c>
      <c r="N512">
        <v>304</v>
      </c>
      <c r="Q512">
        <v>292</v>
      </c>
      <c r="T512">
        <v>604</v>
      </c>
      <c r="X512">
        <v>444</v>
      </c>
      <c r="Y512">
        <v>360</v>
      </c>
      <c r="AA512">
        <v>408</v>
      </c>
      <c r="AB512">
        <v>165</v>
      </c>
      <c r="AC512">
        <v>601</v>
      </c>
      <c r="BS512">
        <v>100</v>
      </c>
      <c r="BT512">
        <v>100</v>
      </c>
      <c r="BU512">
        <v>199</v>
      </c>
      <c r="BV512">
        <v>298</v>
      </c>
      <c r="BW512">
        <v>401</v>
      </c>
      <c r="BX512">
        <v>503</v>
      </c>
      <c r="BY512">
        <v>595</v>
      </c>
      <c r="CK512">
        <v>304</v>
      </c>
      <c r="CQ512">
        <v>604</v>
      </c>
      <c r="CT512">
        <v>604</v>
      </c>
      <c r="DL512">
        <v>444</v>
      </c>
      <c r="DM512">
        <v>360</v>
      </c>
      <c r="DO512">
        <v>408</v>
      </c>
      <c r="DP512">
        <v>165</v>
      </c>
      <c r="DQ512">
        <v>601</v>
      </c>
    </row>
    <row r="513" spans="1:121" x14ac:dyDescent="0.25">
      <c r="A513">
        <v>100</v>
      </c>
      <c r="B513">
        <v>100</v>
      </c>
      <c r="C513">
        <v>199</v>
      </c>
      <c r="D513">
        <v>298</v>
      </c>
      <c r="E513">
        <v>401</v>
      </c>
      <c r="F513">
        <v>503</v>
      </c>
      <c r="G513">
        <v>595</v>
      </c>
      <c r="M513">
        <v>304</v>
      </c>
      <c r="N513">
        <v>304</v>
      </c>
      <c r="Q513">
        <v>165</v>
      </c>
      <c r="T513">
        <v>604</v>
      </c>
      <c r="X513">
        <v>302</v>
      </c>
      <c r="Y513">
        <v>372</v>
      </c>
      <c r="AA513">
        <v>408</v>
      </c>
      <c r="AB513">
        <v>165</v>
      </c>
      <c r="AC513">
        <v>601</v>
      </c>
      <c r="BS513">
        <v>100</v>
      </c>
      <c r="BT513">
        <v>100</v>
      </c>
      <c r="BU513">
        <v>199</v>
      </c>
      <c r="BV513">
        <v>298</v>
      </c>
      <c r="BW513">
        <v>401</v>
      </c>
      <c r="BX513">
        <v>503</v>
      </c>
      <c r="BY513">
        <v>595</v>
      </c>
      <c r="CK513">
        <v>304</v>
      </c>
      <c r="CQ513">
        <v>604</v>
      </c>
      <c r="CT513">
        <v>604</v>
      </c>
      <c r="DL513">
        <v>302</v>
      </c>
      <c r="DM513">
        <v>372</v>
      </c>
      <c r="DO513">
        <v>408</v>
      </c>
      <c r="DP513">
        <v>165</v>
      </c>
      <c r="DQ513">
        <v>601</v>
      </c>
    </row>
    <row r="514" spans="1:121" x14ac:dyDescent="0.25">
      <c r="A514">
        <v>100</v>
      </c>
      <c r="B514">
        <v>100</v>
      </c>
      <c r="C514">
        <v>199</v>
      </c>
      <c r="D514">
        <v>298</v>
      </c>
      <c r="E514">
        <v>401</v>
      </c>
      <c r="F514">
        <v>503</v>
      </c>
      <c r="G514">
        <v>595</v>
      </c>
      <c r="M514">
        <v>304</v>
      </c>
      <c r="N514">
        <v>304</v>
      </c>
      <c r="Q514">
        <v>195</v>
      </c>
      <c r="T514">
        <v>604</v>
      </c>
      <c r="X514">
        <v>302</v>
      </c>
      <c r="Y514">
        <v>322</v>
      </c>
      <c r="AA514">
        <v>408</v>
      </c>
      <c r="AB514">
        <v>165</v>
      </c>
      <c r="AC514">
        <v>601</v>
      </c>
      <c r="BS514">
        <v>100</v>
      </c>
      <c r="BT514">
        <v>100</v>
      </c>
      <c r="BU514">
        <v>199</v>
      </c>
      <c r="BV514">
        <v>298</v>
      </c>
      <c r="BW514">
        <v>401</v>
      </c>
      <c r="BX514">
        <v>503</v>
      </c>
      <c r="BY514">
        <v>595</v>
      </c>
      <c r="CK514">
        <v>304</v>
      </c>
      <c r="CQ514">
        <v>604</v>
      </c>
      <c r="CT514">
        <v>604</v>
      </c>
      <c r="DL514">
        <v>302</v>
      </c>
      <c r="DM514">
        <v>322</v>
      </c>
      <c r="DO514">
        <v>408</v>
      </c>
      <c r="DP514">
        <v>165</v>
      </c>
      <c r="DQ514">
        <v>601</v>
      </c>
    </row>
    <row r="515" spans="1:121" x14ac:dyDescent="0.25">
      <c r="A515">
        <v>100</v>
      </c>
      <c r="B515">
        <v>100</v>
      </c>
      <c r="C515">
        <v>199</v>
      </c>
      <c r="D515">
        <v>298</v>
      </c>
      <c r="E515">
        <v>401</v>
      </c>
      <c r="F515">
        <v>503</v>
      </c>
      <c r="G515">
        <v>595</v>
      </c>
      <c r="M515">
        <v>304</v>
      </c>
      <c r="N515">
        <v>304</v>
      </c>
      <c r="Q515">
        <v>165</v>
      </c>
      <c r="T515">
        <v>604</v>
      </c>
      <c r="X515">
        <v>302</v>
      </c>
      <c r="Y515">
        <v>309</v>
      </c>
      <c r="AA515">
        <v>408</v>
      </c>
      <c r="AB515">
        <v>165</v>
      </c>
      <c r="AC515">
        <v>601</v>
      </c>
      <c r="BS515">
        <v>100</v>
      </c>
      <c r="BT515">
        <v>100</v>
      </c>
      <c r="BU515">
        <v>199</v>
      </c>
      <c r="BV515">
        <v>298</v>
      </c>
      <c r="BW515">
        <v>401</v>
      </c>
      <c r="BX515">
        <v>503</v>
      </c>
      <c r="BY515">
        <v>595</v>
      </c>
      <c r="CK515">
        <v>304</v>
      </c>
      <c r="CQ515">
        <v>604</v>
      </c>
      <c r="CT515">
        <v>604</v>
      </c>
      <c r="DL515">
        <v>302</v>
      </c>
      <c r="DM515">
        <v>309</v>
      </c>
      <c r="DO515">
        <v>408</v>
      </c>
      <c r="DP515">
        <v>165</v>
      </c>
      <c r="DQ515">
        <v>601</v>
      </c>
    </row>
    <row r="516" spans="1:121" x14ac:dyDescent="0.25">
      <c r="A516">
        <v>100</v>
      </c>
      <c r="B516">
        <v>100</v>
      </c>
      <c r="C516">
        <v>199</v>
      </c>
      <c r="D516">
        <v>299</v>
      </c>
      <c r="E516">
        <v>401</v>
      </c>
      <c r="F516">
        <v>503</v>
      </c>
      <c r="G516">
        <v>595</v>
      </c>
      <c r="M516">
        <v>304</v>
      </c>
      <c r="N516" t="s">
        <v>10</v>
      </c>
      <c r="Q516">
        <v>287</v>
      </c>
      <c r="T516">
        <v>604</v>
      </c>
      <c r="X516">
        <v>302</v>
      </c>
      <c r="Y516">
        <v>324</v>
      </c>
      <c r="AA516">
        <v>408</v>
      </c>
      <c r="AB516">
        <v>165</v>
      </c>
      <c r="AC516">
        <v>601</v>
      </c>
      <c r="BS516">
        <v>100</v>
      </c>
      <c r="BT516">
        <v>100</v>
      </c>
      <c r="BU516">
        <v>199</v>
      </c>
      <c r="BV516">
        <v>299</v>
      </c>
      <c r="BW516">
        <v>401</v>
      </c>
      <c r="BX516">
        <v>503</v>
      </c>
      <c r="BY516">
        <v>595</v>
      </c>
      <c r="CK516" t="s">
        <v>10</v>
      </c>
      <c r="CQ516">
        <v>604</v>
      </c>
      <c r="CT516">
        <v>604</v>
      </c>
      <c r="DL516">
        <v>302</v>
      </c>
      <c r="DM516">
        <v>324</v>
      </c>
      <c r="DO516">
        <v>408</v>
      </c>
      <c r="DP516">
        <v>165</v>
      </c>
      <c r="DQ516">
        <v>601</v>
      </c>
    </row>
    <row r="517" spans="1:121" x14ac:dyDescent="0.25">
      <c r="A517">
        <v>99</v>
      </c>
      <c r="B517">
        <v>100</v>
      </c>
      <c r="C517">
        <v>199</v>
      </c>
      <c r="D517">
        <v>299</v>
      </c>
      <c r="E517">
        <v>401</v>
      </c>
      <c r="F517">
        <v>503</v>
      </c>
      <c r="G517">
        <v>595</v>
      </c>
      <c r="M517">
        <v>304</v>
      </c>
      <c r="N517">
        <v>304</v>
      </c>
      <c r="Q517">
        <v>287</v>
      </c>
      <c r="T517" t="s">
        <v>10</v>
      </c>
      <c r="X517">
        <v>302</v>
      </c>
      <c r="Y517">
        <v>378</v>
      </c>
      <c r="AA517">
        <v>408</v>
      </c>
      <c r="AB517">
        <v>165</v>
      </c>
      <c r="AC517">
        <v>601</v>
      </c>
      <c r="BS517">
        <v>99</v>
      </c>
      <c r="BT517">
        <v>100</v>
      </c>
      <c r="BU517">
        <v>199</v>
      </c>
      <c r="BV517">
        <v>299</v>
      </c>
      <c r="BW517">
        <v>401</v>
      </c>
      <c r="BX517">
        <v>503</v>
      </c>
      <c r="BY517">
        <v>595</v>
      </c>
      <c r="CK517">
        <v>304</v>
      </c>
      <c r="CQ517" t="s">
        <v>10</v>
      </c>
      <c r="CT517" t="s">
        <v>10</v>
      </c>
      <c r="DL517">
        <v>302</v>
      </c>
      <c r="DM517">
        <v>378</v>
      </c>
      <c r="DO517">
        <v>408</v>
      </c>
      <c r="DP517">
        <v>165</v>
      </c>
      <c r="DQ517">
        <v>601</v>
      </c>
    </row>
    <row r="518" spans="1:121" x14ac:dyDescent="0.25">
      <c r="A518">
        <v>99</v>
      </c>
      <c r="B518">
        <v>100</v>
      </c>
      <c r="C518">
        <v>199</v>
      </c>
      <c r="D518">
        <v>299</v>
      </c>
      <c r="E518">
        <v>401</v>
      </c>
      <c r="F518">
        <v>503</v>
      </c>
      <c r="G518">
        <v>595</v>
      </c>
      <c r="M518">
        <v>304</v>
      </c>
      <c r="N518">
        <v>304</v>
      </c>
      <c r="Q518">
        <v>287</v>
      </c>
      <c r="T518">
        <v>607</v>
      </c>
      <c r="X518">
        <v>302</v>
      </c>
      <c r="Y518">
        <v>423</v>
      </c>
      <c r="AA518">
        <v>408</v>
      </c>
      <c r="AB518">
        <v>165</v>
      </c>
      <c r="AC518">
        <v>601</v>
      </c>
      <c r="BS518">
        <v>99</v>
      </c>
      <c r="BT518">
        <v>100</v>
      </c>
      <c r="BU518">
        <v>199</v>
      </c>
      <c r="BV518">
        <v>299</v>
      </c>
      <c r="BW518">
        <v>401</v>
      </c>
      <c r="BX518">
        <v>503</v>
      </c>
      <c r="BY518">
        <v>595</v>
      </c>
      <c r="CK518">
        <v>304</v>
      </c>
      <c r="CQ518">
        <v>607</v>
      </c>
      <c r="CT518">
        <v>607</v>
      </c>
      <c r="DL518">
        <v>302</v>
      </c>
      <c r="DM518">
        <v>423</v>
      </c>
      <c r="DO518">
        <v>408</v>
      </c>
      <c r="DP518">
        <v>165</v>
      </c>
      <c r="DQ518">
        <v>601</v>
      </c>
    </row>
    <row r="519" spans="1:121" x14ac:dyDescent="0.25">
      <c r="A519">
        <v>99</v>
      </c>
      <c r="B519">
        <v>100</v>
      </c>
      <c r="C519">
        <v>199</v>
      </c>
      <c r="D519">
        <v>299</v>
      </c>
      <c r="E519">
        <v>402</v>
      </c>
      <c r="F519">
        <v>503</v>
      </c>
      <c r="G519">
        <v>595</v>
      </c>
      <c r="M519">
        <v>304</v>
      </c>
      <c r="N519">
        <v>304</v>
      </c>
      <c r="Q519">
        <v>287</v>
      </c>
      <c r="T519">
        <v>607</v>
      </c>
      <c r="X519">
        <v>302</v>
      </c>
      <c r="Y519">
        <v>372</v>
      </c>
      <c r="AA519">
        <v>408</v>
      </c>
      <c r="AB519">
        <v>165</v>
      </c>
      <c r="AC519">
        <v>601</v>
      </c>
      <c r="BS519">
        <v>99</v>
      </c>
      <c r="BT519">
        <v>100</v>
      </c>
      <c r="BU519">
        <v>199</v>
      </c>
      <c r="BV519">
        <v>299</v>
      </c>
      <c r="BW519">
        <v>402</v>
      </c>
      <c r="BX519">
        <v>503</v>
      </c>
      <c r="BY519">
        <v>595</v>
      </c>
      <c r="CK519">
        <v>304</v>
      </c>
      <c r="CQ519">
        <v>607</v>
      </c>
      <c r="CT519">
        <v>607</v>
      </c>
      <c r="DL519">
        <v>302</v>
      </c>
      <c r="DM519">
        <v>372</v>
      </c>
      <c r="DO519">
        <v>408</v>
      </c>
      <c r="DP519">
        <v>165</v>
      </c>
      <c r="DQ519">
        <v>601</v>
      </c>
    </row>
    <row r="520" spans="1:121" x14ac:dyDescent="0.25">
      <c r="A520">
        <v>99</v>
      </c>
      <c r="B520">
        <v>100</v>
      </c>
      <c r="C520">
        <v>199</v>
      </c>
      <c r="D520">
        <v>299</v>
      </c>
      <c r="E520">
        <v>402</v>
      </c>
      <c r="F520">
        <v>503</v>
      </c>
      <c r="G520">
        <v>596</v>
      </c>
      <c r="M520">
        <v>304</v>
      </c>
      <c r="N520">
        <v>304</v>
      </c>
      <c r="Q520">
        <v>287</v>
      </c>
      <c r="T520">
        <v>607</v>
      </c>
      <c r="X520">
        <v>302</v>
      </c>
      <c r="Y520">
        <v>361</v>
      </c>
      <c r="AA520">
        <v>408</v>
      </c>
      <c r="AB520">
        <v>165</v>
      </c>
      <c r="AC520">
        <v>601</v>
      </c>
      <c r="BS520">
        <v>99</v>
      </c>
      <c r="BT520">
        <v>100</v>
      </c>
      <c r="BU520">
        <v>199</v>
      </c>
      <c r="BV520">
        <v>299</v>
      </c>
      <c r="BW520">
        <v>402</v>
      </c>
      <c r="BX520">
        <v>503</v>
      </c>
      <c r="BY520">
        <v>596</v>
      </c>
      <c r="CK520">
        <v>304</v>
      </c>
      <c r="CQ520">
        <v>607</v>
      </c>
      <c r="CT520">
        <v>607</v>
      </c>
      <c r="DL520">
        <v>302</v>
      </c>
      <c r="DM520">
        <v>361</v>
      </c>
      <c r="DO520">
        <v>408</v>
      </c>
      <c r="DP520">
        <v>165</v>
      </c>
      <c r="DQ520">
        <v>601</v>
      </c>
    </row>
    <row r="521" spans="1:121" x14ac:dyDescent="0.25">
      <c r="A521">
        <v>99</v>
      </c>
      <c r="B521">
        <v>100</v>
      </c>
      <c r="C521">
        <v>199</v>
      </c>
      <c r="D521">
        <v>298</v>
      </c>
      <c r="E521">
        <v>402</v>
      </c>
      <c r="F521">
        <v>503</v>
      </c>
      <c r="G521">
        <v>596</v>
      </c>
      <c r="M521">
        <v>304</v>
      </c>
      <c r="N521">
        <v>304</v>
      </c>
      <c r="Q521">
        <v>279</v>
      </c>
      <c r="T521">
        <v>607</v>
      </c>
      <c r="X521">
        <v>302</v>
      </c>
      <c r="Y521">
        <v>379</v>
      </c>
      <c r="AA521">
        <v>408</v>
      </c>
      <c r="AB521">
        <v>165</v>
      </c>
      <c r="AC521">
        <v>601</v>
      </c>
      <c r="BS521">
        <v>99</v>
      </c>
      <c r="BT521">
        <v>100</v>
      </c>
      <c r="BU521">
        <v>199</v>
      </c>
      <c r="BV521">
        <v>298</v>
      </c>
      <c r="BW521">
        <v>402</v>
      </c>
      <c r="BX521">
        <v>503</v>
      </c>
      <c r="BY521">
        <v>596</v>
      </c>
      <c r="CK521">
        <v>304</v>
      </c>
      <c r="CQ521">
        <v>607</v>
      </c>
      <c r="CT521">
        <v>607</v>
      </c>
      <c r="DL521">
        <v>302</v>
      </c>
      <c r="DM521">
        <v>379</v>
      </c>
      <c r="DO521">
        <v>408</v>
      </c>
      <c r="DP521">
        <v>165</v>
      </c>
      <c r="DQ521">
        <v>601</v>
      </c>
    </row>
    <row r="522" spans="1:121" x14ac:dyDescent="0.25">
      <c r="A522">
        <v>99</v>
      </c>
      <c r="B522">
        <v>100</v>
      </c>
      <c r="C522">
        <v>199</v>
      </c>
      <c r="D522">
        <v>298</v>
      </c>
      <c r="E522">
        <v>402</v>
      </c>
      <c r="F522">
        <v>503</v>
      </c>
      <c r="G522">
        <v>596</v>
      </c>
      <c r="M522">
        <v>304</v>
      </c>
      <c r="N522">
        <v>304</v>
      </c>
      <c r="Q522">
        <v>279</v>
      </c>
      <c r="T522">
        <v>607</v>
      </c>
      <c r="X522">
        <v>302</v>
      </c>
      <c r="Y522">
        <v>443</v>
      </c>
      <c r="AA522">
        <v>408</v>
      </c>
      <c r="AB522">
        <v>165</v>
      </c>
      <c r="AC522">
        <v>601</v>
      </c>
      <c r="BS522">
        <v>99</v>
      </c>
      <c r="BT522">
        <v>100</v>
      </c>
      <c r="BU522">
        <v>199</v>
      </c>
      <c r="BV522">
        <v>298</v>
      </c>
      <c r="BW522">
        <v>402</v>
      </c>
      <c r="BX522">
        <v>503</v>
      </c>
      <c r="BY522">
        <v>596</v>
      </c>
      <c r="CK522">
        <v>304</v>
      </c>
      <c r="CQ522">
        <v>607</v>
      </c>
      <c r="CT522">
        <v>607</v>
      </c>
      <c r="DL522">
        <v>302</v>
      </c>
      <c r="DM522">
        <v>443</v>
      </c>
      <c r="DO522">
        <v>408</v>
      </c>
      <c r="DP522">
        <v>165</v>
      </c>
      <c r="DQ522">
        <v>601</v>
      </c>
    </row>
    <row r="523" spans="1:121" x14ac:dyDescent="0.25">
      <c r="A523">
        <v>99</v>
      </c>
      <c r="B523">
        <v>100</v>
      </c>
      <c r="C523">
        <v>199</v>
      </c>
      <c r="D523">
        <v>298</v>
      </c>
      <c r="E523">
        <v>402</v>
      </c>
      <c r="F523">
        <v>502</v>
      </c>
      <c r="G523">
        <v>596</v>
      </c>
      <c r="M523">
        <v>304</v>
      </c>
      <c r="N523">
        <v>304</v>
      </c>
      <c r="Q523">
        <v>165</v>
      </c>
      <c r="T523">
        <v>607</v>
      </c>
      <c r="X523">
        <v>302</v>
      </c>
      <c r="Y523">
        <v>299</v>
      </c>
      <c r="AA523">
        <v>408</v>
      </c>
      <c r="AB523">
        <v>165</v>
      </c>
      <c r="AC523">
        <v>601</v>
      </c>
      <c r="BS523">
        <v>99</v>
      </c>
      <c r="BT523">
        <v>100</v>
      </c>
      <c r="BU523">
        <v>199</v>
      </c>
      <c r="BV523">
        <v>298</v>
      </c>
      <c r="BW523">
        <v>402</v>
      </c>
      <c r="BX523">
        <v>502</v>
      </c>
      <c r="BY523">
        <v>596</v>
      </c>
      <c r="CK523">
        <v>304</v>
      </c>
      <c r="CQ523">
        <v>607</v>
      </c>
      <c r="CT523">
        <v>607</v>
      </c>
      <c r="DL523">
        <v>302</v>
      </c>
      <c r="DM523">
        <v>299</v>
      </c>
      <c r="DO523">
        <v>408</v>
      </c>
      <c r="DP523">
        <v>165</v>
      </c>
      <c r="DQ523">
        <v>601</v>
      </c>
    </row>
    <row r="524" spans="1:121" x14ac:dyDescent="0.25">
      <c r="A524">
        <v>99</v>
      </c>
      <c r="B524">
        <v>100</v>
      </c>
      <c r="C524">
        <v>199</v>
      </c>
      <c r="D524">
        <v>298</v>
      </c>
      <c r="E524">
        <v>401</v>
      </c>
      <c r="F524">
        <v>502</v>
      </c>
      <c r="G524">
        <v>596</v>
      </c>
      <c r="M524">
        <v>304</v>
      </c>
      <c r="N524">
        <v>304</v>
      </c>
      <c r="Q524">
        <v>279</v>
      </c>
      <c r="T524">
        <v>607</v>
      </c>
      <c r="X524">
        <v>302</v>
      </c>
      <c r="Y524">
        <v>302</v>
      </c>
      <c r="AA524">
        <v>408</v>
      </c>
      <c r="AB524">
        <v>165</v>
      </c>
      <c r="AC524">
        <v>601</v>
      </c>
      <c r="BS524">
        <v>99</v>
      </c>
      <c r="BT524">
        <v>100</v>
      </c>
      <c r="BU524">
        <v>199</v>
      </c>
      <c r="BV524">
        <v>298</v>
      </c>
      <c r="BW524">
        <v>401</v>
      </c>
      <c r="BX524">
        <v>502</v>
      </c>
      <c r="BY524">
        <v>596</v>
      </c>
      <c r="CK524">
        <v>304</v>
      </c>
      <c r="CQ524">
        <v>607</v>
      </c>
      <c r="CT524">
        <v>607</v>
      </c>
      <c r="DL524">
        <v>302</v>
      </c>
      <c r="DM524">
        <v>302</v>
      </c>
      <c r="DO524">
        <v>408</v>
      </c>
      <c r="DP524">
        <v>165</v>
      </c>
      <c r="DQ524">
        <v>601</v>
      </c>
    </row>
    <row r="525" spans="1:121" x14ac:dyDescent="0.25">
      <c r="A525">
        <v>99</v>
      </c>
      <c r="B525">
        <v>100</v>
      </c>
      <c r="C525">
        <v>199</v>
      </c>
      <c r="D525">
        <v>298</v>
      </c>
      <c r="E525">
        <v>401</v>
      </c>
      <c r="F525">
        <v>502</v>
      </c>
      <c r="G525">
        <v>596</v>
      </c>
      <c r="M525">
        <v>304</v>
      </c>
      <c r="N525">
        <v>304</v>
      </c>
      <c r="Q525">
        <v>279</v>
      </c>
      <c r="T525">
        <v>607</v>
      </c>
      <c r="X525">
        <v>302</v>
      </c>
      <c r="Y525" t="s">
        <v>23</v>
      </c>
      <c r="AA525">
        <v>408</v>
      </c>
      <c r="AB525">
        <v>165</v>
      </c>
      <c r="AC525">
        <v>601</v>
      </c>
      <c r="BS525">
        <v>99</v>
      </c>
      <c r="BT525">
        <v>100</v>
      </c>
      <c r="BU525">
        <v>199</v>
      </c>
      <c r="BV525">
        <v>298</v>
      </c>
      <c r="BW525">
        <v>401</v>
      </c>
      <c r="BX525">
        <v>502</v>
      </c>
      <c r="BY525">
        <v>596</v>
      </c>
      <c r="CK525">
        <v>304</v>
      </c>
      <c r="CQ525">
        <v>607</v>
      </c>
      <c r="CT525">
        <v>607</v>
      </c>
      <c r="DL525">
        <v>302</v>
      </c>
      <c r="DM525" t="s">
        <v>23</v>
      </c>
      <c r="DO525">
        <v>408</v>
      </c>
      <c r="DP525">
        <v>165</v>
      </c>
      <c r="DQ525">
        <v>601</v>
      </c>
    </row>
    <row r="526" spans="1:121" x14ac:dyDescent="0.25">
      <c r="A526">
        <v>99</v>
      </c>
      <c r="B526">
        <v>100</v>
      </c>
      <c r="C526">
        <v>199</v>
      </c>
      <c r="D526">
        <v>298</v>
      </c>
      <c r="E526">
        <v>401</v>
      </c>
      <c r="F526">
        <v>502</v>
      </c>
      <c r="G526">
        <v>596</v>
      </c>
      <c r="M526">
        <v>304</v>
      </c>
      <c r="N526" t="s">
        <v>10</v>
      </c>
      <c r="Q526">
        <v>281</v>
      </c>
      <c r="T526">
        <v>604</v>
      </c>
      <c r="X526">
        <v>302</v>
      </c>
      <c r="Y526">
        <v>0</v>
      </c>
      <c r="AA526">
        <v>408</v>
      </c>
      <c r="AB526">
        <v>165</v>
      </c>
      <c r="AC526">
        <v>601</v>
      </c>
      <c r="BS526">
        <v>99</v>
      </c>
      <c r="BT526">
        <v>100</v>
      </c>
      <c r="BU526">
        <v>199</v>
      </c>
      <c r="BV526">
        <v>298</v>
      </c>
      <c r="BW526">
        <v>401</v>
      </c>
      <c r="BX526">
        <v>502</v>
      </c>
      <c r="BY526">
        <v>596</v>
      </c>
      <c r="CK526" t="s">
        <v>10</v>
      </c>
      <c r="CQ526">
        <v>604</v>
      </c>
      <c r="CT526">
        <v>604</v>
      </c>
      <c r="DL526">
        <v>302</v>
      </c>
      <c r="DM526">
        <v>0</v>
      </c>
      <c r="DO526">
        <v>408</v>
      </c>
      <c r="DP526">
        <v>165</v>
      </c>
      <c r="DQ526">
        <v>601</v>
      </c>
    </row>
    <row r="527" spans="1:121" x14ac:dyDescent="0.25">
      <c r="A527">
        <v>99</v>
      </c>
      <c r="B527">
        <v>100</v>
      </c>
      <c r="C527">
        <v>199</v>
      </c>
      <c r="D527">
        <v>298</v>
      </c>
      <c r="E527">
        <v>402</v>
      </c>
      <c r="F527">
        <v>502</v>
      </c>
      <c r="G527">
        <v>596</v>
      </c>
      <c r="M527">
        <v>304</v>
      </c>
      <c r="N527">
        <v>304</v>
      </c>
      <c r="Q527">
        <v>165</v>
      </c>
      <c r="T527">
        <v>604</v>
      </c>
      <c r="X527">
        <v>302</v>
      </c>
      <c r="Y527">
        <v>0</v>
      </c>
      <c r="AA527">
        <v>408</v>
      </c>
      <c r="AB527">
        <v>165</v>
      </c>
      <c r="AC527">
        <v>601</v>
      </c>
      <c r="BS527">
        <v>99</v>
      </c>
      <c r="BT527">
        <v>100</v>
      </c>
      <c r="BU527">
        <v>199</v>
      </c>
      <c r="BV527">
        <v>298</v>
      </c>
      <c r="BW527">
        <v>402</v>
      </c>
      <c r="BX527">
        <v>502</v>
      </c>
      <c r="BY527">
        <v>596</v>
      </c>
      <c r="CK527">
        <v>304</v>
      </c>
      <c r="CQ527">
        <v>604</v>
      </c>
      <c r="CT527">
        <v>604</v>
      </c>
      <c r="DL527">
        <v>302</v>
      </c>
      <c r="DM527">
        <v>0</v>
      </c>
      <c r="DO527">
        <v>408</v>
      </c>
      <c r="DP527">
        <v>165</v>
      </c>
      <c r="DQ527">
        <v>601</v>
      </c>
    </row>
    <row r="528" spans="1:121" x14ac:dyDescent="0.25">
      <c r="A528">
        <v>99</v>
      </c>
      <c r="B528">
        <v>100</v>
      </c>
      <c r="C528">
        <v>199</v>
      </c>
      <c r="D528">
        <v>298</v>
      </c>
      <c r="E528">
        <v>402</v>
      </c>
      <c r="F528">
        <v>502</v>
      </c>
      <c r="G528">
        <v>596</v>
      </c>
      <c r="M528">
        <v>304</v>
      </c>
      <c r="N528">
        <v>304</v>
      </c>
      <c r="Q528">
        <v>167</v>
      </c>
      <c r="T528">
        <v>604</v>
      </c>
      <c r="X528">
        <v>302</v>
      </c>
      <c r="Y528">
        <v>0</v>
      </c>
      <c r="AA528">
        <v>408</v>
      </c>
      <c r="AB528">
        <v>165</v>
      </c>
      <c r="AC528">
        <v>601</v>
      </c>
      <c r="BS528">
        <v>99</v>
      </c>
      <c r="BT528">
        <v>100</v>
      </c>
      <c r="BU528">
        <v>199</v>
      </c>
      <c r="BV528">
        <v>298</v>
      </c>
      <c r="BW528">
        <v>402</v>
      </c>
      <c r="BX528">
        <v>502</v>
      </c>
      <c r="BY528">
        <v>596</v>
      </c>
      <c r="CK528">
        <v>304</v>
      </c>
      <c r="CQ528">
        <v>604</v>
      </c>
      <c r="CT528">
        <v>604</v>
      </c>
      <c r="DL528">
        <v>302</v>
      </c>
      <c r="DM528">
        <v>0</v>
      </c>
      <c r="DO528">
        <v>408</v>
      </c>
      <c r="DP528">
        <v>165</v>
      </c>
      <c r="DQ528">
        <v>601</v>
      </c>
    </row>
    <row r="529" spans="1:121" x14ac:dyDescent="0.25">
      <c r="A529">
        <v>100</v>
      </c>
      <c r="B529">
        <v>100</v>
      </c>
      <c r="C529">
        <v>199</v>
      </c>
      <c r="D529">
        <v>298</v>
      </c>
      <c r="E529">
        <v>402</v>
      </c>
      <c r="F529">
        <v>502</v>
      </c>
      <c r="G529">
        <v>596</v>
      </c>
      <c r="M529">
        <v>304</v>
      </c>
      <c r="N529">
        <v>304</v>
      </c>
      <c r="Q529">
        <v>281</v>
      </c>
      <c r="T529">
        <v>604</v>
      </c>
      <c r="X529">
        <v>302</v>
      </c>
      <c r="Y529">
        <v>0</v>
      </c>
      <c r="AA529">
        <v>408</v>
      </c>
      <c r="AB529">
        <v>165</v>
      </c>
      <c r="AC529">
        <v>601</v>
      </c>
      <c r="BS529">
        <v>100</v>
      </c>
      <c r="BT529">
        <v>100</v>
      </c>
      <c r="BU529">
        <v>199</v>
      </c>
      <c r="BV529">
        <v>298</v>
      </c>
      <c r="BW529">
        <v>402</v>
      </c>
      <c r="BX529">
        <v>502</v>
      </c>
      <c r="BY529">
        <v>596</v>
      </c>
      <c r="CK529">
        <v>304</v>
      </c>
      <c r="CQ529">
        <v>604</v>
      </c>
      <c r="CT529">
        <v>604</v>
      </c>
      <c r="DL529">
        <v>302</v>
      </c>
      <c r="DM529">
        <v>0</v>
      </c>
      <c r="DO529">
        <v>408</v>
      </c>
      <c r="DP529">
        <v>165</v>
      </c>
      <c r="DQ529">
        <v>601</v>
      </c>
    </row>
    <row r="530" spans="1:121" x14ac:dyDescent="0.25">
      <c r="A530">
        <v>100</v>
      </c>
      <c r="B530">
        <v>100</v>
      </c>
      <c r="C530">
        <v>199</v>
      </c>
      <c r="D530">
        <v>298</v>
      </c>
      <c r="E530">
        <v>403</v>
      </c>
      <c r="F530">
        <v>502</v>
      </c>
      <c r="G530">
        <v>596</v>
      </c>
      <c r="M530">
        <v>304</v>
      </c>
      <c r="N530">
        <v>304</v>
      </c>
      <c r="Q530">
        <v>190</v>
      </c>
      <c r="T530" t="s">
        <v>10</v>
      </c>
      <c r="X530">
        <v>302</v>
      </c>
      <c r="Y530">
        <v>0</v>
      </c>
      <c r="AA530">
        <v>408</v>
      </c>
      <c r="AB530">
        <v>165</v>
      </c>
      <c r="AC530">
        <v>601</v>
      </c>
      <c r="BS530">
        <v>100</v>
      </c>
      <c r="BT530">
        <v>100</v>
      </c>
      <c r="BU530">
        <v>199</v>
      </c>
      <c r="BV530">
        <v>298</v>
      </c>
      <c r="BW530">
        <v>403</v>
      </c>
      <c r="BX530">
        <v>502</v>
      </c>
      <c r="BY530">
        <v>596</v>
      </c>
      <c r="CK530">
        <v>304</v>
      </c>
      <c r="CQ530" t="s">
        <v>10</v>
      </c>
      <c r="CT530" t="s">
        <v>10</v>
      </c>
      <c r="DL530">
        <v>302</v>
      </c>
      <c r="DM530">
        <v>0</v>
      </c>
      <c r="DO530">
        <v>408</v>
      </c>
      <c r="DP530">
        <v>165</v>
      </c>
      <c r="DQ530">
        <v>601</v>
      </c>
    </row>
    <row r="531" spans="1:121" x14ac:dyDescent="0.25">
      <c r="A531">
        <v>100</v>
      </c>
      <c r="B531">
        <v>100</v>
      </c>
      <c r="C531">
        <v>199</v>
      </c>
      <c r="D531">
        <v>299</v>
      </c>
      <c r="E531">
        <v>402</v>
      </c>
      <c r="F531">
        <v>502</v>
      </c>
      <c r="G531">
        <v>596</v>
      </c>
      <c r="M531">
        <v>304</v>
      </c>
      <c r="N531">
        <v>78</v>
      </c>
      <c r="Q531">
        <v>165</v>
      </c>
      <c r="T531">
        <v>604</v>
      </c>
      <c r="X531">
        <v>302</v>
      </c>
      <c r="Y531">
        <v>0</v>
      </c>
      <c r="AA531">
        <v>408</v>
      </c>
      <c r="AB531">
        <v>165</v>
      </c>
      <c r="AC531">
        <v>601</v>
      </c>
      <c r="BS531">
        <v>100</v>
      </c>
      <c r="BT531">
        <v>100</v>
      </c>
      <c r="BU531">
        <v>199</v>
      </c>
      <c r="BV531">
        <v>299</v>
      </c>
      <c r="BW531">
        <v>402</v>
      </c>
      <c r="BX531">
        <v>502</v>
      </c>
      <c r="BY531">
        <v>596</v>
      </c>
      <c r="CK531">
        <v>78</v>
      </c>
      <c r="CQ531">
        <v>604</v>
      </c>
      <c r="CT531">
        <v>604</v>
      </c>
      <c r="DL531">
        <v>302</v>
      </c>
      <c r="DM531">
        <v>0</v>
      </c>
      <c r="DO531">
        <v>408</v>
      </c>
      <c r="DP531">
        <v>165</v>
      </c>
      <c r="DQ531">
        <v>601</v>
      </c>
    </row>
    <row r="532" spans="1:121" x14ac:dyDescent="0.25">
      <c r="A532">
        <v>100</v>
      </c>
      <c r="B532">
        <v>100</v>
      </c>
      <c r="C532">
        <v>199</v>
      </c>
      <c r="D532">
        <v>299</v>
      </c>
      <c r="E532">
        <v>402</v>
      </c>
      <c r="F532">
        <v>502</v>
      </c>
      <c r="G532">
        <v>596</v>
      </c>
      <c r="M532">
        <v>304</v>
      </c>
      <c r="N532">
        <v>304</v>
      </c>
      <c r="Q532">
        <v>190</v>
      </c>
      <c r="T532">
        <v>604</v>
      </c>
      <c r="X532">
        <v>302</v>
      </c>
      <c r="Y532">
        <v>0</v>
      </c>
      <c r="AA532">
        <v>408</v>
      </c>
      <c r="AB532">
        <v>165</v>
      </c>
      <c r="AC532">
        <v>601</v>
      </c>
      <c r="BS532">
        <v>100</v>
      </c>
      <c r="BT532">
        <v>100</v>
      </c>
      <c r="BU532">
        <v>199</v>
      </c>
      <c r="BV532">
        <v>299</v>
      </c>
      <c r="BW532">
        <v>402</v>
      </c>
      <c r="BX532">
        <v>502</v>
      </c>
      <c r="BY532">
        <v>596</v>
      </c>
      <c r="CK532">
        <v>304</v>
      </c>
      <c r="CQ532">
        <v>604</v>
      </c>
      <c r="CT532">
        <v>604</v>
      </c>
      <c r="DL532">
        <v>302</v>
      </c>
      <c r="DM532">
        <v>0</v>
      </c>
      <c r="DO532">
        <v>408</v>
      </c>
      <c r="DP532">
        <v>165</v>
      </c>
      <c r="DQ532">
        <v>601</v>
      </c>
    </row>
    <row r="533" spans="1:121" x14ac:dyDescent="0.25">
      <c r="A533">
        <v>100</v>
      </c>
      <c r="B533">
        <v>100</v>
      </c>
      <c r="C533">
        <v>199</v>
      </c>
      <c r="D533">
        <v>299</v>
      </c>
      <c r="E533">
        <v>401</v>
      </c>
      <c r="F533">
        <v>503</v>
      </c>
      <c r="G533">
        <v>596</v>
      </c>
      <c r="M533">
        <v>304</v>
      </c>
      <c r="N533">
        <v>304</v>
      </c>
      <c r="Q533">
        <v>165</v>
      </c>
      <c r="T533">
        <v>604</v>
      </c>
      <c r="X533">
        <v>302</v>
      </c>
      <c r="Y533">
        <v>0</v>
      </c>
      <c r="AA533">
        <v>408</v>
      </c>
      <c r="AB533">
        <v>165</v>
      </c>
      <c r="AC533">
        <v>601</v>
      </c>
      <c r="BS533">
        <v>100</v>
      </c>
      <c r="BT533">
        <v>100</v>
      </c>
      <c r="BU533">
        <v>199</v>
      </c>
      <c r="BV533">
        <v>299</v>
      </c>
      <c r="BW533">
        <v>401</v>
      </c>
      <c r="BX533">
        <v>503</v>
      </c>
      <c r="BY533">
        <v>596</v>
      </c>
      <c r="CK533">
        <v>304</v>
      </c>
      <c r="CQ533">
        <v>604</v>
      </c>
      <c r="CT533">
        <v>604</v>
      </c>
      <c r="DL533">
        <v>302</v>
      </c>
      <c r="DM533">
        <v>0</v>
      </c>
      <c r="DO533">
        <v>408</v>
      </c>
      <c r="DP533">
        <v>165</v>
      </c>
      <c r="DQ533">
        <v>601</v>
      </c>
    </row>
    <row r="534" spans="1:121" x14ac:dyDescent="0.25">
      <c r="A534">
        <v>100</v>
      </c>
      <c r="B534">
        <v>100</v>
      </c>
      <c r="C534">
        <v>199</v>
      </c>
      <c r="D534">
        <v>299</v>
      </c>
      <c r="E534">
        <v>401</v>
      </c>
      <c r="F534">
        <v>502</v>
      </c>
      <c r="G534">
        <v>596</v>
      </c>
      <c r="M534">
        <v>304</v>
      </c>
      <c r="N534">
        <v>304</v>
      </c>
      <c r="Q534">
        <v>193</v>
      </c>
      <c r="T534">
        <v>604</v>
      </c>
      <c r="X534">
        <v>302</v>
      </c>
      <c r="Y534">
        <v>0</v>
      </c>
      <c r="AA534">
        <v>408</v>
      </c>
      <c r="AB534">
        <v>165</v>
      </c>
      <c r="AC534">
        <v>358</v>
      </c>
      <c r="BS534">
        <v>100</v>
      </c>
      <c r="BT534">
        <v>100</v>
      </c>
      <c r="BU534">
        <v>199</v>
      </c>
      <c r="BV534">
        <v>299</v>
      </c>
      <c r="BW534">
        <v>401</v>
      </c>
      <c r="BX534">
        <v>502</v>
      </c>
      <c r="BY534">
        <v>596</v>
      </c>
      <c r="CK534">
        <v>304</v>
      </c>
      <c r="CQ534">
        <v>604</v>
      </c>
      <c r="CT534">
        <v>604</v>
      </c>
      <c r="DL534">
        <v>302</v>
      </c>
      <c r="DM534">
        <v>0</v>
      </c>
      <c r="DO534">
        <v>408</v>
      </c>
      <c r="DP534">
        <v>165</v>
      </c>
      <c r="DQ534">
        <v>358</v>
      </c>
    </row>
    <row r="535" spans="1:121" x14ac:dyDescent="0.25">
      <c r="A535">
        <v>100</v>
      </c>
      <c r="B535">
        <v>100</v>
      </c>
      <c r="C535">
        <v>199</v>
      </c>
      <c r="D535">
        <v>299</v>
      </c>
      <c r="E535">
        <v>401</v>
      </c>
      <c r="F535">
        <v>502</v>
      </c>
      <c r="G535">
        <v>596</v>
      </c>
      <c r="M535">
        <v>304</v>
      </c>
      <c r="N535">
        <v>304</v>
      </c>
      <c r="Q535">
        <v>193</v>
      </c>
      <c r="T535">
        <v>604</v>
      </c>
      <c r="X535">
        <v>302</v>
      </c>
      <c r="Y535">
        <v>0</v>
      </c>
      <c r="AA535">
        <v>408</v>
      </c>
      <c r="AB535">
        <v>165</v>
      </c>
      <c r="AC535">
        <v>355</v>
      </c>
      <c r="BS535">
        <v>100</v>
      </c>
      <c r="BT535">
        <v>100</v>
      </c>
      <c r="BU535">
        <v>199</v>
      </c>
      <c r="BV535">
        <v>299</v>
      </c>
      <c r="BW535">
        <v>401</v>
      </c>
      <c r="BX535">
        <v>502</v>
      </c>
      <c r="BY535">
        <v>596</v>
      </c>
      <c r="CK535">
        <v>304</v>
      </c>
      <c r="CQ535">
        <v>604</v>
      </c>
      <c r="CT535">
        <v>604</v>
      </c>
      <c r="DL535">
        <v>302</v>
      </c>
      <c r="DM535">
        <v>0</v>
      </c>
      <c r="DO535">
        <v>408</v>
      </c>
      <c r="DP535">
        <v>165</v>
      </c>
      <c r="DQ535">
        <v>355</v>
      </c>
    </row>
    <row r="536" spans="1:121" x14ac:dyDescent="0.25">
      <c r="A536">
        <v>100</v>
      </c>
      <c r="B536">
        <v>100</v>
      </c>
      <c r="C536">
        <v>199</v>
      </c>
      <c r="D536">
        <v>299</v>
      </c>
      <c r="E536">
        <v>400</v>
      </c>
      <c r="F536">
        <v>502</v>
      </c>
      <c r="G536">
        <v>596</v>
      </c>
      <c r="M536">
        <v>304</v>
      </c>
      <c r="N536">
        <v>78</v>
      </c>
      <c r="Q536">
        <v>167</v>
      </c>
      <c r="T536">
        <v>604</v>
      </c>
      <c r="X536">
        <v>302</v>
      </c>
      <c r="Y536">
        <v>364</v>
      </c>
      <c r="AA536">
        <v>408</v>
      </c>
      <c r="AB536">
        <v>165</v>
      </c>
      <c r="AC536">
        <v>601</v>
      </c>
      <c r="BS536">
        <v>100</v>
      </c>
      <c r="BT536">
        <v>100</v>
      </c>
      <c r="BU536">
        <v>199</v>
      </c>
      <c r="BV536">
        <v>299</v>
      </c>
      <c r="BW536">
        <v>400</v>
      </c>
      <c r="BX536">
        <v>502</v>
      </c>
      <c r="BY536">
        <v>596</v>
      </c>
      <c r="CK536">
        <v>78</v>
      </c>
      <c r="CQ536">
        <v>604</v>
      </c>
      <c r="CT536">
        <v>604</v>
      </c>
      <c r="DL536">
        <v>302</v>
      </c>
      <c r="DM536">
        <v>364</v>
      </c>
      <c r="DO536">
        <v>408</v>
      </c>
      <c r="DP536">
        <v>165</v>
      </c>
      <c r="DQ536">
        <v>601</v>
      </c>
    </row>
    <row r="537" spans="1:121" x14ac:dyDescent="0.25">
      <c r="A537">
        <v>100</v>
      </c>
      <c r="B537">
        <v>100</v>
      </c>
      <c r="C537">
        <v>199</v>
      </c>
      <c r="D537">
        <v>298</v>
      </c>
      <c r="E537">
        <v>401</v>
      </c>
      <c r="F537">
        <v>502</v>
      </c>
      <c r="G537">
        <v>596</v>
      </c>
      <c r="M537">
        <v>304</v>
      </c>
      <c r="N537">
        <v>304</v>
      </c>
      <c r="Q537">
        <v>165</v>
      </c>
      <c r="T537">
        <v>604</v>
      </c>
      <c r="X537">
        <v>302</v>
      </c>
      <c r="Y537">
        <v>311</v>
      </c>
      <c r="AA537">
        <v>408</v>
      </c>
      <c r="AB537">
        <v>165</v>
      </c>
      <c r="AC537" t="s">
        <v>23</v>
      </c>
      <c r="BS537">
        <v>100</v>
      </c>
      <c r="BT537">
        <v>100</v>
      </c>
      <c r="BU537">
        <v>199</v>
      </c>
      <c r="BV537">
        <v>298</v>
      </c>
      <c r="BW537">
        <v>401</v>
      </c>
      <c r="BX537">
        <v>502</v>
      </c>
      <c r="BY537">
        <v>596</v>
      </c>
      <c r="CK537">
        <v>304</v>
      </c>
      <c r="CQ537">
        <v>604</v>
      </c>
      <c r="CT537">
        <v>604</v>
      </c>
      <c r="DL537">
        <v>302</v>
      </c>
      <c r="DM537">
        <v>311</v>
      </c>
      <c r="DO537">
        <v>408</v>
      </c>
      <c r="DP537">
        <v>165</v>
      </c>
      <c r="DQ537" t="s">
        <v>23</v>
      </c>
    </row>
    <row r="538" spans="1:121" x14ac:dyDescent="0.25">
      <c r="A538">
        <v>100</v>
      </c>
      <c r="B538">
        <v>100</v>
      </c>
      <c r="C538">
        <v>199</v>
      </c>
      <c r="D538">
        <v>298</v>
      </c>
      <c r="E538">
        <v>401</v>
      </c>
      <c r="F538">
        <v>502</v>
      </c>
      <c r="G538">
        <v>596</v>
      </c>
      <c r="M538">
        <v>66</v>
      </c>
      <c r="N538">
        <v>304</v>
      </c>
      <c r="Q538">
        <v>165</v>
      </c>
      <c r="T538">
        <v>604</v>
      </c>
      <c r="X538">
        <v>302</v>
      </c>
      <c r="Y538">
        <v>296</v>
      </c>
      <c r="AA538">
        <v>408</v>
      </c>
      <c r="AB538">
        <v>165</v>
      </c>
      <c r="AC538">
        <v>0</v>
      </c>
      <c r="BS538">
        <v>100</v>
      </c>
      <c r="BT538">
        <v>100</v>
      </c>
      <c r="BU538">
        <v>199</v>
      </c>
      <c r="BV538">
        <v>298</v>
      </c>
      <c r="BW538">
        <v>401</v>
      </c>
      <c r="BX538">
        <v>502</v>
      </c>
      <c r="BY538">
        <v>596</v>
      </c>
      <c r="CK538">
        <v>304</v>
      </c>
      <c r="CQ538">
        <v>604</v>
      </c>
      <c r="CT538">
        <v>604</v>
      </c>
      <c r="DL538">
        <v>302</v>
      </c>
      <c r="DM538">
        <v>296</v>
      </c>
      <c r="DO538">
        <v>408</v>
      </c>
      <c r="DP538">
        <v>165</v>
      </c>
      <c r="DQ538">
        <v>0</v>
      </c>
    </row>
    <row r="539" spans="1:121" x14ac:dyDescent="0.25">
      <c r="A539">
        <v>100</v>
      </c>
      <c r="B539">
        <v>100</v>
      </c>
      <c r="C539">
        <v>199</v>
      </c>
      <c r="D539">
        <v>298</v>
      </c>
      <c r="E539">
        <v>401</v>
      </c>
      <c r="F539">
        <v>502</v>
      </c>
      <c r="G539">
        <v>596</v>
      </c>
      <c r="M539">
        <v>66</v>
      </c>
      <c r="N539">
        <v>304</v>
      </c>
      <c r="Q539">
        <v>167</v>
      </c>
      <c r="T539">
        <v>604</v>
      </c>
      <c r="X539">
        <v>302</v>
      </c>
      <c r="Y539">
        <v>310</v>
      </c>
      <c r="AA539">
        <v>408</v>
      </c>
      <c r="AB539">
        <v>165</v>
      </c>
      <c r="AC539">
        <v>0</v>
      </c>
      <c r="BS539">
        <v>100</v>
      </c>
      <c r="BT539">
        <v>100</v>
      </c>
      <c r="BU539">
        <v>199</v>
      </c>
      <c r="BV539">
        <v>298</v>
      </c>
      <c r="BW539">
        <v>401</v>
      </c>
      <c r="BX539">
        <v>502</v>
      </c>
      <c r="BY539">
        <v>596</v>
      </c>
      <c r="CK539">
        <v>304</v>
      </c>
      <c r="CQ539">
        <v>604</v>
      </c>
      <c r="CT539">
        <v>604</v>
      </c>
      <c r="DL539">
        <v>302</v>
      </c>
      <c r="DM539">
        <v>310</v>
      </c>
      <c r="DO539">
        <v>408</v>
      </c>
      <c r="DP539">
        <v>165</v>
      </c>
      <c r="DQ539">
        <v>0</v>
      </c>
    </row>
    <row r="540" spans="1:121" x14ac:dyDescent="0.25">
      <c r="A540">
        <v>100</v>
      </c>
      <c r="B540">
        <v>100</v>
      </c>
      <c r="C540">
        <v>199</v>
      </c>
      <c r="D540">
        <v>298</v>
      </c>
      <c r="E540">
        <v>401</v>
      </c>
      <c r="F540">
        <v>503</v>
      </c>
      <c r="G540">
        <v>596</v>
      </c>
      <c r="M540">
        <v>304</v>
      </c>
      <c r="N540">
        <v>304</v>
      </c>
      <c r="Q540">
        <v>190</v>
      </c>
      <c r="T540">
        <v>604</v>
      </c>
      <c r="X540">
        <v>302</v>
      </c>
      <c r="Y540">
        <v>361</v>
      </c>
      <c r="AA540">
        <v>408</v>
      </c>
      <c r="AB540">
        <v>165</v>
      </c>
      <c r="AC540">
        <v>0</v>
      </c>
      <c r="BS540">
        <v>100</v>
      </c>
      <c r="BT540">
        <v>100</v>
      </c>
      <c r="BU540">
        <v>199</v>
      </c>
      <c r="BV540">
        <v>298</v>
      </c>
      <c r="BW540">
        <v>401</v>
      </c>
      <c r="BX540">
        <v>503</v>
      </c>
      <c r="BY540">
        <v>596</v>
      </c>
      <c r="CK540">
        <v>304</v>
      </c>
      <c r="CQ540">
        <v>604</v>
      </c>
      <c r="CT540">
        <v>604</v>
      </c>
      <c r="DL540">
        <v>302</v>
      </c>
      <c r="DM540">
        <v>361</v>
      </c>
      <c r="DO540">
        <v>408</v>
      </c>
      <c r="DP540">
        <v>165</v>
      </c>
      <c r="DQ540">
        <v>0</v>
      </c>
    </row>
    <row r="541" spans="1:121" x14ac:dyDescent="0.25">
      <c r="A541">
        <v>100</v>
      </c>
      <c r="B541">
        <v>100</v>
      </c>
      <c r="C541">
        <v>199</v>
      </c>
      <c r="D541">
        <v>298</v>
      </c>
      <c r="E541">
        <v>401</v>
      </c>
      <c r="F541">
        <v>503</v>
      </c>
      <c r="G541">
        <v>596</v>
      </c>
      <c r="M541">
        <v>304</v>
      </c>
      <c r="N541" t="s">
        <v>10</v>
      </c>
      <c r="Q541">
        <v>167</v>
      </c>
      <c r="T541">
        <v>604</v>
      </c>
      <c r="X541">
        <v>302</v>
      </c>
      <c r="Y541">
        <v>372</v>
      </c>
      <c r="AA541">
        <v>408</v>
      </c>
      <c r="AB541">
        <v>508</v>
      </c>
      <c r="AC541">
        <v>0</v>
      </c>
      <c r="BS541">
        <v>100</v>
      </c>
      <c r="BT541">
        <v>100</v>
      </c>
      <c r="BU541">
        <v>199</v>
      </c>
      <c r="BV541">
        <v>298</v>
      </c>
      <c r="BW541">
        <v>401</v>
      </c>
      <c r="BX541">
        <v>503</v>
      </c>
      <c r="BY541">
        <v>596</v>
      </c>
      <c r="CK541" t="s">
        <v>10</v>
      </c>
      <c r="CQ541">
        <v>604</v>
      </c>
      <c r="CT541">
        <v>604</v>
      </c>
      <c r="DL541">
        <v>302</v>
      </c>
      <c r="DM541">
        <v>372</v>
      </c>
      <c r="DO541">
        <v>408</v>
      </c>
      <c r="DP541">
        <v>508</v>
      </c>
      <c r="DQ541">
        <v>0</v>
      </c>
    </row>
    <row r="542" spans="1:121" x14ac:dyDescent="0.25">
      <c r="A542">
        <v>100</v>
      </c>
      <c r="B542">
        <v>100</v>
      </c>
      <c r="C542">
        <v>199</v>
      </c>
      <c r="D542">
        <v>298</v>
      </c>
      <c r="E542">
        <v>401</v>
      </c>
      <c r="F542">
        <v>503</v>
      </c>
      <c r="G542">
        <v>596</v>
      </c>
      <c r="M542">
        <v>78</v>
      </c>
      <c r="N542">
        <v>304</v>
      </c>
      <c r="Q542">
        <v>167</v>
      </c>
      <c r="T542">
        <v>604</v>
      </c>
      <c r="X542">
        <v>302</v>
      </c>
      <c r="Y542">
        <v>322</v>
      </c>
      <c r="AA542">
        <v>408</v>
      </c>
      <c r="AB542" t="s">
        <v>23</v>
      </c>
      <c r="AC542">
        <v>0</v>
      </c>
      <c r="BS542">
        <v>100</v>
      </c>
      <c r="BT542">
        <v>100</v>
      </c>
      <c r="BU542">
        <v>199</v>
      </c>
      <c r="BV542">
        <v>298</v>
      </c>
      <c r="BW542">
        <v>401</v>
      </c>
      <c r="BX542">
        <v>503</v>
      </c>
      <c r="BY542">
        <v>596</v>
      </c>
      <c r="CK542">
        <v>304</v>
      </c>
      <c r="CQ542">
        <v>604</v>
      </c>
      <c r="CT542">
        <v>604</v>
      </c>
      <c r="DL542">
        <v>302</v>
      </c>
      <c r="DM542">
        <v>322</v>
      </c>
      <c r="DO542">
        <v>408</v>
      </c>
      <c r="DP542" t="s">
        <v>23</v>
      </c>
      <c r="DQ542">
        <v>0</v>
      </c>
    </row>
    <row r="543" spans="1:121" x14ac:dyDescent="0.25">
      <c r="A543">
        <v>100</v>
      </c>
      <c r="B543">
        <v>100</v>
      </c>
      <c r="C543">
        <v>199</v>
      </c>
      <c r="D543">
        <v>298</v>
      </c>
      <c r="E543">
        <v>401</v>
      </c>
      <c r="F543">
        <v>503</v>
      </c>
      <c r="G543">
        <v>596</v>
      </c>
      <c r="M543">
        <v>78</v>
      </c>
      <c r="N543">
        <v>304</v>
      </c>
      <c r="Q543">
        <v>167</v>
      </c>
      <c r="T543">
        <v>604</v>
      </c>
      <c r="X543">
        <v>302</v>
      </c>
      <c r="Y543">
        <v>309</v>
      </c>
      <c r="AA543">
        <v>408</v>
      </c>
      <c r="AB543">
        <v>0</v>
      </c>
      <c r="AC543">
        <v>0</v>
      </c>
      <c r="BS543">
        <v>100</v>
      </c>
      <c r="BT543">
        <v>100</v>
      </c>
      <c r="BU543">
        <v>199</v>
      </c>
      <c r="BV543">
        <v>298</v>
      </c>
      <c r="BW543">
        <v>401</v>
      </c>
      <c r="BX543">
        <v>503</v>
      </c>
      <c r="BY543">
        <v>596</v>
      </c>
      <c r="CK543">
        <v>304</v>
      </c>
      <c r="CQ543">
        <v>604</v>
      </c>
      <c r="CT543">
        <v>604</v>
      </c>
      <c r="DL543">
        <v>302</v>
      </c>
      <c r="DM543">
        <v>309</v>
      </c>
      <c r="DO543">
        <v>408</v>
      </c>
      <c r="DP543">
        <v>0</v>
      </c>
      <c r="DQ543">
        <v>0</v>
      </c>
    </row>
    <row r="544" spans="1:121" x14ac:dyDescent="0.25">
      <c r="A544">
        <v>100</v>
      </c>
      <c r="B544">
        <v>100</v>
      </c>
      <c r="C544">
        <v>199</v>
      </c>
      <c r="D544">
        <v>298</v>
      </c>
      <c r="E544">
        <v>401</v>
      </c>
      <c r="F544">
        <v>503</v>
      </c>
      <c r="G544">
        <v>596</v>
      </c>
      <c r="M544">
        <v>304</v>
      </c>
      <c r="N544">
        <v>304</v>
      </c>
      <c r="Q544">
        <v>193</v>
      </c>
      <c r="T544">
        <v>604</v>
      </c>
      <c r="X544">
        <v>302</v>
      </c>
      <c r="Y544">
        <v>325</v>
      </c>
      <c r="AA544">
        <v>408</v>
      </c>
      <c r="AB544">
        <v>0</v>
      </c>
      <c r="AC544">
        <v>0</v>
      </c>
      <c r="BS544">
        <v>100</v>
      </c>
      <c r="BT544">
        <v>100</v>
      </c>
      <c r="BU544">
        <v>199</v>
      </c>
      <c r="BV544">
        <v>298</v>
      </c>
      <c r="BW544">
        <v>401</v>
      </c>
      <c r="BX544">
        <v>503</v>
      </c>
      <c r="BY544">
        <v>596</v>
      </c>
      <c r="CK544">
        <v>304</v>
      </c>
      <c r="CQ544">
        <v>604</v>
      </c>
      <c r="CT544">
        <v>604</v>
      </c>
      <c r="DL544">
        <v>302</v>
      </c>
      <c r="DM544">
        <v>325</v>
      </c>
      <c r="DO544">
        <v>408</v>
      </c>
      <c r="DP544">
        <v>0</v>
      </c>
      <c r="DQ544">
        <v>0</v>
      </c>
    </row>
    <row r="545" spans="1:122" x14ac:dyDescent="0.25">
      <c r="A545">
        <v>100</v>
      </c>
      <c r="B545">
        <v>100</v>
      </c>
      <c r="C545">
        <v>199</v>
      </c>
      <c r="D545">
        <v>298</v>
      </c>
      <c r="E545">
        <v>401</v>
      </c>
      <c r="F545">
        <v>502</v>
      </c>
      <c r="G545">
        <v>596</v>
      </c>
      <c r="M545">
        <v>304</v>
      </c>
      <c r="N545">
        <v>78</v>
      </c>
      <c r="Q545">
        <v>193</v>
      </c>
      <c r="T545" t="s">
        <v>10</v>
      </c>
      <c r="X545">
        <v>302</v>
      </c>
      <c r="Y545">
        <v>380</v>
      </c>
      <c r="AA545">
        <v>408</v>
      </c>
      <c r="AB545">
        <v>0</v>
      </c>
      <c r="AC545">
        <v>0</v>
      </c>
      <c r="BS545">
        <v>100</v>
      </c>
      <c r="BT545">
        <v>100</v>
      </c>
      <c r="BU545">
        <v>199</v>
      </c>
      <c r="BV545">
        <v>298</v>
      </c>
      <c r="BW545">
        <v>401</v>
      </c>
      <c r="BX545">
        <v>502</v>
      </c>
      <c r="BY545">
        <v>596</v>
      </c>
      <c r="CK545">
        <v>78</v>
      </c>
      <c r="CQ545" t="s">
        <v>10</v>
      </c>
      <c r="CT545" t="s">
        <v>10</v>
      </c>
      <c r="DL545">
        <v>302</v>
      </c>
      <c r="DM545">
        <v>380</v>
      </c>
      <c r="DO545">
        <v>408</v>
      </c>
      <c r="DP545">
        <v>0</v>
      </c>
      <c r="DQ545">
        <v>0</v>
      </c>
    </row>
    <row r="546" spans="1:122" x14ac:dyDescent="0.25">
      <c r="A546">
        <v>99</v>
      </c>
      <c r="B546">
        <v>100</v>
      </c>
      <c r="C546">
        <v>199</v>
      </c>
      <c r="D546">
        <v>298</v>
      </c>
      <c r="E546">
        <v>401</v>
      </c>
      <c r="F546">
        <v>502</v>
      </c>
      <c r="G546">
        <v>596</v>
      </c>
      <c r="M546">
        <v>78</v>
      </c>
      <c r="N546">
        <v>78</v>
      </c>
      <c r="Q546">
        <v>193</v>
      </c>
      <c r="T546">
        <v>604</v>
      </c>
      <c r="X546">
        <v>302</v>
      </c>
      <c r="Y546">
        <v>421</v>
      </c>
      <c r="AA546">
        <v>408</v>
      </c>
      <c r="AB546">
        <v>0</v>
      </c>
      <c r="AC546">
        <v>0</v>
      </c>
      <c r="BS546">
        <v>99</v>
      </c>
      <c r="BT546">
        <v>100</v>
      </c>
      <c r="BU546">
        <v>199</v>
      </c>
      <c r="BV546">
        <v>298</v>
      </c>
      <c r="BW546">
        <v>401</v>
      </c>
      <c r="BX546">
        <v>502</v>
      </c>
      <c r="BY546">
        <v>596</v>
      </c>
      <c r="CK546">
        <v>78</v>
      </c>
      <c r="CQ546">
        <v>604</v>
      </c>
      <c r="CT546">
        <v>604</v>
      </c>
      <c r="DL546">
        <v>302</v>
      </c>
      <c r="DM546">
        <v>421</v>
      </c>
      <c r="DO546">
        <v>408</v>
      </c>
      <c r="DP546">
        <v>0</v>
      </c>
      <c r="DQ546">
        <v>0</v>
      </c>
    </row>
    <row r="547" spans="1:122" x14ac:dyDescent="0.25">
      <c r="A547">
        <v>99</v>
      </c>
      <c r="B547">
        <v>100</v>
      </c>
      <c r="C547">
        <v>199</v>
      </c>
      <c r="D547">
        <v>299</v>
      </c>
      <c r="E547">
        <v>401</v>
      </c>
      <c r="F547">
        <v>502</v>
      </c>
      <c r="G547">
        <v>596</v>
      </c>
      <c r="M547">
        <v>78</v>
      </c>
      <c r="N547">
        <v>78</v>
      </c>
      <c r="Q547">
        <v>193</v>
      </c>
      <c r="T547">
        <v>604</v>
      </c>
      <c r="X547">
        <v>302</v>
      </c>
      <c r="Y547">
        <v>372</v>
      </c>
      <c r="AA547">
        <v>408</v>
      </c>
      <c r="AB547">
        <v>0</v>
      </c>
      <c r="AC547">
        <v>0</v>
      </c>
      <c r="BS547">
        <v>99</v>
      </c>
      <c r="BT547">
        <v>100</v>
      </c>
      <c r="BU547">
        <v>199</v>
      </c>
      <c r="BV547">
        <v>299</v>
      </c>
      <c r="BW547">
        <v>401</v>
      </c>
      <c r="BX547">
        <v>502</v>
      </c>
      <c r="BY547">
        <v>596</v>
      </c>
      <c r="CK547">
        <v>78</v>
      </c>
      <c r="CQ547">
        <v>604</v>
      </c>
      <c r="CT547">
        <v>604</v>
      </c>
      <c r="DL547">
        <v>302</v>
      </c>
      <c r="DM547">
        <v>372</v>
      </c>
      <c r="DO547">
        <v>408</v>
      </c>
      <c r="DP547">
        <v>0</v>
      </c>
      <c r="DQ547">
        <v>0</v>
      </c>
    </row>
    <row r="548" spans="1:122" x14ac:dyDescent="0.25">
      <c r="A548">
        <v>99</v>
      </c>
      <c r="B548">
        <v>100</v>
      </c>
      <c r="C548">
        <v>199</v>
      </c>
      <c r="D548">
        <v>299</v>
      </c>
      <c r="E548">
        <v>401</v>
      </c>
      <c r="F548">
        <v>502</v>
      </c>
      <c r="G548">
        <v>596</v>
      </c>
      <c r="M548">
        <v>78</v>
      </c>
      <c r="N548">
        <v>78</v>
      </c>
      <c r="Q548">
        <v>167</v>
      </c>
      <c r="T548">
        <v>604</v>
      </c>
      <c r="X548">
        <v>302</v>
      </c>
      <c r="Y548">
        <v>362</v>
      </c>
      <c r="AA548">
        <v>408</v>
      </c>
      <c r="AB548">
        <v>0</v>
      </c>
      <c r="AC548">
        <v>724</v>
      </c>
      <c r="BS548">
        <v>99</v>
      </c>
      <c r="BT548">
        <v>100</v>
      </c>
      <c r="BU548">
        <v>199</v>
      </c>
      <c r="BV548">
        <v>299</v>
      </c>
      <c r="BW548">
        <v>401</v>
      </c>
      <c r="BX548">
        <v>502</v>
      </c>
      <c r="BY548">
        <v>596</v>
      </c>
      <c r="CK548">
        <v>78</v>
      </c>
      <c r="CQ548">
        <v>604</v>
      </c>
      <c r="CT548">
        <v>604</v>
      </c>
      <c r="DL548">
        <v>302</v>
      </c>
      <c r="DM548">
        <v>362</v>
      </c>
      <c r="DO548">
        <v>408</v>
      </c>
      <c r="DP548">
        <v>0</v>
      </c>
      <c r="DQ548">
        <v>724</v>
      </c>
      <c r="DR548" t="s">
        <v>86</v>
      </c>
    </row>
    <row r="549" spans="1:122" x14ac:dyDescent="0.25">
      <c r="A549">
        <v>99</v>
      </c>
      <c r="B549">
        <v>100</v>
      </c>
      <c r="C549">
        <v>199</v>
      </c>
      <c r="D549">
        <v>299</v>
      </c>
      <c r="E549">
        <v>401</v>
      </c>
      <c r="F549">
        <v>502</v>
      </c>
      <c r="G549">
        <v>596</v>
      </c>
      <c r="M549">
        <v>78</v>
      </c>
      <c r="N549">
        <v>78</v>
      </c>
      <c r="Q549">
        <v>165</v>
      </c>
      <c r="T549">
        <v>604</v>
      </c>
      <c r="X549">
        <v>302</v>
      </c>
      <c r="Y549">
        <v>379</v>
      </c>
      <c r="AA549">
        <v>408</v>
      </c>
      <c r="AB549">
        <v>0</v>
      </c>
      <c r="AC549">
        <v>621</v>
      </c>
      <c r="BS549">
        <v>99</v>
      </c>
      <c r="BT549">
        <v>100</v>
      </c>
      <c r="BU549">
        <v>199</v>
      </c>
      <c r="BV549">
        <v>299</v>
      </c>
      <c r="BW549">
        <v>401</v>
      </c>
      <c r="BX549">
        <v>502</v>
      </c>
      <c r="BY549">
        <v>596</v>
      </c>
      <c r="CK549">
        <v>78</v>
      </c>
      <c r="CQ549">
        <v>604</v>
      </c>
      <c r="CT549">
        <v>604</v>
      </c>
      <c r="DL549">
        <v>302</v>
      </c>
      <c r="DM549">
        <v>379</v>
      </c>
      <c r="DO549">
        <v>408</v>
      </c>
      <c r="DP549">
        <v>0</v>
      </c>
      <c r="DQ549">
        <v>621</v>
      </c>
    </row>
    <row r="550" spans="1:122" x14ac:dyDescent="0.25">
      <c r="A550">
        <v>99</v>
      </c>
      <c r="B550">
        <v>100</v>
      </c>
      <c r="C550">
        <v>199</v>
      </c>
      <c r="D550">
        <v>298</v>
      </c>
      <c r="E550">
        <v>401</v>
      </c>
      <c r="F550">
        <v>502</v>
      </c>
      <c r="G550">
        <v>596</v>
      </c>
      <c r="M550">
        <v>78</v>
      </c>
      <c r="N550">
        <v>78</v>
      </c>
      <c r="Q550">
        <v>165</v>
      </c>
      <c r="T550">
        <v>604</v>
      </c>
      <c r="X550">
        <v>302</v>
      </c>
      <c r="Y550">
        <v>442</v>
      </c>
      <c r="AA550">
        <v>408</v>
      </c>
      <c r="AB550">
        <v>0</v>
      </c>
      <c r="AC550">
        <v>591</v>
      </c>
      <c r="BS550">
        <v>99</v>
      </c>
      <c r="BT550">
        <v>100</v>
      </c>
      <c r="BU550">
        <v>199</v>
      </c>
      <c r="BV550">
        <v>298</v>
      </c>
      <c r="BW550">
        <v>401</v>
      </c>
      <c r="BX550">
        <v>502</v>
      </c>
      <c r="BY550">
        <v>596</v>
      </c>
      <c r="CK550">
        <v>78</v>
      </c>
      <c r="CQ550">
        <v>604</v>
      </c>
      <c r="CT550">
        <v>604</v>
      </c>
      <c r="DL550">
        <v>302</v>
      </c>
      <c r="DM550">
        <v>442</v>
      </c>
      <c r="DO550">
        <v>408</v>
      </c>
      <c r="DP550">
        <v>0</v>
      </c>
      <c r="DQ550">
        <v>591</v>
      </c>
    </row>
    <row r="551" spans="1:122" x14ac:dyDescent="0.25">
      <c r="A551">
        <v>100</v>
      </c>
      <c r="B551">
        <v>100</v>
      </c>
      <c r="C551">
        <v>199</v>
      </c>
      <c r="D551">
        <v>298</v>
      </c>
      <c r="E551">
        <v>400</v>
      </c>
      <c r="F551">
        <v>502</v>
      </c>
      <c r="G551">
        <v>596</v>
      </c>
      <c r="M551">
        <v>78</v>
      </c>
      <c r="N551">
        <v>78</v>
      </c>
      <c r="Q551">
        <v>165</v>
      </c>
      <c r="T551">
        <v>604</v>
      </c>
      <c r="X551">
        <v>302</v>
      </c>
      <c r="Y551">
        <v>302</v>
      </c>
      <c r="AA551">
        <v>408</v>
      </c>
      <c r="AB551">
        <v>0</v>
      </c>
      <c r="AC551">
        <v>615</v>
      </c>
      <c r="BS551">
        <v>100</v>
      </c>
      <c r="BT551">
        <v>100</v>
      </c>
      <c r="BU551">
        <v>199</v>
      </c>
      <c r="BV551">
        <v>298</v>
      </c>
      <c r="BW551">
        <v>400</v>
      </c>
      <c r="BX551">
        <v>502</v>
      </c>
      <c r="BY551">
        <v>596</v>
      </c>
      <c r="CK551">
        <v>78</v>
      </c>
      <c r="CQ551">
        <v>604</v>
      </c>
      <c r="CT551">
        <v>604</v>
      </c>
      <c r="DL551">
        <v>302</v>
      </c>
      <c r="DM551">
        <v>302</v>
      </c>
      <c r="DO551">
        <v>408</v>
      </c>
      <c r="DP551">
        <v>0</v>
      </c>
      <c r="DQ551">
        <v>615</v>
      </c>
    </row>
    <row r="552" spans="1:122" x14ac:dyDescent="0.25">
      <c r="A552">
        <v>100</v>
      </c>
      <c r="B552">
        <v>100</v>
      </c>
      <c r="C552">
        <v>199</v>
      </c>
      <c r="D552">
        <v>298</v>
      </c>
      <c r="E552">
        <v>400</v>
      </c>
      <c r="F552">
        <v>501</v>
      </c>
      <c r="G552">
        <v>596</v>
      </c>
      <c r="M552">
        <v>78</v>
      </c>
      <c r="N552">
        <v>78</v>
      </c>
      <c r="Q552">
        <v>165</v>
      </c>
      <c r="T552">
        <v>604</v>
      </c>
      <c r="X552">
        <v>302</v>
      </c>
      <c r="Y552" t="s">
        <v>23</v>
      </c>
      <c r="AA552">
        <v>408</v>
      </c>
      <c r="AB552">
        <v>0</v>
      </c>
      <c r="AC552">
        <v>720</v>
      </c>
      <c r="BS552">
        <v>100</v>
      </c>
      <c r="BT552">
        <v>100</v>
      </c>
      <c r="BU552">
        <v>199</v>
      </c>
      <c r="BV552">
        <v>298</v>
      </c>
      <c r="BW552">
        <v>400</v>
      </c>
      <c r="BX552">
        <v>501</v>
      </c>
      <c r="BY552">
        <v>596</v>
      </c>
      <c r="CK552">
        <v>78</v>
      </c>
      <c r="CQ552">
        <v>604</v>
      </c>
      <c r="CT552">
        <v>604</v>
      </c>
      <c r="DL552">
        <v>302</v>
      </c>
      <c r="DM552" t="s">
        <v>23</v>
      </c>
      <c r="DO552">
        <v>408</v>
      </c>
      <c r="DP552">
        <v>0</v>
      </c>
      <c r="DQ552">
        <v>720</v>
      </c>
    </row>
    <row r="553" spans="1:122" x14ac:dyDescent="0.25">
      <c r="A553">
        <v>100</v>
      </c>
      <c r="B553">
        <v>100</v>
      </c>
      <c r="C553">
        <v>199</v>
      </c>
      <c r="D553">
        <v>298</v>
      </c>
      <c r="E553">
        <v>400</v>
      </c>
      <c r="F553">
        <v>501</v>
      </c>
      <c r="G553">
        <v>596</v>
      </c>
      <c r="M553">
        <v>78</v>
      </c>
      <c r="N553">
        <v>78</v>
      </c>
      <c r="Q553">
        <v>165</v>
      </c>
      <c r="T553">
        <v>604</v>
      </c>
      <c r="X553">
        <v>302</v>
      </c>
      <c r="Y553">
        <v>0</v>
      </c>
      <c r="AA553">
        <v>408</v>
      </c>
      <c r="AB553">
        <v>611</v>
      </c>
      <c r="AC553">
        <v>741</v>
      </c>
      <c r="BS553">
        <v>100</v>
      </c>
      <c r="BT553">
        <v>100</v>
      </c>
      <c r="BU553">
        <v>199</v>
      </c>
      <c r="BV553">
        <v>298</v>
      </c>
      <c r="BW553">
        <v>400</v>
      </c>
      <c r="BX553">
        <v>501</v>
      </c>
      <c r="BY553">
        <v>596</v>
      </c>
      <c r="CK553">
        <v>78</v>
      </c>
      <c r="CQ553">
        <v>604</v>
      </c>
      <c r="CT553">
        <v>604</v>
      </c>
      <c r="DL553">
        <v>302</v>
      </c>
      <c r="DM553">
        <v>0</v>
      </c>
      <c r="DO553">
        <v>408</v>
      </c>
      <c r="DP553">
        <v>611</v>
      </c>
      <c r="DQ553">
        <v>741</v>
      </c>
    </row>
    <row r="554" spans="1:122" x14ac:dyDescent="0.25">
      <c r="A554">
        <v>100</v>
      </c>
      <c r="B554">
        <v>100</v>
      </c>
      <c r="C554">
        <v>199</v>
      </c>
      <c r="D554">
        <v>297</v>
      </c>
      <c r="E554">
        <v>401</v>
      </c>
      <c r="F554">
        <v>501</v>
      </c>
      <c r="G554">
        <v>596</v>
      </c>
      <c r="M554">
        <v>78</v>
      </c>
      <c r="N554">
        <v>78</v>
      </c>
      <c r="Q554">
        <v>279</v>
      </c>
      <c r="T554">
        <v>604</v>
      </c>
      <c r="X554">
        <v>302</v>
      </c>
      <c r="Y554">
        <v>0</v>
      </c>
      <c r="AA554">
        <v>408</v>
      </c>
      <c r="AB554">
        <v>613</v>
      </c>
      <c r="AC554">
        <v>638</v>
      </c>
      <c r="BS554">
        <v>100</v>
      </c>
      <c r="BT554">
        <v>100</v>
      </c>
      <c r="BU554">
        <v>199</v>
      </c>
      <c r="BV554">
        <v>297</v>
      </c>
      <c r="BW554">
        <v>401</v>
      </c>
      <c r="BX554">
        <v>501</v>
      </c>
      <c r="BY554">
        <v>596</v>
      </c>
      <c r="CK554">
        <v>78</v>
      </c>
      <c r="CQ554">
        <v>604</v>
      </c>
      <c r="CT554">
        <v>604</v>
      </c>
      <c r="DL554">
        <v>302</v>
      </c>
      <c r="DM554">
        <v>0</v>
      </c>
      <c r="DO554">
        <v>408</v>
      </c>
      <c r="DP554">
        <v>613</v>
      </c>
      <c r="DQ554">
        <v>638</v>
      </c>
    </row>
    <row r="555" spans="1:122" x14ac:dyDescent="0.25">
      <c r="A555">
        <v>100</v>
      </c>
      <c r="B555">
        <v>100</v>
      </c>
      <c r="C555">
        <v>199</v>
      </c>
      <c r="D555">
        <v>297</v>
      </c>
      <c r="E555">
        <v>401</v>
      </c>
      <c r="F555">
        <v>501</v>
      </c>
      <c r="G555">
        <v>596</v>
      </c>
      <c r="M555">
        <v>78</v>
      </c>
      <c r="N555">
        <v>304</v>
      </c>
      <c r="Q555">
        <v>279</v>
      </c>
      <c r="T555">
        <v>604</v>
      </c>
      <c r="X555">
        <v>302</v>
      </c>
      <c r="Y555">
        <v>0</v>
      </c>
      <c r="AA555">
        <v>408</v>
      </c>
      <c r="AB555">
        <v>498</v>
      </c>
      <c r="AC555">
        <v>611</v>
      </c>
      <c r="BS555">
        <v>100</v>
      </c>
      <c r="BT555">
        <v>100</v>
      </c>
      <c r="BU555">
        <v>199</v>
      </c>
      <c r="BV555">
        <v>297</v>
      </c>
      <c r="BW555">
        <v>401</v>
      </c>
      <c r="BX555">
        <v>501</v>
      </c>
      <c r="BY555">
        <v>596</v>
      </c>
      <c r="CK555">
        <v>304</v>
      </c>
      <c r="CQ555">
        <v>604</v>
      </c>
      <c r="CT555">
        <v>604</v>
      </c>
      <c r="DL555">
        <v>302</v>
      </c>
      <c r="DM555">
        <v>0</v>
      </c>
      <c r="DO555">
        <v>408</v>
      </c>
      <c r="DP555">
        <v>498</v>
      </c>
      <c r="DQ555">
        <v>611</v>
      </c>
    </row>
    <row r="556" spans="1:122" x14ac:dyDescent="0.25">
      <c r="A556">
        <v>100</v>
      </c>
      <c r="B556">
        <v>100</v>
      </c>
      <c r="C556">
        <v>199</v>
      </c>
      <c r="D556">
        <v>297</v>
      </c>
      <c r="E556">
        <v>401</v>
      </c>
      <c r="F556">
        <v>501</v>
      </c>
      <c r="G556">
        <v>596</v>
      </c>
      <c r="M556">
        <v>304</v>
      </c>
      <c r="N556">
        <v>304</v>
      </c>
      <c r="Q556">
        <v>213</v>
      </c>
      <c r="T556">
        <v>604</v>
      </c>
      <c r="X556">
        <v>302</v>
      </c>
      <c r="Y556">
        <v>0</v>
      </c>
      <c r="AA556">
        <v>408</v>
      </c>
      <c r="AB556">
        <v>519</v>
      </c>
      <c r="AC556">
        <v>637</v>
      </c>
      <c r="BS556">
        <v>100</v>
      </c>
      <c r="BT556">
        <v>100</v>
      </c>
      <c r="BU556">
        <v>199</v>
      </c>
      <c r="BV556">
        <v>297</v>
      </c>
      <c r="BW556">
        <v>401</v>
      </c>
      <c r="BX556">
        <v>501</v>
      </c>
      <c r="BY556">
        <v>596</v>
      </c>
      <c r="CK556">
        <v>304</v>
      </c>
      <c r="CQ556">
        <v>604</v>
      </c>
      <c r="CT556">
        <v>604</v>
      </c>
      <c r="DL556">
        <v>302</v>
      </c>
      <c r="DM556">
        <v>0</v>
      </c>
      <c r="DO556">
        <v>408</v>
      </c>
      <c r="DP556">
        <v>519</v>
      </c>
      <c r="DQ556">
        <v>637</v>
      </c>
    </row>
    <row r="557" spans="1:122" x14ac:dyDescent="0.25">
      <c r="A557">
        <v>100</v>
      </c>
      <c r="B557">
        <v>100</v>
      </c>
      <c r="C557">
        <v>199</v>
      </c>
      <c r="D557">
        <v>298</v>
      </c>
      <c r="E557">
        <v>402</v>
      </c>
      <c r="F557">
        <v>502</v>
      </c>
      <c r="G557">
        <v>596</v>
      </c>
      <c r="M557">
        <v>304</v>
      </c>
      <c r="N557" t="s">
        <v>10</v>
      </c>
      <c r="Q557">
        <v>279</v>
      </c>
      <c r="T557">
        <v>604</v>
      </c>
      <c r="X557">
        <v>299</v>
      </c>
      <c r="Y557">
        <v>0</v>
      </c>
      <c r="AA557">
        <v>408</v>
      </c>
      <c r="AB557">
        <v>602</v>
      </c>
      <c r="AC557">
        <v>741</v>
      </c>
      <c r="BS557">
        <v>100</v>
      </c>
      <c r="BT557">
        <v>100</v>
      </c>
      <c r="BU557">
        <v>199</v>
      </c>
      <c r="BV557">
        <v>298</v>
      </c>
      <c r="BW557">
        <v>402</v>
      </c>
      <c r="BX557">
        <v>502</v>
      </c>
      <c r="BY557">
        <v>596</v>
      </c>
      <c r="CK557" t="s">
        <v>10</v>
      </c>
      <c r="CQ557">
        <v>604</v>
      </c>
      <c r="CT557">
        <v>604</v>
      </c>
      <c r="DL557">
        <v>299</v>
      </c>
      <c r="DM557">
        <v>0</v>
      </c>
      <c r="DO557">
        <v>408</v>
      </c>
      <c r="DP557">
        <v>602</v>
      </c>
      <c r="DQ557">
        <v>741</v>
      </c>
    </row>
    <row r="558" spans="1:122" x14ac:dyDescent="0.25">
      <c r="A558">
        <v>100</v>
      </c>
      <c r="B558">
        <v>100</v>
      </c>
      <c r="C558">
        <v>199</v>
      </c>
      <c r="D558">
        <v>298</v>
      </c>
      <c r="E558">
        <v>402</v>
      </c>
      <c r="F558">
        <v>502</v>
      </c>
      <c r="G558">
        <v>596</v>
      </c>
      <c r="M558">
        <v>304</v>
      </c>
      <c r="N558">
        <v>304</v>
      </c>
      <c r="Q558">
        <v>279</v>
      </c>
      <c r="T558" t="s">
        <v>10</v>
      </c>
      <c r="X558">
        <v>299</v>
      </c>
      <c r="Y558">
        <v>0</v>
      </c>
      <c r="AA558">
        <v>408</v>
      </c>
      <c r="AB558">
        <v>631</v>
      </c>
      <c r="AC558">
        <v>743</v>
      </c>
      <c r="BS558">
        <v>100</v>
      </c>
      <c r="BT558">
        <v>100</v>
      </c>
      <c r="BU558">
        <v>199</v>
      </c>
      <c r="BV558">
        <v>298</v>
      </c>
      <c r="BW558">
        <v>402</v>
      </c>
      <c r="BX558">
        <v>502</v>
      </c>
      <c r="BY558">
        <v>596</v>
      </c>
      <c r="CK558">
        <v>304</v>
      </c>
      <c r="CQ558" t="s">
        <v>10</v>
      </c>
      <c r="CT558" t="s">
        <v>10</v>
      </c>
      <c r="DL558">
        <v>299</v>
      </c>
      <c r="DM558">
        <v>0</v>
      </c>
      <c r="DO558">
        <v>408</v>
      </c>
      <c r="DP558">
        <v>631</v>
      </c>
      <c r="DQ558">
        <v>743</v>
      </c>
    </row>
    <row r="559" spans="1:122" x14ac:dyDescent="0.25">
      <c r="A559">
        <v>100</v>
      </c>
      <c r="B559">
        <v>100</v>
      </c>
      <c r="C559">
        <v>199</v>
      </c>
      <c r="D559">
        <v>298</v>
      </c>
      <c r="E559">
        <v>401</v>
      </c>
      <c r="F559">
        <v>502</v>
      </c>
      <c r="G559">
        <v>596</v>
      </c>
      <c r="M559">
        <v>304</v>
      </c>
      <c r="N559">
        <v>304</v>
      </c>
      <c r="Q559">
        <v>279</v>
      </c>
      <c r="T559">
        <v>604</v>
      </c>
      <c r="X559">
        <v>299</v>
      </c>
      <c r="Y559">
        <v>0</v>
      </c>
      <c r="AA559">
        <v>408</v>
      </c>
      <c r="AB559">
        <v>543</v>
      </c>
      <c r="AC559">
        <v>728</v>
      </c>
      <c r="BS559">
        <v>100</v>
      </c>
      <c r="BT559">
        <v>100</v>
      </c>
      <c r="BU559">
        <v>199</v>
      </c>
      <c r="BV559">
        <v>298</v>
      </c>
      <c r="BW559">
        <v>401</v>
      </c>
      <c r="BX559">
        <v>502</v>
      </c>
      <c r="BY559">
        <v>596</v>
      </c>
      <c r="CK559">
        <v>304</v>
      </c>
      <c r="CQ559">
        <v>604</v>
      </c>
      <c r="CT559">
        <v>604</v>
      </c>
      <c r="DL559">
        <v>299</v>
      </c>
      <c r="DM559">
        <v>0</v>
      </c>
      <c r="DO559">
        <v>408</v>
      </c>
      <c r="DP559">
        <v>543</v>
      </c>
      <c r="DQ559">
        <v>728</v>
      </c>
    </row>
    <row r="560" spans="1:122" x14ac:dyDescent="0.25">
      <c r="A560">
        <v>99</v>
      </c>
      <c r="B560">
        <v>100</v>
      </c>
      <c r="C560">
        <v>199</v>
      </c>
      <c r="D560">
        <v>298</v>
      </c>
      <c r="E560">
        <v>401</v>
      </c>
      <c r="F560">
        <v>503</v>
      </c>
      <c r="G560">
        <v>596</v>
      </c>
      <c r="M560">
        <v>304</v>
      </c>
      <c r="N560">
        <v>304</v>
      </c>
      <c r="Q560">
        <v>279</v>
      </c>
      <c r="T560">
        <v>604</v>
      </c>
      <c r="X560">
        <v>299</v>
      </c>
      <c r="Y560">
        <v>0</v>
      </c>
      <c r="AA560">
        <v>408</v>
      </c>
      <c r="AB560">
        <v>518</v>
      </c>
      <c r="AC560">
        <v>707</v>
      </c>
      <c r="BS560">
        <v>99</v>
      </c>
      <c r="BT560">
        <v>100</v>
      </c>
      <c r="BU560">
        <v>199</v>
      </c>
      <c r="BV560">
        <v>298</v>
      </c>
      <c r="BW560">
        <v>401</v>
      </c>
      <c r="BX560">
        <v>503</v>
      </c>
      <c r="BY560">
        <v>596</v>
      </c>
      <c r="CK560">
        <v>304</v>
      </c>
      <c r="CQ560">
        <v>604</v>
      </c>
      <c r="CT560">
        <v>604</v>
      </c>
      <c r="DL560">
        <v>299</v>
      </c>
      <c r="DM560">
        <v>0</v>
      </c>
      <c r="DO560">
        <v>408</v>
      </c>
      <c r="DP560">
        <v>518</v>
      </c>
      <c r="DQ560">
        <v>707</v>
      </c>
    </row>
    <row r="561" spans="1:121" x14ac:dyDescent="0.25">
      <c r="A561">
        <v>100</v>
      </c>
      <c r="B561">
        <v>100</v>
      </c>
      <c r="C561">
        <v>199</v>
      </c>
      <c r="D561">
        <v>298</v>
      </c>
      <c r="E561">
        <v>401</v>
      </c>
      <c r="F561">
        <v>503</v>
      </c>
      <c r="G561">
        <v>596</v>
      </c>
      <c r="M561">
        <v>304</v>
      </c>
      <c r="N561">
        <v>304</v>
      </c>
      <c r="Q561">
        <v>279</v>
      </c>
      <c r="T561">
        <v>604</v>
      </c>
      <c r="X561">
        <v>299</v>
      </c>
      <c r="Y561">
        <v>0</v>
      </c>
      <c r="AA561">
        <v>408</v>
      </c>
      <c r="AB561">
        <v>541</v>
      </c>
      <c r="AC561">
        <v>736</v>
      </c>
      <c r="BS561">
        <v>100</v>
      </c>
      <c r="BT561">
        <v>100</v>
      </c>
      <c r="BU561">
        <v>199</v>
      </c>
      <c r="BV561">
        <v>298</v>
      </c>
      <c r="BW561">
        <v>401</v>
      </c>
      <c r="BX561">
        <v>503</v>
      </c>
      <c r="BY561">
        <v>596</v>
      </c>
      <c r="CK561">
        <v>304</v>
      </c>
      <c r="CQ561">
        <v>604</v>
      </c>
      <c r="CT561">
        <v>604</v>
      </c>
      <c r="DL561">
        <v>299</v>
      </c>
      <c r="DM561">
        <v>0</v>
      </c>
      <c r="DO561">
        <v>408</v>
      </c>
      <c r="DP561">
        <v>541</v>
      </c>
      <c r="DQ561">
        <v>736</v>
      </c>
    </row>
    <row r="562" spans="1:121" x14ac:dyDescent="0.25">
      <c r="A562">
        <v>100</v>
      </c>
      <c r="B562">
        <v>100</v>
      </c>
      <c r="C562">
        <v>199</v>
      </c>
      <c r="D562">
        <v>298</v>
      </c>
      <c r="E562">
        <v>401</v>
      </c>
      <c r="F562">
        <v>503</v>
      </c>
      <c r="G562">
        <v>596</v>
      </c>
      <c r="M562">
        <v>304</v>
      </c>
      <c r="N562">
        <v>304</v>
      </c>
      <c r="Q562">
        <v>279</v>
      </c>
      <c r="T562">
        <v>604</v>
      </c>
      <c r="X562">
        <v>299</v>
      </c>
      <c r="Y562">
        <v>0</v>
      </c>
      <c r="AA562">
        <v>408</v>
      </c>
      <c r="AB562">
        <v>629</v>
      </c>
      <c r="AC562">
        <v>736</v>
      </c>
      <c r="BS562">
        <v>100</v>
      </c>
      <c r="BT562">
        <v>100</v>
      </c>
      <c r="BU562">
        <v>199</v>
      </c>
      <c r="BV562">
        <v>298</v>
      </c>
      <c r="BW562">
        <v>401</v>
      </c>
      <c r="BX562">
        <v>503</v>
      </c>
      <c r="BY562">
        <v>596</v>
      </c>
      <c r="CK562">
        <v>304</v>
      </c>
      <c r="CQ562">
        <v>604</v>
      </c>
      <c r="CT562">
        <v>604</v>
      </c>
      <c r="DL562">
        <v>299</v>
      </c>
      <c r="DM562">
        <v>0</v>
      </c>
      <c r="DO562">
        <v>408</v>
      </c>
      <c r="DP562">
        <v>629</v>
      </c>
      <c r="DQ562">
        <v>736</v>
      </c>
    </row>
    <row r="563" spans="1:121" x14ac:dyDescent="0.25">
      <c r="A563">
        <v>100</v>
      </c>
      <c r="B563">
        <v>100</v>
      </c>
      <c r="C563">
        <v>199</v>
      </c>
      <c r="D563">
        <v>298</v>
      </c>
      <c r="E563">
        <v>401</v>
      </c>
      <c r="F563">
        <v>503</v>
      </c>
      <c r="G563">
        <v>596</v>
      </c>
      <c r="M563">
        <v>304</v>
      </c>
      <c r="N563">
        <v>304</v>
      </c>
      <c r="Q563">
        <v>276</v>
      </c>
      <c r="T563">
        <v>604</v>
      </c>
      <c r="X563">
        <v>299</v>
      </c>
      <c r="Y563">
        <v>362</v>
      </c>
      <c r="AA563">
        <v>408</v>
      </c>
      <c r="AB563">
        <v>709</v>
      </c>
      <c r="AC563">
        <v>601</v>
      </c>
      <c r="BS563">
        <v>100</v>
      </c>
      <c r="BT563">
        <v>100</v>
      </c>
      <c r="BU563">
        <v>199</v>
      </c>
      <c r="BV563">
        <v>298</v>
      </c>
      <c r="BW563">
        <v>401</v>
      </c>
      <c r="BX563">
        <v>503</v>
      </c>
      <c r="BY563">
        <v>596</v>
      </c>
      <c r="CK563">
        <v>304</v>
      </c>
      <c r="CQ563">
        <v>604</v>
      </c>
      <c r="CT563">
        <v>604</v>
      </c>
      <c r="DL563">
        <v>299</v>
      </c>
      <c r="DM563">
        <v>362</v>
      </c>
      <c r="DO563">
        <v>408</v>
      </c>
      <c r="DP563">
        <v>709</v>
      </c>
      <c r="DQ563">
        <v>601</v>
      </c>
    </row>
    <row r="564" spans="1:121" x14ac:dyDescent="0.25">
      <c r="A564">
        <v>100</v>
      </c>
      <c r="B564">
        <v>100</v>
      </c>
      <c r="C564">
        <v>199</v>
      </c>
      <c r="D564">
        <v>298</v>
      </c>
      <c r="E564">
        <v>401</v>
      </c>
      <c r="F564">
        <v>503</v>
      </c>
      <c r="G564">
        <v>596</v>
      </c>
      <c r="M564">
        <v>304</v>
      </c>
      <c r="N564">
        <v>304</v>
      </c>
      <c r="Q564">
        <v>276</v>
      </c>
      <c r="T564">
        <v>604</v>
      </c>
      <c r="X564">
        <v>299</v>
      </c>
      <c r="Y564">
        <v>311</v>
      </c>
      <c r="AA564">
        <v>408</v>
      </c>
      <c r="AB564">
        <v>623</v>
      </c>
      <c r="AC564" t="s">
        <v>23</v>
      </c>
      <c r="BS564">
        <v>100</v>
      </c>
      <c r="BT564">
        <v>100</v>
      </c>
      <c r="BU564">
        <v>199</v>
      </c>
      <c r="BV564">
        <v>298</v>
      </c>
      <c r="BW564">
        <v>401</v>
      </c>
      <c r="BX564">
        <v>503</v>
      </c>
      <c r="BY564">
        <v>596</v>
      </c>
      <c r="CK564">
        <v>304</v>
      </c>
      <c r="CQ564">
        <v>604</v>
      </c>
      <c r="CT564">
        <v>604</v>
      </c>
      <c r="DL564">
        <v>299</v>
      </c>
      <c r="DM564">
        <v>311</v>
      </c>
      <c r="DO564">
        <v>408</v>
      </c>
      <c r="DP564">
        <v>623</v>
      </c>
      <c r="DQ564" t="s">
        <v>23</v>
      </c>
    </row>
    <row r="565" spans="1:121" x14ac:dyDescent="0.25">
      <c r="A565">
        <v>100</v>
      </c>
      <c r="B565">
        <v>100</v>
      </c>
      <c r="C565">
        <v>199</v>
      </c>
      <c r="D565">
        <v>298</v>
      </c>
      <c r="E565">
        <v>401</v>
      </c>
      <c r="F565">
        <v>503</v>
      </c>
      <c r="G565">
        <v>596</v>
      </c>
      <c r="M565">
        <v>304</v>
      </c>
      <c r="N565">
        <v>66</v>
      </c>
      <c r="Q565">
        <v>276</v>
      </c>
      <c r="T565">
        <v>604</v>
      </c>
      <c r="X565">
        <v>299</v>
      </c>
      <c r="Y565">
        <v>296</v>
      </c>
      <c r="AA565">
        <v>408</v>
      </c>
      <c r="AB565">
        <v>603</v>
      </c>
      <c r="AC565">
        <v>0</v>
      </c>
      <c r="BS565">
        <v>100</v>
      </c>
      <c r="BT565">
        <v>100</v>
      </c>
      <c r="BU565">
        <v>199</v>
      </c>
      <c r="BV565">
        <v>298</v>
      </c>
      <c r="BW565">
        <v>401</v>
      </c>
      <c r="BX565">
        <v>503</v>
      </c>
      <c r="BY565">
        <v>596</v>
      </c>
      <c r="CK565">
        <v>66</v>
      </c>
      <c r="CQ565">
        <v>604</v>
      </c>
      <c r="CT565">
        <v>604</v>
      </c>
      <c r="DL565">
        <v>299</v>
      </c>
      <c r="DM565">
        <v>296</v>
      </c>
      <c r="DO565">
        <v>408</v>
      </c>
      <c r="DP565">
        <v>603</v>
      </c>
      <c r="DQ565">
        <v>0</v>
      </c>
    </row>
    <row r="566" spans="1:121" x14ac:dyDescent="0.25">
      <c r="A566">
        <v>100</v>
      </c>
      <c r="B566">
        <v>100</v>
      </c>
      <c r="C566">
        <v>199</v>
      </c>
      <c r="D566">
        <v>298</v>
      </c>
      <c r="E566">
        <v>401</v>
      </c>
      <c r="F566">
        <v>502</v>
      </c>
      <c r="G566">
        <v>596</v>
      </c>
      <c r="M566">
        <v>304</v>
      </c>
      <c r="N566">
        <v>66</v>
      </c>
      <c r="Q566">
        <v>279</v>
      </c>
      <c r="T566">
        <v>604</v>
      </c>
      <c r="X566">
        <v>299</v>
      </c>
      <c r="Y566">
        <v>310</v>
      </c>
      <c r="AA566">
        <v>408</v>
      </c>
      <c r="AB566">
        <v>603</v>
      </c>
      <c r="AC566">
        <v>0</v>
      </c>
      <c r="BS566">
        <v>100</v>
      </c>
      <c r="BT566">
        <v>100</v>
      </c>
      <c r="BU566">
        <v>199</v>
      </c>
      <c r="BV566">
        <v>298</v>
      </c>
      <c r="BW566">
        <v>401</v>
      </c>
      <c r="BX566">
        <v>502</v>
      </c>
      <c r="BY566">
        <v>596</v>
      </c>
      <c r="CK566">
        <v>66</v>
      </c>
      <c r="CQ566">
        <v>604</v>
      </c>
      <c r="CT566">
        <v>604</v>
      </c>
      <c r="DL566">
        <v>299</v>
      </c>
      <c r="DM566">
        <v>310</v>
      </c>
      <c r="DO566">
        <v>408</v>
      </c>
      <c r="DP566">
        <v>603</v>
      </c>
      <c r="DQ566">
        <v>0</v>
      </c>
    </row>
    <row r="567" spans="1:121" x14ac:dyDescent="0.25">
      <c r="A567">
        <v>99</v>
      </c>
      <c r="B567">
        <v>100</v>
      </c>
      <c r="C567">
        <v>199</v>
      </c>
      <c r="D567">
        <v>298</v>
      </c>
      <c r="E567">
        <v>401</v>
      </c>
      <c r="F567">
        <v>502</v>
      </c>
      <c r="G567">
        <v>596</v>
      </c>
      <c r="M567">
        <v>304</v>
      </c>
      <c r="N567">
        <v>66</v>
      </c>
      <c r="Q567">
        <v>279</v>
      </c>
      <c r="T567">
        <v>604</v>
      </c>
      <c r="X567">
        <v>299</v>
      </c>
      <c r="Y567">
        <v>364</v>
      </c>
      <c r="AA567">
        <v>408</v>
      </c>
      <c r="AB567">
        <v>726</v>
      </c>
      <c r="AC567">
        <v>0</v>
      </c>
      <c r="BS567">
        <v>99</v>
      </c>
      <c r="BT567">
        <v>100</v>
      </c>
      <c r="BU567">
        <v>199</v>
      </c>
      <c r="BV567">
        <v>298</v>
      </c>
      <c r="BW567">
        <v>401</v>
      </c>
      <c r="BX567">
        <v>502</v>
      </c>
      <c r="BY567">
        <v>596</v>
      </c>
      <c r="CK567">
        <v>66</v>
      </c>
      <c r="CQ567">
        <v>604</v>
      </c>
      <c r="CT567">
        <v>604</v>
      </c>
      <c r="DL567">
        <v>299</v>
      </c>
      <c r="DM567">
        <v>364</v>
      </c>
      <c r="DO567">
        <v>408</v>
      </c>
      <c r="DP567">
        <v>726</v>
      </c>
      <c r="DQ567">
        <v>0</v>
      </c>
    </row>
    <row r="568" spans="1:121" x14ac:dyDescent="0.25">
      <c r="A568">
        <v>99</v>
      </c>
      <c r="B568">
        <v>100</v>
      </c>
      <c r="C568">
        <v>199</v>
      </c>
      <c r="D568">
        <v>298</v>
      </c>
      <c r="E568">
        <v>401</v>
      </c>
      <c r="F568">
        <v>502</v>
      </c>
      <c r="G568">
        <v>596</v>
      </c>
      <c r="M568">
        <v>304</v>
      </c>
      <c r="N568">
        <v>66</v>
      </c>
      <c r="Q568">
        <v>279</v>
      </c>
      <c r="T568">
        <v>604</v>
      </c>
      <c r="X568">
        <v>299</v>
      </c>
      <c r="Y568">
        <v>372</v>
      </c>
      <c r="AA568">
        <v>408</v>
      </c>
      <c r="AB568">
        <v>165</v>
      </c>
      <c r="AC568">
        <v>0</v>
      </c>
      <c r="BS568">
        <v>99</v>
      </c>
      <c r="BT568">
        <v>100</v>
      </c>
      <c r="BU568">
        <v>199</v>
      </c>
      <c r="BV568">
        <v>298</v>
      </c>
      <c r="BW568">
        <v>401</v>
      </c>
      <c r="BX568">
        <v>502</v>
      </c>
      <c r="BY568">
        <v>596</v>
      </c>
      <c r="CK568">
        <v>66</v>
      </c>
      <c r="CQ568">
        <v>604</v>
      </c>
      <c r="CT568">
        <v>604</v>
      </c>
      <c r="DL568">
        <v>299</v>
      </c>
      <c r="DM568">
        <v>372</v>
      </c>
      <c r="DO568">
        <v>408</v>
      </c>
      <c r="DP568">
        <v>165</v>
      </c>
      <c r="DQ568">
        <v>0</v>
      </c>
    </row>
    <row r="569" spans="1:121" x14ac:dyDescent="0.25">
      <c r="A569">
        <v>99</v>
      </c>
      <c r="B569">
        <v>100</v>
      </c>
      <c r="C569">
        <v>199</v>
      </c>
      <c r="D569">
        <v>298</v>
      </c>
      <c r="E569">
        <v>401</v>
      </c>
      <c r="F569">
        <v>502</v>
      </c>
      <c r="G569">
        <v>596</v>
      </c>
      <c r="M569">
        <v>304</v>
      </c>
      <c r="N569">
        <v>66</v>
      </c>
      <c r="Q569">
        <v>279</v>
      </c>
      <c r="T569">
        <v>604</v>
      </c>
      <c r="X569">
        <v>299</v>
      </c>
      <c r="Y569">
        <v>322</v>
      </c>
      <c r="AA569">
        <v>408</v>
      </c>
      <c r="AB569">
        <v>165</v>
      </c>
      <c r="AC569">
        <v>0</v>
      </c>
      <c r="BS569">
        <v>99</v>
      </c>
      <c r="BT569">
        <v>100</v>
      </c>
      <c r="BU569">
        <v>199</v>
      </c>
      <c r="BV569">
        <v>298</v>
      </c>
      <c r="BW569">
        <v>401</v>
      </c>
      <c r="BX569">
        <v>502</v>
      </c>
      <c r="BY569">
        <v>596</v>
      </c>
      <c r="CK569">
        <v>66</v>
      </c>
      <c r="CQ569">
        <v>604</v>
      </c>
      <c r="CT569">
        <v>604</v>
      </c>
      <c r="DL569">
        <v>299</v>
      </c>
      <c r="DM569">
        <v>322</v>
      </c>
      <c r="DO569">
        <v>408</v>
      </c>
      <c r="DP569">
        <v>165</v>
      </c>
      <c r="DQ569">
        <v>0</v>
      </c>
    </row>
    <row r="570" spans="1:121" x14ac:dyDescent="0.25">
      <c r="A570">
        <v>100</v>
      </c>
      <c r="B570">
        <v>100</v>
      </c>
      <c r="C570">
        <v>199</v>
      </c>
      <c r="D570">
        <v>298</v>
      </c>
      <c r="E570">
        <v>401</v>
      </c>
      <c r="F570">
        <v>502</v>
      </c>
      <c r="G570">
        <v>596</v>
      </c>
      <c r="M570">
        <v>304</v>
      </c>
      <c r="N570">
        <v>66</v>
      </c>
      <c r="Q570">
        <v>279</v>
      </c>
      <c r="T570">
        <v>604</v>
      </c>
      <c r="X570">
        <v>299</v>
      </c>
      <c r="Y570">
        <v>309</v>
      </c>
      <c r="AA570">
        <v>408</v>
      </c>
      <c r="AB570">
        <v>165</v>
      </c>
      <c r="AC570">
        <v>0</v>
      </c>
      <c r="BS570">
        <v>100</v>
      </c>
      <c r="BT570">
        <v>100</v>
      </c>
      <c r="BU570">
        <v>199</v>
      </c>
      <c r="BV570">
        <v>298</v>
      </c>
      <c r="BW570">
        <v>401</v>
      </c>
      <c r="BX570">
        <v>502</v>
      </c>
      <c r="BY570">
        <v>596</v>
      </c>
      <c r="CK570">
        <v>66</v>
      </c>
      <c r="CQ570">
        <v>604</v>
      </c>
      <c r="CT570">
        <v>604</v>
      </c>
      <c r="DL570">
        <v>299</v>
      </c>
      <c r="DM570">
        <v>309</v>
      </c>
      <c r="DO570">
        <v>408</v>
      </c>
      <c r="DP570">
        <v>165</v>
      </c>
      <c r="DQ570">
        <v>0</v>
      </c>
    </row>
    <row r="571" spans="1:121" x14ac:dyDescent="0.25">
      <c r="A571">
        <v>99</v>
      </c>
      <c r="B571">
        <v>100</v>
      </c>
      <c r="C571">
        <v>199</v>
      </c>
      <c r="D571">
        <v>298</v>
      </c>
      <c r="E571">
        <v>401</v>
      </c>
      <c r="F571">
        <v>502</v>
      </c>
      <c r="G571">
        <v>596</v>
      </c>
      <c r="M571">
        <v>304</v>
      </c>
      <c r="N571">
        <v>66</v>
      </c>
      <c r="Q571">
        <v>279</v>
      </c>
      <c r="T571">
        <v>604</v>
      </c>
      <c r="X571">
        <v>299</v>
      </c>
      <c r="Y571">
        <v>325</v>
      </c>
      <c r="AA571">
        <v>408</v>
      </c>
      <c r="AB571">
        <v>165</v>
      </c>
      <c r="AC571">
        <v>0</v>
      </c>
      <c r="BS571">
        <v>99</v>
      </c>
      <c r="BT571">
        <v>100</v>
      </c>
      <c r="BU571">
        <v>199</v>
      </c>
      <c r="BV571">
        <v>298</v>
      </c>
      <c r="BW571">
        <v>401</v>
      </c>
      <c r="BX571">
        <v>502</v>
      </c>
      <c r="BY571">
        <v>596</v>
      </c>
      <c r="CK571">
        <v>66</v>
      </c>
      <c r="CQ571">
        <v>604</v>
      </c>
      <c r="CT571">
        <v>604</v>
      </c>
      <c r="DL571">
        <v>299</v>
      </c>
      <c r="DM571">
        <v>325</v>
      </c>
      <c r="DO571">
        <v>408</v>
      </c>
      <c r="DP571">
        <v>165</v>
      </c>
      <c r="DQ571">
        <v>0</v>
      </c>
    </row>
    <row r="572" spans="1:121" x14ac:dyDescent="0.25">
      <c r="A572">
        <v>100</v>
      </c>
      <c r="B572">
        <v>100</v>
      </c>
      <c r="C572">
        <v>199</v>
      </c>
      <c r="D572">
        <v>298</v>
      </c>
      <c r="E572">
        <v>401</v>
      </c>
      <c r="F572">
        <v>502</v>
      </c>
      <c r="G572">
        <v>596</v>
      </c>
      <c r="M572">
        <v>304</v>
      </c>
      <c r="N572">
        <v>66</v>
      </c>
      <c r="Q572">
        <v>279</v>
      </c>
      <c r="T572">
        <v>604</v>
      </c>
      <c r="X572">
        <v>302</v>
      </c>
      <c r="Y572">
        <v>381</v>
      </c>
      <c r="AA572">
        <v>408</v>
      </c>
      <c r="AB572">
        <v>165</v>
      </c>
      <c r="AC572">
        <v>0</v>
      </c>
      <c r="BS572">
        <v>100</v>
      </c>
      <c r="BT572">
        <v>100</v>
      </c>
      <c r="BU572">
        <v>199</v>
      </c>
      <c r="BV572">
        <v>298</v>
      </c>
      <c r="BW572">
        <v>401</v>
      </c>
      <c r="BX572">
        <v>502</v>
      </c>
      <c r="BY572">
        <v>596</v>
      </c>
      <c r="CK572">
        <v>66</v>
      </c>
      <c r="CQ572">
        <v>604</v>
      </c>
      <c r="CT572">
        <v>604</v>
      </c>
      <c r="DL572">
        <v>302</v>
      </c>
      <c r="DM572">
        <v>381</v>
      </c>
      <c r="DO572">
        <v>408</v>
      </c>
      <c r="DP572">
        <v>165</v>
      </c>
      <c r="DQ572">
        <v>0</v>
      </c>
    </row>
    <row r="573" spans="1:121" x14ac:dyDescent="0.25">
      <c r="A573">
        <v>100</v>
      </c>
      <c r="B573">
        <v>100</v>
      </c>
      <c r="C573">
        <v>199</v>
      </c>
      <c r="D573">
        <v>298</v>
      </c>
      <c r="E573">
        <v>401</v>
      </c>
      <c r="F573">
        <v>502</v>
      </c>
      <c r="G573">
        <v>596</v>
      </c>
      <c r="M573">
        <v>304</v>
      </c>
      <c r="N573">
        <v>66</v>
      </c>
      <c r="Q573">
        <v>165</v>
      </c>
      <c r="T573">
        <v>604</v>
      </c>
      <c r="X573" t="s">
        <v>23</v>
      </c>
      <c r="Y573">
        <v>422</v>
      </c>
      <c r="AA573">
        <v>408</v>
      </c>
      <c r="AB573">
        <v>165</v>
      </c>
      <c r="AC573">
        <v>0</v>
      </c>
      <c r="BS573">
        <v>100</v>
      </c>
      <c r="BT573">
        <v>100</v>
      </c>
      <c r="BU573">
        <v>199</v>
      </c>
      <c r="BV573">
        <v>298</v>
      </c>
      <c r="BW573">
        <v>401</v>
      </c>
      <c r="BX573">
        <v>502</v>
      </c>
      <c r="BY573">
        <v>596</v>
      </c>
      <c r="CK573">
        <v>66</v>
      </c>
      <c r="CQ573">
        <v>604</v>
      </c>
      <c r="CT573">
        <v>604</v>
      </c>
      <c r="DL573" t="s">
        <v>23</v>
      </c>
      <c r="DM573">
        <v>422</v>
      </c>
      <c r="DO573">
        <v>408</v>
      </c>
      <c r="DP573">
        <v>165</v>
      </c>
      <c r="DQ573">
        <v>0</v>
      </c>
    </row>
    <row r="574" spans="1:121" x14ac:dyDescent="0.25">
      <c r="A574">
        <v>100</v>
      </c>
      <c r="B574">
        <v>100</v>
      </c>
      <c r="C574">
        <v>199</v>
      </c>
      <c r="D574">
        <v>298</v>
      </c>
      <c r="E574">
        <v>401</v>
      </c>
      <c r="F574">
        <v>502</v>
      </c>
      <c r="G574">
        <v>596</v>
      </c>
      <c r="M574">
        <v>304</v>
      </c>
      <c r="N574">
        <v>66</v>
      </c>
      <c r="Q574">
        <v>279</v>
      </c>
      <c r="T574">
        <v>604</v>
      </c>
      <c r="X574">
        <v>0</v>
      </c>
      <c r="Y574">
        <v>372</v>
      </c>
      <c r="AA574">
        <v>408</v>
      </c>
      <c r="AB574">
        <v>165</v>
      </c>
      <c r="AC574">
        <v>0</v>
      </c>
      <c r="BS574">
        <v>100</v>
      </c>
      <c r="BT574">
        <v>100</v>
      </c>
      <c r="BU574">
        <v>199</v>
      </c>
      <c r="BV574">
        <v>298</v>
      </c>
      <c r="BW574">
        <v>401</v>
      </c>
      <c r="BX574">
        <v>502</v>
      </c>
      <c r="BY574">
        <v>596</v>
      </c>
      <c r="CK574">
        <v>66</v>
      </c>
      <c r="CQ574">
        <v>604</v>
      </c>
      <c r="CT574">
        <v>604</v>
      </c>
      <c r="DL574">
        <v>0</v>
      </c>
      <c r="DM574">
        <v>372</v>
      </c>
      <c r="DO574">
        <v>408</v>
      </c>
      <c r="DP574">
        <v>165</v>
      </c>
      <c r="DQ574">
        <v>0</v>
      </c>
    </row>
    <row r="575" spans="1:121" x14ac:dyDescent="0.25">
      <c r="A575">
        <v>100</v>
      </c>
      <c r="B575">
        <v>100</v>
      </c>
      <c r="C575">
        <v>199</v>
      </c>
      <c r="D575">
        <v>298</v>
      </c>
      <c r="E575">
        <v>401</v>
      </c>
      <c r="F575">
        <v>503</v>
      </c>
      <c r="G575">
        <v>596</v>
      </c>
      <c r="M575">
        <v>304</v>
      </c>
      <c r="N575" t="s">
        <v>10</v>
      </c>
      <c r="Q575">
        <v>279</v>
      </c>
      <c r="T575" t="s">
        <v>10</v>
      </c>
      <c r="X575">
        <v>0</v>
      </c>
      <c r="Y575">
        <v>361</v>
      </c>
      <c r="AA575">
        <v>406</v>
      </c>
      <c r="AB575">
        <v>165</v>
      </c>
      <c r="AC575">
        <v>723</v>
      </c>
      <c r="BS575">
        <v>100</v>
      </c>
      <c r="BT575">
        <v>100</v>
      </c>
      <c r="BU575">
        <v>199</v>
      </c>
      <c r="BV575">
        <v>298</v>
      </c>
      <c r="BW575">
        <v>401</v>
      </c>
      <c r="BX575">
        <v>503</v>
      </c>
      <c r="BY575">
        <v>596</v>
      </c>
      <c r="CK575" t="s">
        <v>10</v>
      </c>
      <c r="CQ575" t="s">
        <v>10</v>
      </c>
      <c r="CT575" t="s">
        <v>10</v>
      </c>
      <c r="DL575">
        <v>0</v>
      </c>
      <c r="DM575">
        <v>361</v>
      </c>
      <c r="DO575">
        <v>406</v>
      </c>
      <c r="DP575">
        <v>165</v>
      </c>
      <c r="DQ575">
        <v>723</v>
      </c>
    </row>
    <row r="576" spans="1:121" x14ac:dyDescent="0.25">
      <c r="A576">
        <v>100</v>
      </c>
      <c r="B576">
        <v>100</v>
      </c>
      <c r="C576">
        <v>199</v>
      </c>
      <c r="D576">
        <v>298</v>
      </c>
      <c r="E576">
        <v>402</v>
      </c>
      <c r="F576">
        <v>503</v>
      </c>
      <c r="G576">
        <v>596</v>
      </c>
      <c r="M576">
        <v>304</v>
      </c>
      <c r="N576">
        <v>304</v>
      </c>
      <c r="Q576">
        <v>170</v>
      </c>
      <c r="T576">
        <v>604</v>
      </c>
      <c r="X576">
        <v>0</v>
      </c>
      <c r="Y576">
        <v>381</v>
      </c>
      <c r="AA576">
        <v>408</v>
      </c>
      <c r="AB576">
        <v>165</v>
      </c>
      <c r="AC576">
        <v>621</v>
      </c>
      <c r="BS576">
        <v>100</v>
      </c>
      <c r="BT576">
        <v>100</v>
      </c>
      <c r="BU576">
        <v>199</v>
      </c>
      <c r="BV576">
        <v>298</v>
      </c>
      <c r="BW576">
        <v>402</v>
      </c>
      <c r="BX576">
        <v>503</v>
      </c>
      <c r="BY576">
        <v>596</v>
      </c>
      <c r="CK576">
        <v>304</v>
      </c>
      <c r="CQ576">
        <v>604</v>
      </c>
      <c r="CT576">
        <v>604</v>
      </c>
      <c r="DL576">
        <v>0</v>
      </c>
      <c r="DM576">
        <v>381</v>
      </c>
      <c r="DO576">
        <v>408</v>
      </c>
      <c r="DP576">
        <v>165</v>
      </c>
      <c r="DQ576">
        <v>621</v>
      </c>
    </row>
    <row r="577" spans="1:121" x14ac:dyDescent="0.25">
      <c r="A577">
        <v>100</v>
      </c>
      <c r="B577">
        <v>100</v>
      </c>
      <c r="C577">
        <v>199</v>
      </c>
      <c r="D577">
        <v>298</v>
      </c>
      <c r="E577">
        <v>402</v>
      </c>
      <c r="F577">
        <v>503</v>
      </c>
      <c r="G577">
        <v>596</v>
      </c>
      <c r="M577">
        <v>304</v>
      </c>
      <c r="N577">
        <v>304</v>
      </c>
      <c r="Q577">
        <v>165</v>
      </c>
      <c r="T577">
        <v>604</v>
      </c>
      <c r="X577">
        <v>0</v>
      </c>
      <c r="Y577">
        <v>442</v>
      </c>
      <c r="AA577">
        <v>408</v>
      </c>
      <c r="AB577">
        <v>165</v>
      </c>
      <c r="AC577">
        <v>591</v>
      </c>
      <c r="BS577">
        <v>100</v>
      </c>
      <c r="BT577">
        <v>100</v>
      </c>
      <c r="BU577">
        <v>199</v>
      </c>
      <c r="BV577">
        <v>298</v>
      </c>
      <c r="BW577">
        <v>402</v>
      </c>
      <c r="BX577">
        <v>503</v>
      </c>
      <c r="BY577">
        <v>596</v>
      </c>
      <c r="CK577">
        <v>304</v>
      </c>
      <c r="CQ577">
        <v>604</v>
      </c>
      <c r="CT577">
        <v>604</v>
      </c>
      <c r="DL577">
        <v>0</v>
      </c>
      <c r="DM577">
        <v>442</v>
      </c>
      <c r="DO577">
        <v>408</v>
      </c>
      <c r="DP577">
        <v>165</v>
      </c>
      <c r="DQ577">
        <v>591</v>
      </c>
    </row>
    <row r="578" spans="1:121" x14ac:dyDescent="0.25">
      <c r="A578">
        <v>100</v>
      </c>
      <c r="B578">
        <v>100</v>
      </c>
      <c r="C578">
        <v>199</v>
      </c>
      <c r="D578">
        <v>298</v>
      </c>
      <c r="E578">
        <v>402</v>
      </c>
      <c r="F578">
        <v>502</v>
      </c>
      <c r="G578">
        <v>596</v>
      </c>
      <c r="M578">
        <v>304</v>
      </c>
      <c r="N578">
        <v>304</v>
      </c>
      <c r="Q578">
        <v>276</v>
      </c>
      <c r="T578">
        <v>604</v>
      </c>
      <c r="X578">
        <v>0</v>
      </c>
      <c r="AA578">
        <v>408</v>
      </c>
      <c r="AB578">
        <v>165</v>
      </c>
      <c r="AC578">
        <v>617</v>
      </c>
      <c r="BS578">
        <v>100</v>
      </c>
      <c r="BT578">
        <v>100</v>
      </c>
      <c r="BU578">
        <v>199</v>
      </c>
      <c r="BV578">
        <v>298</v>
      </c>
      <c r="BW578">
        <v>402</v>
      </c>
      <c r="BX578">
        <v>502</v>
      </c>
      <c r="BY578">
        <v>596</v>
      </c>
      <c r="CK578">
        <v>304</v>
      </c>
      <c r="CQ578">
        <v>604</v>
      </c>
      <c r="CT578">
        <v>604</v>
      </c>
      <c r="DL578">
        <v>0</v>
      </c>
      <c r="DO578">
        <v>408</v>
      </c>
      <c r="DP578">
        <v>165</v>
      </c>
      <c r="DQ578">
        <v>617</v>
      </c>
    </row>
    <row r="579" spans="1:121" x14ac:dyDescent="0.25">
      <c r="A579">
        <v>100</v>
      </c>
      <c r="B579">
        <v>100</v>
      </c>
      <c r="C579">
        <v>199</v>
      </c>
      <c r="D579">
        <v>298</v>
      </c>
      <c r="E579">
        <v>401</v>
      </c>
      <c r="F579">
        <v>502</v>
      </c>
      <c r="G579">
        <v>596</v>
      </c>
      <c r="M579">
        <v>304</v>
      </c>
      <c r="N579">
        <v>304</v>
      </c>
      <c r="Q579">
        <v>276</v>
      </c>
      <c r="T579">
        <v>604</v>
      </c>
      <c r="X579">
        <v>0</v>
      </c>
      <c r="AA579">
        <v>408</v>
      </c>
      <c r="AB579">
        <v>165</v>
      </c>
      <c r="AC579">
        <v>719</v>
      </c>
      <c r="BS579">
        <v>100</v>
      </c>
      <c r="BT579">
        <v>100</v>
      </c>
      <c r="BU579">
        <v>199</v>
      </c>
      <c r="BV579">
        <v>298</v>
      </c>
      <c r="BW579">
        <v>401</v>
      </c>
      <c r="BX579">
        <v>502</v>
      </c>
      <c r="BY579">
        <v>596</v>
      </c>
      <c r="CK579">
        <v>304</v>
      </c>
      <c r="CQ579">
        <v>604</v>
      </c>
      <c r="CT579">
        <v>604</v>
      </c>
      <c r="DL579">
        <v>0</v>
      </c>
      <c r="DO579">
        <v>408</v>
      </c>
      <c r="DP579">
        <v>165</v>
      </c>
      <c r="DQ579">
        <v>719</v>
      </c>
    </row>
    <row r="580" spans="1:121" x14ac:dyDescent="0.25">
      <c r="A580">
        <v>100</v>
      </c>
      <c r="B580">
        <v>100</v>
      </c>
      <c r="C580">
        <v>199</v>
      </c>
      <c r="D580">
        <v>298</v>
      </c>
      <c r="E580">
        <v>401</v>
      </c>
      <c r="F580">
        <v>502</v>
      </c>
      <c r="G580">
        <v>596</v>
      </c>
      <c r="M580">
        <v>304</v>
      </c>
      <c r="N580">
        <v>304</v>
      </c>
      <c r="Q580">
        <v>276</v>
      </c>
      <c r="T580">
        <v>604</v>
      </c>
      <c r="X580">
        <v>0</v>
      </c>
      <c r="AA580">
        <v>408</v>
      </c>
      <c r="AB580">
        <v>165</v>
      </c>
      <c r="AC580">
        <v>737</v>
      </c>
      <c r="BS580">
        <v>100</v>
      </c>
      <c r="BT580">
        <v>100</v>
      </c>
      <c r="BU580">
        <v>199</v>
      </c>
      <c r="BV580">
        <v>298</v>
      </c>
      <c r="BW580">
        <v>401</v>
      </c>
      <c r="BX580">
        <v>502</v>
      </c>
      <c r="BY580">
        <v>596</v>
      </c>
      <c r="CK580">
        <v>304</v>
      </c>
      <c r="CQ580">
        <v>604</v>
      </c>
      <c r="CT580">
        <v>604</v>
      </c>
      <c r="DL580">
        <v>0</v>
      </c>
      <c r="DO580">
        <v>408</v>
      </c>
      <c r="DP580">
        <v>165</v>
      </c>
      <c r="DQ580">
        <v>737</v>
      </c>
    </row>
    <row r="581" spans="1:121" x14ac:dyDescent="0.25">
      <c r="A581">
        <v>100</v>
      </c>
      <c r="B581">
        <v>100</v>
      </c>
      <c r="C581">
        <v>199</v>
      </c>
      <c r="D581">
        <v>298</v>
      </c>
      <c r="E581">
        <v>401</v>
      </c>
      <c r="F581">
        <v>502</v>
      </c>
      <c r="G581">
        <v>597</v>
      </c>
      <c r="M581">
        <v>304</v>
      </c>
      <c r="N581">
        <v>304</v>
      </c>
      <c r="Q581">
        <v>276</v>
      </c>
      <c r="T581">
        <v>607</v>
      </c>
      <c r="X581">
        <v>0</v>
      </c>
      <c r="AA581">
        <v>408</v>
      </c>
      <c r="AB581">
        <v>160</v>
      </c>
      <c r="AC581">
        <v>637</v>
      </c>
      <c r="BS581">
        <v>100</v>
      </c>
      <c r="BT581">
        <v>100</v>
      </c>
      <c r="BU581">
        <v>199</v>
      </c>
      <c r="BV581">
        <v>298</v>
      </c>
      <c r="BW581">
        <v>401</v>
      </c>
      <c r="BX581">
        <v>502</v>
      </c>
      <c r="BY581">
        <v>597</v>
      </c>
      <c r="CK581">
        <v>304</v>
      </c>
      <c r="CQ581">
        <v>607</v>
      </c>
      <c r="CT581">
        <v>607</v>
      </c>
      <c r="DL581">
        <v>0</v>
      </c>
      <c r="DO581">
        <v>408</v>
      </c>
      <c r="DP581">
        <v>160</v>
      </c>
      <c r="DQ581">
        <v>637</v>
      </c>
    </row>
    <row r="582" spans="1:121" x14ac:dyDescent="0.25">
      <c r="A582">
        <v>100</v>
      </c>
      <c r="B582">
        <v>100</v>
      </c>
      <c r="C582">
        <v>199</v>
      </c>
      <c r="D582">
        <v>298</v>
      </c>
      <c r="E582">
        <v>401</v>
      </c>
      <c r="F582">
        <v>502</v>
      </c>
      <c r="G582">
        <v>597</v>
      </c>
      <c r="M582">
        <v>304</v>
      </c>
      <c r="N582">
        <v>304</v>
      </c>
      <c r="Q582">
        <v>276</v>
      </c>
      <c r="T582">
        <v>604</v>
      </c>
      <c r="X582">
        <v>0</v>
      </c>
      <c r="AA582">
        <v>408</v>
      </c>
      <c r="AB582">
        <v>165</v>
      </c>
      <c r="AC582">
        <v>612</v>
      </c>
      <c r="BS582">
        <v>100</v>
      </c>
      <c r="BT582">
        <v>100</v>
      </c>
      <c r="BU582">
        <v>199</v>
      </c>
      <c r="BV582">
        <v>298</v>
      </c>
      <c r="BW582">
        <v>401</v>
      </c>
      <c r="BX582">
        <v>502</v>
      </c>
      <c r="BY582">
        <v>597</v>
      </c>
      <c r="CK582">
        <v>304</v>
      </c>
      <c r="CQ582">
        <v>604</v>
      </c>
      <c r="CT582">
        <v>604</v>
      </c>
      <c r="DL582">
        <v>0</v>
      </c>
      <c r="DO582">
        <v>408</v>
      </c>
      <c r="DP582">
        <v>165</v>
      </c>
      <c r="DQ582">
        <v>612</v>
      </c>
    </row>
    <row r="583" spans="1:121" x14ac:dyDescent="0.25">
      <c r="A583">
        <v>100</v>
      </c>
      <c r="B583">
        <v>100</v>
      </c>
      <c r="C583">
        <v>199</v>
      </c>
      <c r="D583">
        <v>298</v>
      </c>
      <c r="E583">
        <v>401</v>
      </c>
      <c r="F583">
        <v>503</v>
      </c>
      <c r="G583">
        <v>597</v>
      </c>
      <c r="M583">
        <v>304</v>
      </c>
      <c r="N583">
        <v>304</v>
      </c>
      <c r="Q583">
        <v>276</v>
      </c>
      <c r="T583">
        <v>604</v>
      </c>
      <c r="X583">
        <v>0</v>
      </c>
      <c r="AA583">
        <v>408</v>
      </c>
      <c r="AB583">
        <v>165</v>
      </c>
      <c r="AC583">
        <v>637</v>
      </c>
      <c r="BS583">
        <v>100</v>
      </c>
      <c r="BT583">
        <v>100</v>
      </c>
      <c r="BU583">
        <v>199</v>
      </c>
      <c r="BV583">
        <v>298</v>
      </c>
      <c r="BW583">
        <v>401</v>
      </c>
      <c r="BX583">
        <v>503</v>
      </c>
      <c r="BY583">
        <v>597</v>
      </c>
      <c r="CK583">
        <v>304</v>
      </c>
      <c r="CQ583">
        <v>604</v>
      </c>
      <c r="CT583">
        <v>604</v>
      </c>
      <c r="DL583">
        <v>0</v>
      </c>
      <c r="DO583">
        <v>408</v>
      </c>
      <c r="DP583">
        <v>165</v>
      </c>
      <c r="DQ583">
        <v>637</v>
      </c>
    </row>
    <row r="584" spans="1:121" x14ac:dyDescent="0.25">
      <c r="A584">
        <v>100</v>
      </c>
      <c r="B584">
        <v>100</v>
      </c>
      <c r="C584">
        <v>199</v>
      </c>
      <c r="D584">
        <v>298</v>
      </c>
      <c r="E584">
        <v>401</v>
      </c>
      <c r="F584">
        <v>503</v>
      </c>
      <c r="G584">
        <v>597</v>
      </c>
      <c r="M584">
        <v>304</v>
      </c>
      <c r="N584">
        <v>304</v>
      </c>
      <c r="Q584">
        <v>276</v>
      </c>
      <c r="T584">
        <v>604</v>
      </c>
      <c r="X584">
        <v>366</v>
      </c>
      <c r="AA584">
        <v>408</v>
      </c>
      <c r="AB584">
        <v>165</v>
      </c>
      <c r="AC584">
        <v>744</v>
      </c>
      <c r="BS584">
        <v>100</v>
      </c>
      <c r="BT584">
        <v>100</v>
      </c>
      <c r="BU584">
        <v>199</v>
      </c>
      <c r="BV584">
        <v>298</v>
      </c>
      <c r="BW584">
        <v>401</v>
      </c>
      <c r="BX584">
        <v>503</v>
      </c>
      <c r="BY584">
        <v>597</v>
      </c>
      <c r="CK584">
        <v>304</v>
      </c>
      <c r="CQ584">
        <v>604</v>
      </c>
      <c r="CT584">
        <v>604</v>
      </c>
      <c r="DL584">
        <v>366</v>
      </c>
      <c r="DO584">
        <v>408</v>
      </c>
      <c r="DP584">
        <v>165</v>
      </c>
      <c r="DQ584">
        <v>744</v>
      </c>
    </row>
    <row r="585" spans="1:121" x14ac:dyDescent="0.25">
      <c r="A585">
        <v>100</v>
      </c>
      <c r="B585">
        <v>100</v>
      </c>
      <c r="C585">
        <v>199</v>
      </c>
      <c r="D585">
        <v>298</v>
      </c>
      <c r="E585">
        <v>402</v>
      </c>
      <c r="F585">
        <v>503</v>
      </c>
      <c r="G585">
        <v>597</v>
      </c>
      <c r="M585">
        <v>304</v>
      </c>
      <c r="N585">
        <v>304</v>
      </c>
      <c r="Q585">
        <v>276</v>
      </c>
      <c r="T585" t="s">
        <v>10</v>
      </c>
      <c r="X585">
        <v>312</v>
      </c>
      <c r="AA585">
        <v>408</v>
      </c>
      <c r="AB585">
        <v>165</v>
      </c>
      <c r="AC585">
        <v>827</v>
      </c>
      <c r="BS585">
        <v>100</v>
      </c>
      <c r="BT585">
        <v>100</v>
      </c>
      <c r="BU585">
        <v>199</v>
      </c>
      <c r="BV585">
        <v>298</v>
      </c>
      <c r="BW585">
        <v>402</v>
      </c>
      <c r="BX585">
        <v>503</v>
      </c>
      <c r="BY585">
        <v>597</v>
      </c>
      <c r="CK585">
        <v>304</v>
      </c>
      <c r="CQ585" t="s">
        <v>10</v>
      </c>
      <c r="CT585" t="s">
        <v>10</v>
      </c>
      <c r="DL585">
        <v>312</v>
      </c>
      <c r="DO585">
        <v>408</v>
      </c>
      <c r="DP585">
        <v>165</v>
      </c>
      <c r="DQ585">
        <v>827</v>
      </c>
    </row>
    <row r="586" spans="1:121" x14ac:dyDescent="0.25">
      <c r="A586">
        <v>99</v>
      </c>
      <c r="B586">
        <v>100</v>
      </c>
      <c r="C586">
        <v>199</v>
      </c>
      <c r="D586">
        <v>298</v>
      </c>
      <c r="E586">
        <v>402</v>
      </c>
      <c r="F586">
        <v>503</v>
      </c>
      <c r="G586">
        <v>597</v>
      </c>
      <c r="M586">
        <v>304</v>
      </c>
      <c r="N586">
        <v>304</v>
      </c>
      <c r="Q586">
        <v>165</v>
      </c>
      <c r="T586">
        <v>604</v>
      </c>
      <c r="X586">
        <v>297</v>
      </c>
      <c r="AA586">
        <v>408</v>
      </c>
      <c r="AB586">
        <v>165</v>
      </c>
      <c r="AC586">
        <v>727</v>
      </c>
      <c r="BS586">
        <v>99</v>
      </c>
      <c r="BT586">
        <v>100</v>
      </c>
      <c r="BU586">
        <v>199</v>
      </c>
      <c r="BV586">
        <v>298</v>
      </c>
      <c r="BW586">
        <v>402</v>
      </c>
      <c r="BX586">
        <v>503</v>
      </c>
      <c r="BY586">
        <v>597</v>
      </c>
      <c r="CK586">
        <v>304</v>
      </c>
      <c r="CQ586">
        <v>604</v>
      </c>
      <c r="CT586">
        <v>604</v>
      </c>
      <c r="DL586">
        <v>297</v>
      </c>
      <c r="DO586">
        <v>408</v>
      </c>
      <c r="DP586">
        <v>165</v>
      </c>
      <c r="DQ586">
        <v>727</v>
      </c>
    </row>
    <row r="587" spans="1:121" x14ac:dyDescent="0.25">
      <c r="A587">
        <v>99</v>
      </c>
      <c r="B587">
        <v>100</v>
      </c>
      <c r="C587">
        <v>199</v>
      </c>
      <c r="D587">
        <v>298</v>
      </c>
      <c r="E587">
        <v>402</v>
      </c>
      <c r="F587">
        <v>503</v>
      </c>
      <c r="G587">
        <v>597</v>
      </c>
      <c r="M587">
        <v>304</v>
      </c>
      <c r="N587" t="s">
        <v>10</v>
      </c>
      <c r="Q587">
        <v>165</v>
      </c>
      <c r="T587">
        <v>604</v>
      </c>
      <c r="X587">
        <v>310</v>
      </c>
      <c r="AA587">
        <v>408</v>
      </c>
      <c r="AB587">
        <v>165</v>
      </c>
      <c r="AC587">
        <v>708</v>
      </c>
      <c r="BS587">
        <v>99</v>
      </c>
      <c r="BT587">
        <v>100</v>
      </c>
      <c r="BU587">
        <v>199</v>
      </c>
      <c r="BV587">
        <v>298</v>
      </c>
      <c r="BW587">
        <v>402</v>
      </c>
      <c r="BX587">
        <v>503</v>
      </c>
      <c r="BY587">
        <v>597</v>
      </c>
      <c r="CK587" t="s">
        <v>10</v>
      </c>
      <c r="CQ587">
        <v>604</v>
      </c>
      <c r="CT587">
        <v>604</v>
      </c>
      <c r="DL587">
        <v>310</v>
      </c>
      <c r="DO587">
        <v>408</v>
      </c>
      <c r="DP587">
        <v>165</v>
      </c>
      <c r="DQ587">
        <v>708</v>
      </c>
    </row>
    <row r="588" spans="1:121" x14ac:dyDescent="0.25">
      <c r="A588">
        <v>99</v>
      </c>
      <c r="B588">
        <v>100</v>
      </c>
      <c r="C588">
        <v>199</v>
      </c>
      <c r="D588">
        <v>298</v>
      </c>
      <c r="E588">
        <v>402</v>
      </c>
      <c r="F588">
        <v>503</v>
      </c>
      <c r="G588">
        <v>597</v>
      </c>
      <c r="M588">
        <v>304</v>
      </c>
      <c r="N588">
        <v>304</v>
      </c>
      <c r="Q588">
        <v>165</v>
      </c>
      <c r="T588">
        <v>604</v>
      </c>
      <c r="X588">
        <v>362</v>
      </c>
      <c r="AA588">
        <v>408</v>
      </c>
      <c r="AB588">
        <v>165</v>
      </c>
      <c r="AC588">
        <v>737</v>
      </c>
      <c r="BS588">
        <v>99</v>
      </c>
      <c r="BT588">
        <v>100</v>
      </c>
      <c r="BU588">
        <v>199</v>
      </c>
      <c r="BV588">
        <v>298</v>
      </c>
      <c r="BW588">
        <v>402</v>
      </c>
      <c r="BX588">
        <v>503</v>
      </c>
      <c r="BY588">
        <v>597</v>
      </c>
      <c r="CK588">
        <v>304</v>
      </c>
      <c r="CQ588">
        <v>604</v>
      </c>
      <c r="CT588">
        <v>604</v>
      </c>
      <c r="DL588">
        <v>362</v>
      </c>
      <c r="DO588">
        <v>408</v>
      </c>
      <c r="DP588">
        <v>165</v>
      </c>
      <c r="DQ588">
        <v>737</v>
      </c>
    </row>
    <row r="589" spans="1:121" x14ac:dyDescent="0.25">
      <c r="A589">
        <v>99</v>
      </c>
      <c r="B589">
        <v>100</v>
      </c>
      <c r="C589">
        <v>199</v>
      </c>
      <c r="D589">
        <v>298</v>
      </c>
      <c r="E589">
        <v>402</v>
      </c>
      <c r="F589">
        <v>503</v>
      </c>
      <c r="G589">
        <v>597</v>
      </c>
      <c r="M589">
        <v>304</v>
      </c>
      <c r="N589">
        <v>304</v>
      </c>
      <c r="Q589">
        <v>165</v>
      </c>
      <c r="T589">
        <v>604</v>
      </c>
      <c r="X589">
        <v>371</v>
      </c>
      <c r="AA589">
        <v>408</v>
      </c>
      <c r="AB589">
        <v>165</v>
      </c>
      <c r="AC589">
        <v>858</v>
      </c>
      <c r="BS589">
        <v>99</v>
      </c>
      <c r="BT589">
        <v>100</v>
      </c>
      <c r="BU589">
        <v>199</v>
      </c>
      <c r="BV589">
        <v>298</v>
      </c>
      <c r="BW589">
        <v>402</v>
      </c>
      <c r="BX589">
        <v>503</v>
      </c>
      <c r="BY589">
        <v>597</v>
      </c>
      <c r="CK589">
        <v>304</v>
      </c>
      <c r="CQ589">
        <v>604</v>
      </c>
      <c r="CT589">
        <v>604</v>
      </c>
      <c r="DL589">
        <v>371</v>
      </c>
      <c r="DO589">
        <v>408</v>
      </c>
      <c r="DP589">
        <v>165</v>
      </c>
      <c r="DQ589">
        <v>858</v>
      </c>
    </row>
    <row r="590" spans="1:121" x14ac:dyDescent="0.25">
      <c r="A590">
        <v>99</v>
      </c>
      <c r="B590">
        <v>100</v>
      </c>
      <c r="C590">
        <v>199</v>
      </c>
      <c r="D590">
        <v>298</v>
      </c>
      <c r="E590">
        <v>402</v>
      </c>
      <c r="F590">
        <v>503</v>
      </c>
      <c r="G590">
        <v>597</v>
      </c>
      <c r="M590">
        <v>304</v>
      </c>
      <c r="N590">
        <v>304</v>
      </c>
      <c r="Q590">
        <v>165</v>
      </c>
      <c r="T590">
        <v>604</v>
      </c>
      <c r="X590">
        <v>323</v>
      </c>
      <c r="AA590">
        <v>408</v>
      </c>
      <c r="AB590">
        <v>165</v>
      </c>
      <c r="AC590">
        <v>401</v>
      </c>
      <c r="BS590">
        <v>99</v>
      </c>
      <c r="BT590">
        <v>100</v>
      </c>
      <c r="BU590">
        <v>199</v>
      </c>
      <c r="BV590">
        <v>298</v>
      </c>
      <c r="BW590">
        <v>402</v>
      </c>
      <c r="BX590">
        <v>503</v>
      </c>
      <c r="BY590">
        <v>597</v>
      </c>
      <c r="CK590">
        <v>304</v>
      </c>
      <c r="CQ590">
        <v>604</v>
      </c>
      <c r="CT590">
        <v>604</v>
      </c>
      <c r="DL590">
        <v>323</v>
      </c>
      <c r="DO590">
        <v>408</v>
      </c>
      <c r="DP590">
        <v>165</v>
      </c>
      <c r="DQ590">
        <v>401</v>
      </c>
    </row>
    <row r="591" spans="1:121" x14ac:dyDescent="0.25">
      <c r="A591">
        <v>99</v>
      </c>
      <c r="B591">
        <v>100</v>
      </c>
      <c r="C591">
        <v>199</v>
      </c>
      <c r="D591">
        <v>298</v>
      </c>
      <c r="E591">
        <v>402</v>
      </c>
      <c r="F591">
        <v>502</v>
      </c>
      <c r="G591">
        <v>597</v>
      </c>
      <c r="M591">
        <v>304</v>
      </c>
      <c r="N591">
        <v>304</v>
      </c>
      <c r="Q591">
        <v>167</v>
      </c>
      <c r="T591">
        <v>604</v>
      </c>
      <c r="X591">
        <v>310</v>
      </c>
      <c r="AA591">
        <v>408</v>
      </c>
      <c r="AB591">
        <v>165</v>
      </c>
      <c r="AC591">
        <v>401</v>
      </c>
      <c r="BS591">
        <v>99</v>
      </c>
      <c r="BT591">
        <v>100</v>
      </c>
      <c r="BU591">
        <v>199</v>
      </c>
      <c r="BV591">
        <v>298</v>
      </c>
      <c r="BW591">
        <v>402</v>
      </c>
      <c r="BX591">
        <v>502</v>
      </c>
      <c r="BY591">
        <v>597</v>
      </c>
      <c r="CK591">
        <v>304</v>
      </c>
      <c r="CQ591">
        <v>604</v>
      </c>
      <c r="CT591">
        <v>604</v>
      </c>
      <c r="DL591">
        <v>310</v>
      </c>
      <c r="DO591">
        <v>408</v>
      </c>
      <c r="DP591">
        <v>165</v>
      </c>
      <c r="DQ591">
        <v>401</v>
      </c>
    </row>
    <row r="592" spans="1:121" x14ac:dyDescent="0.25">
      <c r="A592">
        <v>99</v>
      </c>
      <c r="B592">
        <v>100</v>
      </c>
      <c r="C592">
        <v>199</v>
      </c>
      <c r="D592">
        <v>298</v>
      </c>
      <c r="E592">
        <v>402</v>
      </c>
      <c r="F592">
        <v>502</v>
      </c>
      <c r="G592">
        <v>597</v>
      </c>
      <c r="M592">
        <v>304</v>
      </c>
      <c r="N592">
        <v>304</v>
      </c>
      <c r="Q592">
        <v>167</v>
      </c>
      <c r="T592">
        <v>604</v>
      </c>
      <c r="X592">
        <v>326</v>
      </c>
      <c r="AA592">
        <v>408</v>
      </c>
      <c r="AB592">
        <v>165</v>
      </c>
      <c r="AC592">
        <v>601</v>
      </c>
      <c r="BS592">
        <v>99</v>
      </c>
      <c r="BT592">
        <v>100</v>
      </c>
      <c r="BU592">
        <v>199</v>
      </c>
      <c r="BV592">
        <v>298</v>
      </c>
      <c r="BW592">
        <v>402</v>
      </c>
      <c r="BX592">
        <v>502</v>
      </c>
      <c r="BY592">
        <v>597</v>
      </c>
      <c r="CK592">
        <v>304</v>
      </c>
      <c r="CQ592">
        <v>604</v>
      </c>
      <c r="CT592">
        <v>604</v>
      </c>
      <c r="DL592">
        <v>326</v>
      </c>
      <c r="DO592">
        <v>408</v>
      </c>
      <c r="DP592">
        <v>165</v>
      </c>
      <c r="DQ592">
        <v>601</v>
      </c>
    </row>
    <row r="593" spans="1:121" x14ac:dyDescent="0.25">
      <c r="A593">
        <v>100</v>
      </c>
      <c r="B593">
        <v>100</v>
      </c>
      <c r="C593">
        <v>199</v>
      </c>
      <c r="D593">
        <v>298</v>
      </c>
      <c r="E593">
        <v>401</v>
      </c>
      <c r="F593">
        <v>502</v>
      </c>
      <c r="G593">
        <v>597</v>
      </c>
      <c r="M593">
        <v>304</v>
      </c>
      <c r="N593">
        <v>66</v>
      </c>
      <c r="Q593">
        <v>167</v>
      </c>
      <c r="T593">
        <v>604</v>
      </c>
      <c r="X593">
        <v>381</v>
      </c>
      <c r="AA593">
        <v>408</v>
      </c>
      <c r="AB593">
        <v>165</v>
      </c>
      <c r="AC593" t="s">
        <v>23</v>
      </c>
      <c r="BS593">
        <v>100</v>
      </c>
      <c r="BT593">
        <v>100</v>
      </c>
      <c r="BU593">
        <v>199</v>
      </c>
      <c r="BV593">
        <v>298</v>
      </c>
      <c r="BW593">
        <v>401</v>
      </c>
      <c r="BX593">
        <v>502</v>
      </c>
      <c r="BY593">
        <v>597</v>
      </c>
      <c r="CK593">
        <v>66</v>
      </c>
      <c r="CQ593">
        <v>604</v>
      </c>
      <c r="CT593">
        <v>604</v>
      </c>
      <c r="DL593">
        <v>381</v>
      </c>
      <c r="DO593">
        <v>408</v>
      </c>
      <c r="DP593">
        <v>165</v>
      </c>
      <c r="DQ593" t="s">
        <v>23</v>
      </c>
    </row>
    <row r="594" spans="1:121" x14ac:dyDescent="0.25">
      <c r="A594">
        <v>100</v>
      </c>
      <c r="B594">
        <v>100</v>
      </c>
      <c r="C594">
        <v>199</v>
      </c>
      <c r="D594">
        <v>298</v>
      </c>
      <c r="E594">
        <v>401</v>
      </c>
      <c r="F594">
        <v>503</v>
      </c>
      <c r="G594">
        <v>597</v>
      </c>
      <c r="M594">
        <v>304</v>
      </c>
      <c r="N594">
        <v>304</v>
      </c>
      <c r="Q594">
        <v>276</v>
      </c>
      <c r="T594">
        <v>604</v>
      </c>
      <c r="X594">
        <v>424</v>
      </c>
      <c r="AA594">
        <v>408</v>
      </c>
      <c r="AB594">
        <v>165</v>
      </c>
      <c r="AC594">
        <v>0</v>
      </c>
      <c r="BS594">
        <v>100</v>
      </c>
      <c r="BT594">
        <v>100</v>
      </c>
      <c r="BU594">
        <v>199</v>
      </c>
      <c r="BV594">
        <v>298</v>
      </c>
      <c r="BW594">
        <v>401</v>
      </c>
      <c r="BX594">
        <v>503</v>
      </c>
      <c r="BY594">
        <v>597</v>
      </c>
      <c r="CK594">
        <v>304</v>
      </c>
      <c r="CQ594">
        <v>604</v>
      </c>
      <c r="CT594">
        <v>604</v>
      </c>
      <c r="DL594">
        <v>424</v>
      </c>
      <c r="DO594">
        <v>408</v>
      </c>
      <c r="DP594">
        <v>165</v>
      </c>
      <c r="DQ594">
        <v>0</v>
      </c>
    </row>
    <row r="595" spans="1:121" x14ac:dyDescent="0.25">
      <c r="A595">
        <v>100</v>
      </c>
      <c r="B595">
        <v>100</v>
      </c>
      <c r="C595">
        <v>199</v>
      </c>
      <c r="D595">
        <v>298</v>
      </c>
      <c r="E595">
        <v>401</v>
      </c>
      <c r="F595">
        <v>503</v>
      </c>
      <c r="G595">
        <v>597</v>
      </c>
      <c r="M595">
        <v>304</v>
      </c>
      <c r="N595">
        <v>66</v>
      </c>
      <c r="Q595">
        <v>167</v>
      </c>
      <c r="T595">
        <v>604</v>
      </c>
      <c r="X595">
        <v>374</v>
      </c>
      <c r="AA595">
        <v>408</v>
      </c>
      <c r="AB595">
        <v>165</v>
      </c>
      <c r="AC595">
        <v>0</v>
      </c>
      <c r="BS595">
        <v>100</v>
      </c>
      <c r="BT595">
        <v>100</v>
      </c>
      <c r="BU595">
        <v>199</v>
      </c>
      <c r="BV595">
        <v>298</v>
      </c>
      <c r="BW595">
        <v>401</v>
      </c>
      <c r="BX595">
        <v>503</v>
      </c>
      <c r="BY595">
        <v>597</v>
      </c>
      <c r="CK595">
        <v>66</v>
      </c>
      <c r="CQ595">
        <v>604</v>
      </c>
      <c r="CT595">
        <v>604</v>
      </c>
      <c r="DL595">
        <v>374</v>
      </c>
      <c r="DO595">
        <v>408</v>
      </c>
      <c r="DP595">
        <v>165</v>
      </c>
      <c r="DQ595">
        <v>0</v>
      </c>
    </row>
    <row r="596" spans="1:121" x14ac:dyDescent="0.25">
      <c r="A596">
        <v>100</v>
      </c>
      <c r="B596">
        <v>100</v>
      </c>
      <c r="C596">
        <v>199</v>
      </c>
      <c r="D596">
        <v>298</v>
      </c>
      <c r="E596">
        <v>401</v>
      </c>
      <c r="F596">
        <v>503</v>
      </c>
      <c r="G596">
        <v>597</v>
      </c>
      <c r="M596">
        <v>304</v>
      </c>
      <c r="N596">
        <v>304</v>
      </c>
      <c r="Q596">
        <v>276</v>
      </c>
      <c r="T596" t="s">
        <v>10</v>
      </c>
      <c r="X596">
        <v>363</v>
      </c>
      <c r="AA596">
        <v>408</v>
      </c>
      <c r="AB596">
        <v>165</v>
      </c>
      <c r="AC596">
        <v>0</v>
      </c>
      <c r="BS596">
        <v>100</v>
      </c>
      <c r="BT596">
        <v>100</v>
      </c>
      <c r="BU596">
        <v>199</v>
      </c>
      <c r="BV596">
        <v>298</v>
      </c>
      <c r="BW596">
        <v>401</v>
      </c>
      <c r="BX596">
        <v>503</v>
      </c>
      <c r="BY596">
        <v>597</v>
      </c>
      <c r="CK596">
        <v>304</v>
      </c>
      <c r="CQ596" t="s">
        <v>10</v>
      </c>
      <c r="CT596" t="s">
        <v>10</v>
      </c>
      <c r="DL596">
        <v>363</v>
      </c>
      <c r="DO596">
        <v>408</v>
      </c>
      <c r="DP596">
        <v>165</v>
      </c>
      <c r="DQ596">
        <v>0</v>
      </c>
    </row>
    <row r="597" spans="1:121" x14ac:dyDescent="0.25">
      <c r="A597">
        <v>100</v>
      </c>
      <c r="B597">
        <v>100</v>
      </c>
      <c r="C597">
        <v>199</v>
      </c>
      <c r="D597">
        <v>298</v>
      </c>
      <c r="E597">
        <v>401</v>
      </c>
      <c r="F597">
        <v>502</v>
      </c>
      <c r="G597">
        <v>597</v>
      </c>
      <c r="M597">
        <v>304</v>
      </c>
      <c r="N597">
        <v>304</v>
      </c>
      <c r="Q597">
        <v>279</v>
      </c>
      <c r="T597">
        <v>604</v>
      </c>
      <c r="X597">
        <v>381</v>
      </c>
      <c r="AA597">
        <v>408</v>
      </c>
      <c r="AB597">
        <v>165</v>
      </c>
      <c r="AC597">
        <v>0</v>
      </c>
      <c r="BS597">
        <v>100</v>
      </c>
      <c r="BT597">
        <v>100</v>
      </c>
      <c r="BU597">
        <v>199</v>
      </c>
      <c r="BV597">
        <v>298</v>
      </c>
      <c r="BW597">
        <v>401</v>
      </c>
      <c r="BX597">
        <v>502</v>
      </c>
      <c r="BY597">
        <v>597</v>
      </c>
      <c r="CK597">
        <v>304</v>
      </c>
      <c r="CQ597">
        <v>604</v>
      </c>
      <c r="CT597">
        <v>604</v>
      </c>
      <c r="DL597">
        <v>381</v>
      </c>
      <c r="DO597">
        <v>408</v>
      </c>
      <c r="DP597">
        <v>165</v>
      </c>
      <c r="DQ597">
        <v>0</v>
      </c>
    </row>
    <row r="598" spans="1:121" x14ac:dyDescent="0.25">
      <c r="A598">
        <v>100</v>
      </c>
      <c r="B598">
        <v>100</v>
      </c>
      <c r="C598">
        <v>199</v>
      </c>
      <c r="D598">
        <v>298</v>
      </c>
      <c r="E598">
        <v>401</v>
      </c>
      <c r="F598">
        <v>502</v>
      </c>
      <c r="G598">
        <v>597</v>
      </c>
      <c r="M598">
        <v>304</v>
      </c>
      <c r="N598">
        <v>304</v>
      </c>
      <c r="Q598">
        <v>180</v>
      </c>
      <c r="T598">
        <v>604</v>
      </c>
      <c r="X598">
        <v>445</v>
      </c>
      <c r="AA598">
        <v>408</v>
      </c>
      <c r="AB598">
        <v>165</v>
      </c>
      <c r="AC598">
        <v>0</v>
      </c>
      <c r="BS598">
        <v>100</v>
      </c>
      <c r="BT598">
        <v>100</v>
      </c>
      <c r="BU598">
        <v>199</v>
      </c>
      <c r="BV598">
        <v>298</v>
      </c>
      <c r="BW598">
        <v>401</v>
      </c>
      <c r="BX598">
        <v>502</v>
      </c>
      <c r="BY598">
        <v>597</v>
      </c>
      <c r="CK598">
        <v>304</v>
      </c>
      <c r="CQ598">
        <v>604</v>
      </c>
      <c r="CT598">
        <v>604</v>
      </c>
      <c r="DL598">
        <v>445</v>
      </c>
      <c r="DO598">
        <v>408</v>
      </c>
      <c r="DP598">
        <v>165</v>
      </c>
      <c r="DQ598">
        <v>0</v>
      </c>
    </row>
    <row r="599" spans="1:121" x14ac:dyDescent="0.25">
      <c r="A599">
        <v>100</v>
      </c>
      <c r="B599">
        <v>100</v>
      </c>
      <c r="C599">
        <v>199</v>
      </c>
      <c r="D599">
        <v>298</v>
      </c>
      <c r="E599">
        <v>401</v>
      </c>
      <c r="F599">
        <v>502</v>
      </c>
      <c r="G599">
        <v>597</v>
      </c>
      <c r="M599">
        <v>304</v>
      </c>
      <c r="N599">
        <v>304</v>
      </c>
      <c r="Q599">
        <v>180</v>
      </c>
      <c r="T599">
        <v>604</v>
      </c>
      <c r="X599">
        <v>302</v>
      </c>
      <c r="AA599">
        <v>408</v>
      </c>
      <c r="AB599">
        <v>165</v>
      </c>
      <c r="AC599">
        <v>0</v>
      </c>
      <c r="BS599">
        <v>100</v>
      </c>
      <c r="BT599">
        <v>100</v>
      </c>
      <c r="BU599">
        <v>199</v>
      </c>
      <c r="BV599">
        <v>298</v>
      </c>
      <c r="BW599">
        <v>401</v>
      </c>
      <c r="BX599">
        <v>502</v>
      </c>
      <c r="BY599">
        <v>597</v>
      </c>
      <c r="CK599">
        <v>304</v>
      </c>
      <c r="CQ599">
        <v>604</v>
      </c>
      <c r="CT599">
        <v>604</v>
      </c>
      <c r="DL599">
        <v>302</v>
      </c>
      <c r="DO599">
        <v>408</v>
      </c>
      <c r="DP599">
        <v>165</v>
      </c>
      <c r="DQ599">
        <v>0</v>
      </c>
    </row>
    <row r="600" spans="1:121" x14ac:dyDescent="0.25">
      <c r="A600">
        <v>100</v>
      </c>
      <c r="B600">
        <v>100</v>
      </c>
      <c r="C600">
        <v>199</v>
      </c>
      <c r="D600">
        <v>298</v>
      </c>
      <c r="E600">
        <v>401</v>
      </c>
      <c r="F600">
        <v>502</v>
      </c>
      <c r="G600">
        <v>597</v>
      </c>
      <c r="M600">
        <v>304</v>
      </c>
      <c r="N600" t="s">
        <v>10</v>
      </c>
      <c r="Q600">
        <v>180</v>
      </c>
      <c r="T600">
        <v>604</v>
      </c>
      <c r="X600">
        <v>302</v>
      </c>
      <c r="AA600">
        <v>408</v>
      </c>
      <c r="AB600">
        <v>165</v>
      </c>
      <c r="AC600">
        <v>0</v>
      </c>
      <c r="BS600">
        <v>100</v>
      </c>
      <c r="BT600">
        <v>100</v>
      </c>
      <c r="BU600">
        <v>199</v>
      </c>
      <c r="BV600">
        <v>298</v>
      </c>
      <c r="BW600">
        <v>401</v>
      </c>
      <c r="BX600">
        <v>502</v>
      </c>
      <c r="BY600">
        <v>597</v>
      </c>
      <c r="CK600" t="s">
        <v>10</v>
      </c>
      <c r="CQ600">
        <v>604</v>
      </c>
      <c r="CT600">
        <v>604</v>
      </c>
      <c r="DL600">
        <v>302</v>
      </c>
      <c r="DO600">
        <v>408</v>
      </c>
      <c r="DP600">
        <v>165</v>
      </c>
      <c r="DQ600">
        <v>0</v>
      </c>
    </row>
    <row r="601" spans="1:121" x14ac:dyDescent="0.25">
      <c r="A601">
        <v>100</v>
      </c>
      <c r="B601">
        <v>100</v>
      </c>
      <c r="C601">
        <v>199</v>
      </c>
      <c r="D601">
        <v>298</v>
      </c>
      <c r="E601">
        <v>401</v>
      </c>
      <c r="F601">
        <v>502</v>
      </c>
      <c r="G601">
        <v>597</v>
      </c>
      <c r="M601">
        <v>304</v>
      </c>
      <c r="N601">
        <v>63</v>
      </c>
      <c r="Q601">
        <v>215</v>
      </c>
      <c r="T601">
        <v>604</v>
      </c>
      <c r="X601">
        <v>302</v>
      </c>
      <c r="AA601">
        <v>408</v>
      </c>
      <c r="AB601">
        <v>165</v>
      </c>
      <c r="AC601">
        <v>0</v>
      </c>
      <c r="BS601">
        <v>100</v>
      </c>
      <c r="BT601">
        <v>100</v>
      </c>
      <c r="BU601">
        <v>199</v>
      </c>
      <c r="BV601">
        <v>298</v>
      </c>
      <c r="BW601">
        <v>401</v>
      </c>
      <c r="BX601">
        <v>502</v>
      </c>
      <c r="BY601">
        <v>597</v>
      </c>
      <c r="CK601">
        <v>63</v>
      </c>
      <c r="CQ601">
        <v>604</v>
      </c>
      <c r="CT601">
        <v>604</v>
      </c>
      <c r="DL601">
        <v>302</v>
      </c>
      <c r="DO601">
        <v>408</v>
      </c>
      <c r="DP601">
        <v>165</v>
      </c>
      <c r="DQ601">
        <v>0</v>
      </c>
    </row>
    <row r="602" spans="1:121" x14ac:dyDescent="0.25">
      <c r="A602">
        <v>100</v>
      </c>
      <c r="B602">
        <v>100</v>
      </c>
      <c r="C602">
        <v>199</v>
      </c>
      <c r="D602">
        <v>298</v>
      </c>
      <c r="E602">
        <v>402</v>
      </c>
      <c r="F602">
        <v>502</v>
      </c>
      <c r="G602">
        <v>597</v>
      </c>
      <c r="M602">
        <v>304</v>
      </c>
      <c r="N602">
        <v>66</v>
      </c>
      <c r="Q602">
        <v>276</v>
      </c>
      <c r="T602">
        <v>604</v>
      </c>
      <c r="X602">
        <v>302</v>
      </c>
      <c r="AA602">
        <v>408</v>
      </c>
      <c r="AB602">
        <v>165</v>
      </c>
      <c r="AC602">
        <v>0</v>
      </c>
      <c r="BS602">
        <v>100</v>
      </c>
      <c r="BT602">
        <v>100</v>
      </c>
      <c r="BU602">
        <v>199</v>
      </c>
      <c r="BV602">
        <v>298</v>
      </c>
      <c r="BW602">
        <v>402</v>
      </c>
      <c r="BX602">
        <v>502</v>
      </c>
      <c r="BY602">
        <v>597</v>
      </c>
      <c r="CK602">
        <v>66</v>
      </c>
      <c r="CQ602">
        <v>604</v>
      </c>
      <c r="CT602">
        <v>604</v>
      </c>
      <c r="DL602">
        <v>302</v>
      </c>
      <c r="DO602">
        <v>408</v>
      </c>
      <c r="DP602">
        <v>165</v>
      </c>
      <c r="DQ602">
        <v>0</v>
      </c>
    </row>
    <row r="603" spans="1:121" x14ac:dyDescent="0.25">
      <c r="A603">
        <v>99</v>
      </c>
      <c r="B603">
        <v>100</v>
      </c>
      <c r="C603">
        <v>199</v>
      </c>
      <c r="D603">
        <v>298</v>
      </c>
      <c r="E603">
        <v>402</v>
      </c>
      <c r="F603">
        <v>502</v>
      </c>
      <c r="G603">
        <v>597</v>
      </c>
      <c r="M603">
        <v>304</v>
      </c>
      <c r="N603">
        <v>66</v>
      </c>
      <c r="Q603">
        <v>276</v>
      </c>
      <c r="T603">
        <v>604</v>
      </c>
      <c r="X603">
        <v>302</v>
      </c>
      <c r="AA603">
        <v>408</v>
      </c>
      <c r="AB603">
        <v>165</v>
      </c>
      <c r="AC603">
        <v>0</v>
      </c>
      <c r="BS603">
        <v>99</v>
      </c>
      <c r="BT603">
        <v>100</v>
      </c>
      <c r="BU603">
        <v>199</v>
      </c>
      <c r="BV603">
        <v>298</v>
      </c>
      <c r="BW603">
        <v>402</v>
      </c>
      <c r="BX603">
        <v>502</v>
      </c>
      <c r="BY603">
        <v>597</v>
      </c>
      <c r="CK603">
        <v>66</v>
      </c>
      <c r="CQ603">
        <v>604</v>
      </c>
      <c r="CT603">
        <v>604</v>
      </c>
      <c r="DL603">
        <v>302</v>
      </c>
      <c r="DO603">
        <v>408</v>
      </c>
      <c r="DP603">
        <v>165</v>
      </c>
      <c r="DQ603">
        <v>0</v>
      </c>
    </row>
    <row r="604" spans="1:121" x14ac:dyDescent="0.25">
      <c r="A604">
        <v>99</v>
      </c>
      <c r="B604">
        <v>100</v>
      </c>
      <c r="C604">
        <v>199</v>
      </c>
      <c r="D604">
        <v>298</v>
      </c>
      <c r="E604">
        <v>402</v>
      </c>
      <c r="F604">
        <v>503</v>
      </c>
      <c r="G604">
        <v>597</v>
      </c>
      <c r="M604">
        <v>304</v>
      </c>
      <c r="N604">
        <v>304</v>
      </c>
      <c r="Q604">
        <v>276</v>
      </c>
      <c r="T604">
        <v>604</v>
      </c>
      <c r="X604">
        <v>302</v>
      </c>
      <c r="AA604">
        <v>408</v>
      </c>
      <c r="AB604">
        <v>165</v>
      </c>
      <c r="AC604">
        <v>736</v>
      </c>
      <c r="BS604">
        <v>99</v>
      </c>
      <c r="BT604">
        <v>100</v>
      </c>
      <c r="BU604">
        <v>199</v>
      </c>
      <c r="BV604">
        <v>298</v>
      </c>
      <c r="BW604">
        <v>402</v>
      </c>
      <c r="BX604">
        <v>503</v>
      </c>
      <c r="BY604">
        <v>597</v>
      </c>
      <c r="CK604">
        <v>304</v>
      </c>
      <c r="CQ604">
        <v>604</v>
      </c>
      <c r="CT604">
        <v>604</v>
      </c>
      <c r="DL604">
        <v>302</v>
      </c>
      <c r="DO604">
        <v>408</v>
      </c>
      <c r="DP604">
        <v>165</v>
      </c>
      <c r="DQ604">
        <v>736</v>
      </c>
    </row>
    <row r="605" spans="1:121" x14ac:dyDescent="0.25">
      <c r="A605">
        <v>99</v>
      </c>
      <c r="B605" t="s">
        <v>4</v>
      </c>
      <c r="C605">
        <v>199</v>
      </c>
      <c r="D605">
        <v>298</v>
      </c>
      <c r="E605">
        <v>402</v>
      </c>
      <c r="F605">
        <v>503</v>
      </c>
      <c r="G605">
        <v>597</v>
      </c>
      <c r="M605">
        <v>304</v>
      </c>
      <c r="N605">
        <v>304</v>
      </c>
      <c r="Q605">
        <v>276</v>
      </c>
      <c r="T605">
        <v>604</v>
      </c>
      <c r="X605">
        <v>302</v>
      </c>
      <c r="AA605">
        <v>408</v>
      </c>
      <c r="AB605">
        <v>165</v>
      </c>
      <c r="AC605">
        <v>623</v>
      </c>
      <c r="BS605">
        <v>99</v>
      </c>
      <c r="BT605" t="s">
        <v>4</v>
      </c>
      <c r="BU605">
        <v>199</v>
      </c>
      <c r="BV605">
        <v>298</v>
      </c>
      <c r="BW605">
        <v>402</v>
      </c>
      <c r="BX605">
        <v>503</v>
      </c>
      <c r="BY605">
        <v>597</v>
      </c>
      <c r="CK605">
        <v>304</v>
      </c>
      <c r="CQ605">
        <v>604</v>
      </c>
      <c r="CT605">
        <v>604</v>
      </c>
      <c r="DL605">
        <v>302</v>
      </c>
      <c r="DO605">
        <v>408</v>
      </c>
      <c r="DP605">
        <v>165</v>
      </c>
      <c r="DQ605">
        <v>623</v>
      </c>
    </row>
    <row r="606" spans="1:121" x14ac:dyDescent="0.25">
      <c r="A606">
        <v>99</v>
      </c>
      <c r="B606">
        <v>100</v>
      </c>
      <c r="C606">
        <v>199</v>
      </c>
      <c r="D606">
        <v>298</v>
      </c>
      <c r="E606">
        <v>402</v>
      </c>
      <c r="F606">
        <v>503</v>
      </c>
      <c r="G606">
        <v>597</v>
      </c>
      <c r="M606">
        <v>304</v>
      </c>
      <c r="N606">
        <v>304</v>
      </c>
      <c r="Q606">
        <v>279</v>
      </c>
      <c r="T606">
        <v>604</v>
      </c>
      <c r="X606">
        <v>302</v>
      </c>
      <c r="AA606">
        <v>246</v>
      </c>
      <c r="AB606">
        <v>165</v>
      </c>
      <c r="AC606">
        <v>591</v>
      </c>
      <c r="BS606">
        <v>99</v>
      </c>
      <c r="BT606">
        <v>100</v>
      </c>
      <c r="BU606">
        <v>199</v>
      </c>
      <c r="BV606">
        <v>298</v>
      </c>
      <c r="BW606">
        <v>402</v>
      </c>
      <c r="BX606">
        <v>503</v>
      </c>
      <c r="BY606">
        <v>597</v>
      </c>
      <c r="CK606">
        <v>304</v>
      </c>
      <c r="CQ606">
        <v>604</v>
      </c>
      <c r="CT606">
        <v>604</v>
      </c>
      <c r="DL606">
        <v>302</v>
      </c>
      <c r="DO606">
        <v>246</v>
      </c>
      <c r="DP606">
        <v>165</v>
      </c>
      <c r="DQ606">
        <v>591</v>
      </c>
    </row>
    <row r="607" spans="1:121" x14ac:dyDescent="0.25">
      <c r="A607">
        <v>99</v>
      </c>
      <c r="B607">
        <v>100</v>
      </c>
      <c r="C607">
        <v>199</v>
      </c>
      <c r="D607">
        <v>298</v>
      </c>
      <c r="E607">
        <v>402</v>
      </c>
      <c r="F607">
        <v>503</v>
      </c>
      <c r="G607">
        <v>597</v>
      </c>
      <c r="M607">
        <v>304</v>
      </c>
      <c r="N607">
        <v>304</v>
      </c>
      <c r="Q607">
        <v>175</v>
      </c>
      <c r="T607">
        <v>604</v>
      </c>
      <c r="X607">
        <v>302</v>
      </c>
      <c r="AA607">
        <v>408</v>
      </c>
      <c r="AB607">
        <v>165</v>
      </c>
      <c r="AC607">
        <v>615</v>
      </c>
      <c r="BS607">
        <v>99</v>
      </c>
      <c r="BT607">
        <v>100</v>
      </c>
      <c r="BU607">
        <v>199</v>
      </c>
      <c r="BV607">
        <v>298</v>
      </c>
      <c r="BW607">
        <v>402</v>
      </c>
      <c r="BX607">
        <v>503</v>
      </c>
      <c r="BY607">
        <v>597</v>
      </c>
      <c r="CK607">
        <v>304</v>
      </c>
      <c r="CQ607">
        <v>604</v>
      </c>
      <c r="CT607">
        <v>604</v>
      </c>
      <c r="DL607">
        <v>302</v>
      </c>
      <c r="DO607">
        <v>408</v>
      </c>
      <c r="DP607">
        <v>165</v>
      </c>
      <c r="DQ607">
        <v>615</v>
      </c>
    </row>
    <row r="608" spans="1:121" x14ac:dyDescent="0.25">
      <c r="A608">
        <v>99</v>
      </c>
      <c r="B608">
        <v>100</v>
      </c>
      <c r="C608">
        <v>199</v>
      </c>
      <c r="D608">
        <v>298</v>
      </c>
      <c r="E608">
        <v>401</v>
      </c>
      <c r="F608">
        <v>503</v>
      </c>
      <c r="G608">
        <v>597</v>
      </c>
      <c r="M608">
        <v>304</v>
      </c>
      <c r="N608">
        <v>304</v>
      </c>
      <c r="Q608">
        <v>170</v>
      </c>
      <c r="T608">
        <v>604</v>
      </c>
      <c r="X608">
        <v>302</v>
      </c>
      <c r="AA608" t="s">
        <v>23</v>
      </c>
      <c r="AB608">
        <v>165</v>
      </c>
      <c r="AC608">
        <v>720</v>
      </c>
      <c r="BS608">
        <v>99</v>
      </c>
      <c r="BT608">
        <v>100</v>
      </c>
      <c r="BU608">
        <v>199</v>
      </c>
      <c r="BV608">
        <v>298</v>
      </c>
      <c r="BW608">
        <v>401</v>
      </c>
      <c r="BX608">
        <v>503</v>
      </c>
      <c r="BY608">
        <v>597</v>
      </c>
      <c r="CK608">
        <v>304</v>
      </c>
      <c r="CQ608">
        <v>604</v>
      </c>
      <c r="CT608">
        <v>604</v>
      </c>
      <c r="DL608">
        <v>302</v>
      </c>
      <c r="DO608" t="s">
        <v>23</v>
      </c>
      <c r="DP608">
        <v>165</v>
      </c>
      <c r="DQ608">
        <v>720</v>
      </c>
    </row>
    <row r="609" spans="1:121" x14ac:dyDescent="0.25">
      <c r="A609">
        <v>99</v>
      </c>
      <c r="B609">
        <v>100</v>
      </c>
      <c r="C609">
        <v>199</v>
      </c>
      <c r="D609">
        <v>298</v>
      </c>
      <c r="E609">
        <v>401</v>
      </c>
      <c r="F609">
        <v>503</v>
      </c>
      <c r="G609">
        <v>597</v>
      </c>
      <c r="M609">
        <v>304</v>
      </c>
      <c r="N609">
        <v>304</v>
      </c>
      <c r="Q609">
        <v>172</v>
      </c>
      <c r="T609" t="s">
        <v>10</v>
      </c>
      <c r="X609">
        <v>302</v>
      </c>
      <c r="AA609">
        <v>0</v>
      </c>
      <c r="AB609">
        <v>165</v>
      </c>
      <c r="AC609">
        <v>745</v>
      </c>
      <c r="BS609">
        <v>99</v>
      </c>
      <c r="BT609">
        <v>100</v>
      </c>
      <c r="BU609">
        <v>199</v>
      </c>
      <c r="BV609">
        <v>298</v>
      </c>
      <c r="BW609">
        <v>401</v>
      </c>
      <c r="BX609">
        <v>503</v>
      </c>
      <c r="BY609">
        <v>597</v>
      </c>
      <c r="CK609">
        <v>304</v>
      </c>
      <c r="CQ609" t="s">
        <v>10</v>
      </c>
      <c r="CT609" t="s">
        <v>10</v>
      </c>
      <c r="DL609">
        <v>302</v>
      </c>
      <c r="DO609">
        <v>0</v>
      </c>
      <c r="DP609">
        <v>165</v>
      </c>
      <c r="DQ609">
        <v>745</v>
      </c>
    </row>
    <row r="610" spans="1:121" x14ac:dyDescent="0.25">
      <c r="A610">
        <v>99</v>
      </c>
      <c r="B610">
        <v>100</v>
      </c>
      <c r="C610">
        <v>199</v>
      </c>
      <c r="D610">
        <v>298</v>
      </c>
      <c r="E610">
        <v>401</v>
      </c>
      <c r="F610">
        <v>503</v>
      </c>
      <c r="G610">
        <v>597</v>
      </c>
      <c r="M610">
        <v>304</v>
      </c>
      <c r="N610">
        <v>304</v>
      </c>
      <c r="Q610">
        <v>172</v>
      </c>
      <c r="T610">
        <v>604</v>
      </c>
      <c r="X610">
        <v>302</v>
      </c>
      <c r="AA610">
        <v>0</v>
      </c>
      <c r="AB610">
        <v>165</v>
      </c>
      <c r="AC610">
        <v>639</v>
      </c>
      <c r="BS610">
        <v>99</v>
      </c>
      <c r="BT610">
        <v>100</v>
      </c>
      <c r="BU610">
        <v>199</v>
      </c>
      <c r="BV610">
        <v>298</v>
      </c>
      <c r="BW610">
        <v>401</v>
      </c>
      <c r="BX610">
        <v>503</v>
      </c>
      <c r="BY610">
        <v>597</v>
      </c>
      <c r="CK610">
        <v>304</v>
      </c>
      <c r="CQ610">
        <v>604</v>
      </c>
      <c r="CT610">
        <v>604</v>
      </c>
      <c r="DL610">
        <v>302</v>
      </c>
      <c r="DO610">
        <v>0</v>
      </c>
      <c r="DP610">
        <v>165</v>
      </c>
      <c r="DQ610">
        <v>639</v>
      </c>
    </row>
    <row r="611" spans="1:121" x14ac:dyDescent="0.25">
      <c r="A611">
        <v>99</v>
      </c>
      <c r="B611">
        <v>100</v>
      </c>
      <c r="C611">
        <v>199</v>
      </c>
      <c r="D611">
        <v>298</v>
      </c>
      <c r="E611">
        <v>401</v>
      </c>
      <c r="F611">
        <v>503</v>
      </c>
      <c r="G611">
        <v>596</v>
      </c>
      <c r="M611">
        <v>66</v>
      </c>
      <c r="N611">
        <v>304</v>
      </c>
      <c r="Q611">
        <v>170</v>
      </c>
      <c r="T611">
        <v>604</v>
      </c>
      <c r="X611">
        <v>302</v>
      </c>
      <c r="AA611">
        <v>0</v>
      </c>
      <c r="AB611">
        <v>165</v>
      </c>
      <c r="AC611">
        <v>612</v>
      </c>
      <c r="BS611">
        <v>99</v>
      </c>
      <c r="BT611">
        <v>100</v>
      </c>
      <c r="BU611">
        <v>199</v>
      </c>
      <c r="BV611">
        <v>298</v>
      </c>
      <c r="BW611">
        <v>401</v>
      </c>
      <c r="BX611">
        <v>503</v>
      </c>
      <c r="BY611">
        <v>596</v>
      </c>
      <c r="CK611">
        <v>304</v>
      </c>
      <c r="CQ611">
        <v>604</v>
      </c>
      <c r="CT611">
        <v>604</v>
      </c>
      <c r="DL611">
        <v>302</v>
      </c>
      <c r="DO611">
        <v>0</v>
      </c>
      <c r="DP611">
        <v>165</v>
      </c>
      <c r="DQ611">
        <v>612</v>
      </c>
    </row>
    <row r="612" spans="1:121" x14ac:dyDescent="0.25">
      <c r="A612">
        <v>99</v>
      </c>
      <c r="B612">
        <v>100</v>
      </c>
      <c r="C612">
        <v>199</v>
      </c>
      <c r="D612">
        <v>298</v>
      </c>
      <c r="E612">
        <v>401</v>
      </c>
      <c r="F612">
        <v>503</v>
      </c>
      <c r="G612">
        <v>596</v>
      </c>
      <c r="M612">
        <v>66</v>
      </c>
      <c r="N612">
        <v>78</v>
      </c>
      <c r="Q612">
        <v>170</v>
      </c>
      <c r="T612">
        <v>604</v>
      </c>
      <c r="X612">
        <v>302</v>
      </c>
      <c r="AA612">
        <v>0</v>
      </c>
      <c r="AB612">
        <v>165</v>
      </c>
      <c r="AC612">
        <v>639</v>
      </c>
      <c r="BS612">
        <v>99</v>
      </c>
      <c r="BT612">
        <v>100</v>
      </c>
      <c r="BU612">
        <v>199</v>
      </c>
      <c r="BV612">
        <v>298</v>
      </c>
      <c r="BW612">
        <v>401</v>
      </c>
      <c r="BX612">
        <v>503</v>
      </c>
      <c r="BY612">
        <v>596</v>
      </c>
      <c r="CK612">
        <v>78</v>
      </c>
      <c r="CQ612">
        <v>604</v>
      </c>
      <c r="CT612">
        <v>604</v>
      </c>
      <c r="DL612">
        <v>302</v>
      </c>
      <c r="DO612">
        <v>0</v>
      </c>
      <c r="DP612">
        <v>165</v>
      </c>
      <c r="DQ612">
        <v>639</v>
      </c>
    </row>
    <row r="613" spans="1:121" x14ac:dyDescent="0.25">
      <c r="A613">
        <v>99</v>
      </c>
      <c r="B613">
        <v>100</v>
      </c>
      <c r="C613">
        <v>199</v>
      </c>
      <c r="D613">
        <v>298</v>
      </c>
      <c r="E613">
        <v>401</v>
      </c>
      <c r="F613">
        <v>503</v>
      </c>
      <c r="G613">
        <v>596</v>
      </c>
      <c r="M613">
        <v>63</v>
      </c>
      <c r="N613" t="s">
        <v>10</v>
      </c>
      <c r="Q613">
        <v>172</v>
      </c>
      <c r="T613">
        <v>604</v>
      </c>
      <c r="X613">
        <v>302</v>
      </c>
      <c r="AA613">
        <v>0</v>
      </c>
      <c r="AB613">
        <v>165</v>
      </c>
      <c r="AC613">
        <v>744</v>
      </c>
      <c r="BS613">
        <v>99</v>
      </c>
      <c r="BT613">
        <v>100</v>
      </c>
      <c r="BU613">
        <v>199</v>
      </c>
      <c r="BV613">
        <v>298</v>
      </c>
      <c r="BW613">
        <v>401</v>
      </c>
      <c r="BX613">
        <v>503</v>
      </c>
      <c r="BY613">
        <v>596</v>
      </c>
      <c r="CK613" t="s">
        <v>10</v>
      </c>
      <c r="CQ613">
        <v>604</v>
      </c>
      <c r="CT613">
        <v>604</v>
      </c>
      <c r="DL613">
        <v>302</v>
      </c>
      <c r="DO613">
        <v>0</v>
      </c>
      <c r="DP613">
        <v>165</v>
      </c>
      <c r="DQ613">
        <v>744</v>
      </c>
    </row>
    <row r="614" spans="1:121" x14ac:dyDescent="0.25">
      <c r="A614">
        <v>99</v>
      </c>
      <c r="B614">
        <v>100</v>
      </c>
      <c r="C614">
        <v>199</v>
      </c>
      <c r="D614">
        <v>298</v>
      </c>
      <c r="E614">
        <v>401</v>
      </c>
      <c r="F614">
        <v>503</v>
      </c>
      <c r="G614">
        <v>596</v>
      </c>
      <c r="M614">
        <v>63</v>
      </c>
      <c r="N614">
        <v>304</v>
      </c>
      <c r="Q614">
        <v>170</v>
      </c>
      <c r="T614">
        <v>604</v>
      </c>
      <c r="X614">
        <v>302</v>
      </c>
      <c r="AA614">
        <v>0</v>
      </c>
      <c r="AB614">
        <v>165</v>
      </c>
      <c r="AC614">
        <v>830</v>
      </c>
      <c r="BS614">
        <v>99</v>
      </c>
      <c r="BT614">
        <v>100</v>
      </c>
      <c r="BU614">
        <v>199</v>
      </c>
      <c r="BV614">
        <v>298</v>
      </c>
      <c r="BW614">
        <v>401</v>
      </c>
      <c r="BX614">
        <v>503</v>
      </c>
      <c r="BY614">
        <v>596</v>
      </c>
      <c r="CK614">
        <v>304</v>
      </c>
      <c r="CQ614">
        <v>604</v>
      </c>
      <c r="CT614">
        <v>604</v>
      </c>
      <c r="DL614">
        <v>302</v>
      </c>
      <c r="DO614">
        <v>0</v>
      </c>
      <c r="DP614">
        <v>165</v>
      </c>
      <c r="DQ614">
        <v>830</v>
      </c>
    </row>
    <row r="615" spans="1:121" x14ac:dyDescent="0.25">
      <c r="A615">
        <v>99</v>
      </c>
      <c r="B615">
        <v>100</v>
      </c>
      <c r="C615">
        <v>199</v>
      </c>
      <c r="D615">
        <v>298</v>
      </c>
      <c r="E615">
        <v>401</v>
      </c>
      <c r="F615">
        <v>503</v>
      </c>
      <c r="G615">
        <v>597</v>
      </c>
      <c r="M615">
        <v>66</v>
      </c>
      <c r="N615">
        <v>304</v>
      </c>
      <c r="Q615">
        <v>170</v>
      </c>
      <c r="T615">
        <v>604</v>
      </c>
      <c r="X615">
        <v>302</v>
      </c>
      <c r="AA615">
        <v>0</v>
      </c>
      <c r="AB615">
        <v>165</v>
      </c>
      <c r="AC615">
        <v>729</v>
      </c>
      <c r="BS615">
        <v>99</v>
      </c>
      <c r="BT615">
        <v>100</v>
      </c>
      <c r="BU615">
        <v>199</v>
      </c>
      <c r="BV615">
        <v>298</v>
      </c>
      <c r="BW615">
        <v>401</v>
      </c>
      <c r="BX615">
        <v>503</v>
      </c>
      <c r="BY615">
        <v>597</v>
      </c>
      <c r="CK615">
        <v>304</v>
      </c>
      <c r="CQ615">
        <v>604</v>
      </c>
      <c r="CT615">
        <v>604</v>
      </c>
      <c r="DL615">
        <v>302</v>
      </c>
      <c r="DO615">
        <v>0</v>
      </c>
      <c r="DP615">
        <v>165</v>
      </c>
      <c r="DQ615">
        <v>729</v>
      </c>
    </row>
    <row r="616" spans="1:121" x14ac:dyDescent="0.25">
      <c r="A616">
        <v>100</v>
      </c>
      <c r="B616">
        <v>100</v>
      </c>
      <c r="C616">
        <v>199</v>
      </c>
      <c r="D616">
        <v>298</v>
      </c>
      <c r="E616">
        <v>401</v>
      </c>
      <c r="F616">
        <v>502</v>
      </c>
      <c r="G616">
        <v>597</v>
      </c>
      <c r="M616">
        <v>66</v>
      </c>
      <c r="N616">
        <v>304</v>
      </c>
      <c r="Q616">
        <v>162</v>
      </c>
      <c r="T616">
        <v>604</v>
      </c>
      <c r="X616">
        <v>302</v>
      </c>
      <c r="AA616">
        <v>0</v>
      </c>
      <c r="AB616">
        <v>165</v>
      </c>
      <c r="AC616">
        <v>708</v>
      </c>
      <c r="BS616">
        <v>100</v>
      </c>
      <c r="BT616">
        <v>100</v>
      </c>
      <c r="BU616">
        <v>199</v>
      </c>
      <c r="BV616">
        <v>298</v>
      </c>
      <c r="BW616">
        <v>401</v>
      </c>
      <c r="BX616">
        <v>502</v>
      </c>
      <c r="BY616">
        <v>597</v>
      </c>
      <c r="CK616">
        <v>304</v>
      </c>
      <c r="CQ616">
        <v>604</v>
      </c>
      <c r="CT616">
        <v>604</v>
      </c>
      <c r="DL616">
        <v>302</v>
      </c>
      <c r="DO616">
        <v>0</v>
      </c>
      <c r="DP616">
        <v>165</v>
      </c>
      <c r="DQ616">
        <v>708</v>
      </c>
    </row>
    <row r="617" spans="1:121" x14ac:dyDescent="0.25">
      <c r="A617">
        <v>100</v>
      </c>
      <c r="B617">
        <v>100</v>
      </c>
      <c r="C617">
        <v>199</v>
      </c>
      <c r="D617">
        <v>298</v>
      </c>
      <c r="E617">
        <v>401</v>
      </c>
      <c r="F617">
        <v>502</v>
      </c>
      <c r="G617">
        <v>597</v>
      </c>
      <c r="M617">
        <v>304</v>
      </c>
      <c r="N617">
        <v>304</v>
      </c>
      <c r="Q617">
        <v>162</v>
      </c>
      <c r="T617">
        <v>604</v>
      </c>
      <c r="X617">
        <v>302</v>
      </c>
      <c r="AA617">
        <v>0</v>
      </c>
      <c r="AB617">
        <v>165</v>
      </c>
      <c r="AC617">
        <v>738</v>
      </c>
      <c r="BS617">
        <v>100</v>
      </c>
      <c r="BT617">
        <v>100</v>
      </c>
      <c r="BU617">
        <v>199</v>
      </c>
      <c r="BV617">
        <v>298</v>
      </c>
      <c r="BW617">
        <v>401</v>
      </c>
      <c r="BX617">
        <v>502</v>
      </c>
      <c r="BY617">
        <v>597</v>
      </c>
      <c r="CK617">
        <v>304</v>
      </c>
      <c r="CQ617">
        <v>604</v>
      </c>
      <c r="CT617">
        <v>604</v>
      </c>
      <c r="DL617">
        <v>302</v>
      </c>
      <c r="DO617">
        <v>0</v>
      </c>
      <c r="DP617">
        <v>165</v>
      </c>
      <c r="DQ617">
        <v>738</v>
      </c>
    </row>
    <row r="618" spans="1:121" x14ac:dyDescent="0.25">
      <c r="A618">
        <v>100</v>
      </c>
      <c r="B618">
        <v>100</v>
      </c>
      <c r="C618">
        <v>199</v>
      </c>
      <c r="D618">
        <v>298</v>
      </c>
      <c r="E618">
        <v>401</v>
      </c>
      <c r="F618">
        <v>502</v>
      </c>
      <c r="G618">
        <v>597</v>
      </c>
      <c r="M618">
        <v>304</v>
      </c>
      <c r="N618">
        <v>304</v>
      </c>
      <c r="Q618">
        <v>162</v>
      </c>
      <c r="T618">
        <v>604</v>
      </c>
      <c r="X618">
        <v>302</v>
      </c>
      <c r="AA618">
        <v>0</v>
      </c>
      <c r="AB618">
        <v>165</v>
      </c>
      <c r="AC618">
        <v>858</v>
      </c>
      <c r="BS618">
        <v>100</v>
      </c>
      <c r="BT618">
        <v>100</v>
      </c>
      <c r="BU618">
        <v>199</v>
      </c>
      <c r="BV618">
        <v>298</v>
      </c>
      <c r="BW618">
        <v>401</v>
      </c>
      <c r="BX618">
        <v>502</v>
      </c>
      <c r="BY618">
        <v>597</v>
      </c>
      <c r="CK618">
        <v>304</v>
      </c>
      <c r="CQ618">
        <v>604</v>
      </c>
      <c r="CT618">
        <v>604</v>
      </c>
      <c r="DL618">
        <v>302</v>
      </c>
      <c r="DO618">
        <v>0</v>
      </c>
      <c r="DP618">
        <v>165</v>
      </c>
      <c r="DQ618">
        <v>858</v>
      </c>
    </row>
    <row r="619" spans="1:121" x14ac:dyDescent="0.25">
      <c r="A619">
        <v>100</v>
      </c>
      <c r="B619">
        <v>100</v>
      </c>
      <c r="C619">
        <v>199</v>
      </c>
      <c r="D619">
        <v>298</v>
      </c>
      <c r="E619">
        <v>401</v>
      </c>
      <c r="F619">
        <v>503</v>
      </c>
      <c r="G619">
        <v>597</v>
      </c>
      <c r="M619">
        <v>66</v>
      </c>
      <c r="N619">
        <v>304</v>
      </c>
      <c r="Q619">
        <v>172</v>
      </c>
      <c r="T619">
        <v>604</v>
      </c>
      <c r="X619">
        <v>302</v>
      </c>
      <c r="AA619">
        <v>501</v>
      </c>
      <c r="AB619">
        <v>165</v>
      </c>
      <c r="AC619">
        <v>601</v>
      </c>
      <c r="BS619">
        <v>100</v>
      </c>
      <c r="BT619">
        <v>100</v>
      </c>
      <c r="BU619">
        <v>199</v>
      </c>
      <c r="BV619">
        <v>298</v>
      </c>
      <c r="BW619">
        <v>401</v>
      </c>
      <c r="BX619">
        <v>503</v>
      </c>
      <c r="BY619">
        <v>597</v>
      </c>
      <c r="CK619">
        <v>304</v>
      </c>
      <c r="CQ619">
        <v>604</v>
      </c>
      <c r="CT619">
        <v>604</v>
      </c>
      <c r="DL619">
        <v>302</v>
      </c>
      <c r="DO619">
        <v>501</v>
      </c>
      <c r="DP619">
        <v>165</v>
      </c>
      <c r="DQ619">
        <v>601</v>
      </c>
    </row>
    <row r="620" spans="1:121" x14ac:dyDescent="0.25">
      <c r="A620">
        <v>100</v>
      </c>
      <c r="B620">
        <v>100</v>
      </c>
      <c r="C620">
        <v>199</v>
      </c>
      <c r="D620">
        <v>298</v>
      </c>
      <c r="E620">
        <v>401</v>
      </c>
      <c r="F620">
        <v>503</v>
      </c>
      <c r="G620">
        <v>597</v>
      </c>
      <c r="M620">
        <v>304</v>
      </c>
      <c r="N620">
        <v>304</v>
      </c>
      <c r="Q620">
        <v>172</v>
      </c>
      <c r="T620">
        <v>604</v>
      </c>
      <c r="X620">
        <v>302</v>
      </c>
      <c r="AA620">
        <v>423</v>
      </c>
      <c r="AB620">
        <v>165</v>
      </c>
      <c r="AC620">
        <v>370</v>
      </c>
      <c r="BS620">
        <v>100</v>
      </c>
      <c r="BT620">
        <v>100</v>
      </c>
      <c r="BU620">
        <v>199</v>
      </c>
      <c r="BV620">
        <v>298</v>
      </c>
      <c r="BW620">
        <v>401</v>
      </c>
      <c r="BX620">
        <v>503</v>
      </c>
      <c r="BY620">
        <v>597</v>
      </c>
      <c r="CK620">
        <v>304</v>
      </c>
      <c r="CQ620">
        <v>604</v>
      </c>
      <c r="CT620">
        <v>604</v>
      </c>
      <c r="DL620">
        <v>302</v>
      </c>
      <c r="DO620">
        <v>423</v>
      </c>
      <c r="DP620">
        <v>165</v>
      </c>
      <c r="DQ620">
        <v>370</v>
      </c>
    </row>
    <row r="621" spans="1:121" x14ac:dyDescent="0.25">
      <c r="A621">
        <v>100</v>
      </c>
      <c r="B621">
        <v>100</v>
      </c>
      <c r="C621">
        <v>199</v>
      </c>
      <c r="D621">
        <v>298</v>
      </c>
      <c r="E621">
        <v>401</v>
      </c>
      <c r="F621">
        <v>503</v>
      </c>
      <c r="G621">
        <v>597</v>
      </c>
      <c r="M621">
        <v>304</v>
      </c>
      <c r="N621">
        <v>304</v>
      </c>
      <c r="Q621">
        <v>193</v>
      </c>
      <c r="T621">
        <v>604</v>
      </c>
      <c r="X621">
        <v>302</v>
      </c>
      <c r="AA621">
        <v>400</v>
      </c>
      <c r="AB621">
        <v>165</v>
      </c>
      <c r="AC621">
        <v>601</v>
      </c>
      <c r="BS621">
        <v>100</v>
      </c>
      <c r="BT621">
        <v>100</v>
      </c>
      <c r="BU621">
        <v>199</v>
      </c>
      <c r="BV621">
        <v>298</v>
      </c>
      <c r="BW621">
        <v>401</v>
      </c>
      <c r="BX621">
        <v>503</v>
      </c>
      <c r="BY621">
        <v>597</v>
      </c>
      <c r="CK621">
        <v>304</v>
      </c>
      <c r="CQ621">
        <v>604</v>
      </c>
      <c r="CT621">
        <v>604</v>
      </c>
      <c r="DL621">
        <v>302</v>
      </c>
      <c r="DO621">
        <v>400</v>
      </c>
      <c r="DP621">
        <v>165</v>
      </c>
      <c r="DQ621">
        <v>601</v>
      </c>
    </row>
    <row r="622" spans="1:121" x14ac:dyDescent="0.25">
      <c r="A622">
        <v>100</v>
      </c>
      <c r="B622">
        <v>100</v>
      </c>
      <c r="C622">
        <v>199</v>
      </c>
      <c r="D622">
        <v>298</v>
      </c>
      <c r="E622">
        <v>401</v>
      </c>
      <c r="F622">
        <v>503</v>
      </c>
      <c r="G622">
        <v>597</v>
      </c>
      <c r="M622">
        <v>66</v>
      </c>
      <c r="N622">
        <v>304</v>
      </c>
      <c r="Q622">
        <v>182</v>
      </c>
      <c r="T622">
        <v>604</v>
      </c>
      <c r="X622">
        <v>302</v>
      </c>
      <c r="AA622">
        <v>417</v>
      </c>
      <c r="AB622">
        <v>165</v>
      </c>
      <c r="AC622" t="s">
        <v>23</v>
      </c>
      <c r="BS622">
        <v>100</v>
      </c>
      <c r="BT622">
        <v>100</v>
      </c>
      <c r="BU622">
        <v>199</v>
      </c>
      <c r="BV622">
        <v>298</v>
      </c>
      <c r="BW622">
        <v>401</v>
      </c>
      <c r="BX622">
        <v>503</v>
      </c>
      <c r="BY622">
        <v>597</v>
      </c>
      <c r="CK622">
        <v>304</v>
      </c>
      <c r="CQ622">
        <v>604</v>
      </c>
      <c r="CT622">
        <v>604</v>
      </c>
      <c r="DL622">
        <v>302</v>
      </c>
      <c r="DO622">
        <v>417</v>
      </c>
      <c r="DP622">
        <v>165</v>
      </c>
      <c r="DQ622" t="s">
        <v>23</v>
      </c>
    </row>
    <row r="623" spans="1:121" x14ac:dyDescent="0.25">
      <c r="A623">
        <v>100</v>
      </c>
      <c r="B623">
        <v>100</v>
      </c>
      <c r="C623">
        <v>199</v>
      </c>
      <c r="D623">
        <v>298</v>
      </c>
      <c r="E623">
        <v>401</v>
      </c>
      <c r="F623">
        <v>503</v>
      </c>
      <c r="G623">
        <v>597</v>
      </c>
      <c r="M623">
        <v>304</v>
      </c>
      <c r="N623">
        <v>304</v>
      </c>
      <c r="Q623">
        <v>182</v>
      </c>
      <c r="T623" t="s">
        <v>10</v>
      </c>
      <c r="X623">
        <v>302</v>
      </c>
      <c r="AA623">
        <v>487</v>
      </c>
      <c r="AB623">
        <v>165</v>
      </c>
      <c r="AC623">
        <v>0</v>
      </c>
      <c r="BS623">
        <v>100</v>
      </c>
      <c r="BT623">
        <v>100</v>
      </c>
      <c r="BU623">
        <v>199</v>
      </c>
      <c r="BV623">
        <v>298</v>
      </c>
      <c r="BW623">
        <v>401</v>
      </c>
      <c r="BX623">
        <v>503</v>
      </c>
      <c r="BY623">
        <v>597</v>
      </c>
      <c r="CK623">
        <v>304</v>
      </c>
      <c r="CQ623" t="s">
        <v>10</v>
      </c>
      <c r="CT623" t="s">
        <v>10</v>
      </c>
      <c r="DL623">
        <v>302</v>
      </c>
      <c r="DO623">
        <v>487</v>
      </c>
      <c r="DP623">
        <v>165</v>
      </c>
      <c r="DQ623">
        <v>0</v>
      </c>
    </row>
    <row r="624" spans="1:121" x14ac:dyDescent="0.25">
      <c r="A624">
        <v>100</v>
      </c>
      <c r="B624">
        <v>100</v>
      </c>
      <c r="C624">
        <v>199</v>
      </c>
      <c r="D624">
        <v>298</v>
      </c>
      <c r="E624">
        <v>400</v>
      </c>
      <c r="F624">
        <v>503</v>
      </c>
      <c r="G624">
        <v>597</v>
      </c>
      <c r="M624">
        <v>304</v>
      </c>
      <c r="N624">
        <v>304</v>
      </c>
      <c r="Q624">
        <v>193</v>
      </c>
      <c r="T624">
        <v>604</v>
      </c>
      <c r="X624">
        <v>302</v>
      </c>
      <c r="AA624">
        <v>506</v>
      </c>
      <c r="AB624">
        <v>340</v>
      </c>
      <c r="AC624">
        <v>0</v>
      </c>
      <c r="BS624">
        <v>100</v>
      </c>
      <c r="BT624">
        <v>100</v>
      </c>
      <c r="BU624">
        <v>199</v>
      </c>
      <c r="BV624">
        <v>298</v>
      </c>
      <c r="BW624">
        <v>400</v>
      </c>
      <c r="BX624">
        <v>503</v>
      </c>
      <c r="BY624">
        <v>597</v>
      </c>
      <c r="CK624">
        <v>304</v>
      </c>
      <c r="CQ624">
        <v>604</v>
      </c>
      <c r="CT624">
        <v>604</v>
      </c>
      <c r="DL624">
        <v>302</v>
      </c>
      <c r="DO624">
        <v>506</v>
      </c>
      <c r="DP624">
        <v>340</v>
      </c>
      <c r="DQ624">
        <v>0</v>
      </c>
    </row>
    <row r="625" spans="1:121" x14ac:dyDescent="0.25">
      <c r="A625">
        <v>100</v>
      </c>
      <c r="B625">
        <v>100</v>
      </c>
      <c r="C625">
        <v>199</v>
      </c>
      <c r="D625">
        <v>298</v>
      </c>
      <c r="E625">
        <v>400</v>
      </c>
      <c r="F625">
        <v>503</v>
      </c>
      <c r="G625">
        <v>597</v>
      </c>
      <c r="M625">
        <v>304</v>
      </c>
      <c r="N625">
        <v>304</v>
      </c>
      <c r="Q625">
        <v>195</v>
      </c>
      <c r="T625">
        <v>604</v>
      </c>
      <c r="X625">
        <v>302</v>
      </c>
      <c r="AA625">
        <v>432</v>
      </c>
      <c r="AB625">
        <v>165</v>
      </c>
      <c r="AC625">
        <v>0</v>
      </c>
      <c r="BS625">
        <v>100</v>
      </c>
      <c r="BT625">
        <v>100</v>
      </c>
      <c r="BU625">
        <v>199</v>
      </c>
      <c r="BV625">
        <v>298</v>
      </c>
      <c r="BW625">
        <v>400</v>
      </c>
      <c r="BX625">
        <v>503</v>
      </c>
      <c r="BY625">
        <v>597</v>
      </c>
      <c r="CK625">
        <v>304</v>
      </c>
      <c r="CQ625">
        <v>604</v>
      </c>
      <c r="CT625">
        <v>604</v>
      </c>
      <c r="DL625">
        <v>302</v>
      </c>
      <c r="DO625">
        <v>432</v>
      </c>
      <c r="DP625">
        <v>165</v>
      </c>
      <c r="DQ625">
        <v>0</v>
      </c>
    </row>
    <row r="626" spans="1:121" x14ac:dyDescent="0.25">
      <c r="A626">
        <v>100</v>
      </c>
      <c r="B626">
        <v>100</v>
      </c>
      <c r="C626">
        <v>199</v>
      </c>
      <c r="D626">
        <v>298</v>
      </c>
      <c r="E626">
        <v>400</v>
      </c>
      <c r="F626">
        <v>502</v>
      </c>
      <c r="G626">
        <v>597</v>
      </c>
      <c r="M626">
        <v>304</v>
      </c>
      <c r="N626" t="s">
        <v>10</v>
      </c>
      <c r="Q626">
        <v>195</v>
      </c>
      <c r="T626">
        <v>604</v>
      </c>
      <c r="X626">
        <v>302</v>
      </c>
      <c r="AA626">
        <v>412</v>
      </c>
      <c r="AB626">
        <v>165</v>
      </c>
      <c r="AC626">
        <v>0</v>
      </c>
      <c r="BS626">
        <v>100</v>
      </c>
      <c r="BT626">
        <v>100</v>
      </c>
      <c r="BU626">
        <v>199</v>
      </c>
      <c r="BV626">
        <v>298</v>
      </c>
      <c r="BW626">
        <v>400</v>
      </c>
      <c r="BX626">
        <v>502</v>
      </c>
      <c r="BY626">
        <v>597</v>
      </c>
      <c r="CK626" t="s">
        <v>10</v>
      </c>
      <c r="CQ626">
        <v>604</v>
      </c>
      <c r="CT626">
        <v>604</v>
      </c>
      <c r="DL626">
        <v>302</v>
      </c>
      <c r="DO626">
        <v>412</v>
      </c>
      <c r="DP626">
        <v>165</v>
      </c>
      <c r="DQ626">
        <v>0</v>
      </c>
    </row>
    <row r="627" spans="1:121" x14ac:dyDescent="0.25">
      <c r="A627">
        <v>100</v>
      </c>
      <c r="B627">
        <v>100</v>
      </c>
      <c r="C627">
        <v>199</v>
      </c>
      <c r="D627">
        <v>298</v>
      </c>
      <c r="E627">
        <v>400</v>
      </c>
      <c r="F627">
        <v>502</v>
      </c>
      <c r="G627">
        <v>597</v>
      </c>
      <c r="M627">
        <v>304</v>
      </c>
      <c r="N627">
        <v>78</v>
      </c>
      <c r="Q627">
        <v>193</v>
      </c>
      <c r="T627">
        <v>604</v>
      </c>
      <c r="X627">
        <v>302</v>
      </c>
      <c r="AA627">
        <v>431</v>
      </c>
      <c r="AB627">
        <v>165</v>
      </c>
      <c r="AC627">
        <v>0</v>
      </c>
      <c r="BS627">
        <v>100</v>
      </c>
      <c r="BT627">
        <v>100</v>
      </c>
      <c r="BU627">
        <v>199</v>
      </c>
      <c r="BV627">
        <v>298</v>
      </c>
      <c r="BW627">
        <v>400</v>
      </c>
      <c r="BX627">
        <v>502</v>
      </c>
      <c r="BY627">
        <v>597</v>
      </c>
      <c r="CK627">
        <v>78</v>
      </c>
      <c r="CQ627">
        <v>604</v>
      </c>
      <c r="CT627">
        <v>604</v>
      </c>
      <c r="DL627">
        <v>302</v>
      </c>
      <c r="DO627">
        <v>431</v>
      </c>
      <c r="DP627">
        <v>165</v>
      </c>
      <c r="DQ627">
        <v>0</v>
      </c>
    </row>
    <row r="628" spans="1:121" x14ac:dyDescent="0.25">
      <c r="A628">
        <v>100</v>
      </c>
      <c r="B628">
        <v>100</v>
      </c>
      <c r="C628">
        <v>199</v>
      </c>
      <c r="D628">
        <v>298</v>
      </c>
      <c r="E628">
        <v>400</v>
      </c>
      <c r="F628">
        <v>502</v>
      </c>
      <c r="G628">
        <v>597</v>
      </c>
      <c r="M628">
        <v>304</v>
      </c>
      <c r="N628">
        <v>304</v>
      </c>
      <c r="Q628">
        <v>182</v>
      </c>
      <c r="T628">
        <v>604</v>
      </c>
      <c r="X628">
        <v>302</v>
      </c>
      <c r="AA628">
        <v>504</v>
      </c>
      <c r="AB628">
        <v>508</v>
      </c>
      <c r="AC628">
        <v>0</v>
      </c>
      <c r="BS628">
        <v>100</v>
      </c>
      <c r="BT628">
        <v>100</v>
      </c>
      <c r="BU628">
        <v>199</v>
      </c>
      <c r="BV628">
        <v>298</v>
      </c>
      <c r="BW628">
        <v>400</v>
      </c>
      <c r="BX628">
        <v>502</v>
      </c>
      <c r="BY628">
        <v>597</v>
      </c>
      <c r="CK628">
        <v>304</v>
      </c>
      <c r="CQ628">
        <v>604</v>
      </c>
      <c r="CT628">
        <v>604</v>
      </c>
      <c r="DL628">
        <v>302</v>
      </c>
      <c r="DO628">
        <v>504</v>
      </c>
      <c r="DP628">
        <v>508</v>
      </c>
      <c r="DQ628">
        <v>0</v>
      </c>
    </row>
    <row r="629" spans="1:121" x14ac:dyDescent="0.25">
      <c r="A629">
        <v>100</v>
      </c>
      <c r="B629">
        <v>100</v>
      </c>
      <c r="C629">
        <v>199</v>
      </c>
      <c r="D629">
        <v>298</v>
      </c>
      <c r="E629">
        <v>400</v>
      </c>
      <c r="F629">
        <v>502</v>
      </c>
      <c r="G629">
        <v>597</v>
      </c>
      <c r="M629">
        <v>304</v>
      </c>
      <c r="N629">
        <v>304</v>
      </c>
      <c r="Q629">
        <v>182</v>
      </c>
      <c r="T629">
        <v>604</v>
      </c>
      <c r="X629">
        <v>302</v>
      </c>
      <c r="AA629">
        <v>563</v>
      </c>
      <c r="AB629" t="s">
        <v>23</v>
      </c>
      <c r="AC629">
        <v>0</v>
      </c>
      <c r="BS629">
        <v>100</v>
      </c>
      <c r="BT629">
        <v>100</v>
      </c>
      <c r="BU629">
        <v>199</v>
      </c>
      <c r="BV629">
        <v>298</v>
      </c>
      <c r="BW629">
        <v>400</v>
      </c>
      <c r="BX629">
        <v>502</v>
      </c>
      <c r="BY629">
        <v>597</v>
      </c>
      <c r="CK629">
        <v>304</v>
      </c>
      <c r="CQ629">
        <v>604</v>
      </c>
      <c r="CT629">
        <v>604</v>
      </c>
      <c r="DL629">
        <v>302</v>
      </c>
      <c r="DO629">
        <v>563</v>
      </c>
      <c r="DP629" t="s">
        <v>23</v>
      </c>
      <c r="DQ629">
        <v>0</v>
      </c>
    </row>
    <row r="630" spans="1:121" x14ac:dyDescent="0.25">
      <c r="A630">
        <v>100</v>
      </c>
      <c r="B630">
        <v>100</v>
      </c>
      <c r="C630">
        <v>199</v>
      </c>
      <c r="D630">
        <v>298</v>
      </c>
      <c r="E630">
        <v>400</v>
      </c>
      <c r="F630">
        <v>502</v>
      </c>
      <c r="G630">
        <v>597</v>
      </c>
      <c r="M630">
        <v>304</v>
      </c>
      <c r="N630">
        <v>304</v>
      </c>
      <c r="Q630">
        <v>193</v>
      </c>
      <c r="T630">
        <v>604</v>
      </c>
      <c r="X630">
        <v>302</v>
      </c>
      <c r="AA630">
        <v>491</v>
      </c>
      <c r="AB630">
        <v>0</v>
      </c>
      <c r="AC630">
        <v>0</v>
      </c>
      <c r="BS630">
        <v>100</v>
      </c>
      <c r="BT630">
        <v>100</v>
      </c>
      <c r="BU630">
        <v>199</v>
      </c>
      <c r="BV630">
        <v>298</v>
      </c>
      <c r="BW630">
        <v>400</v>
      </c>
      <c r="BX630">
        <v>502</v>
      </c>
      <c r="BY630">
        <v>597</v>
      </c>
      <c r="CK630">
        <v>304</v>
      </c>
      <c r="CQ630">
        <v>604</v>
      </c>
      <c r="CT630">
        <v>604</v>
      </c>
      <c r="DL630">
        <v>302</v>
      </c>
      <c r="DO630">
        <v>491</v>
      </c>
      <c r="DP630">
        <v>0</v>
      </c>
      <c r="DQ630">
        <v>0</v>
      </c>
    </row>
    <row r="631" spans="1:121" x14ac:dyDescent="0.25">
      <c r="A631">
        <v>99</v>
      </c>
      <c r="B631">
        <v>100</v>
      </c>
      <c r="C631">
        <v>199</v>
      </c>
      <c r="D631">
        <v>298</v>
      </c>
      <c r="E631">
        <v>401</v>
      </c>
      <c r="F631">
        <v>502</v>
      </c>
      <c r="G631">
        <v>597</v>
      </c>
      <c r="M631">
        <v>304</v>
      </c>
      <c r="N631">
        <v>304</v>
      </c>
      <c r="Q631">
        <v>193</v>
      </c>
      <c r="T631">
        <v>604</v>
      </c>
      <c r="X631">
        <v>302</v>
      </c>
      <c r="AA631">
        <v>473</v>
      </c>
      <c r="AB631">
        <v>0</v>
      </c>
      <c r="AC631">
        <v>0</v>
      </c>
      <c r="BS631">
        <v>99</v>
      </c>
      <c r="BT631">
        <v>100</v>
      </c>
      <c r="BU631">
        <v>199</v>
      </c>
      <c r="BV631">
        <v>298</v>
      </c>
      <c r="BW631">
        <v>401</v>
      </c>
      <c r="BX631">
        <v>502</v>
      </c>
      <c r="BY631">
        <v>597</v>
      </c>
      <c r="CK631">
        <v>304</v>
      </c>
      <c r="CQ631">
        <v>604</v>
      </c>
      <c r="CT631">
        <v>604</v>
      </c>
      <c r="DL631">
        <v>302</v>
      </c>
      <c r="DO631">
        <v>473</v>
      </c>
      <c r="DP631">
        <v>0</v>
      </c>
      <c r="DQ631">
        <v>0</v>
      </c>
    </row>
    <row r="632" spans="1:121" x14ac:dyDescent="0.25">
      <c r="A632">
        <v>99</v>
      </c>
      <c r="B632">
        <v>101</v>
      </c>
      <c r="C632">
        <v>199</v>
      </c>
      <c r="D632">
        <v>298</v>
      </c>
      <c r="E632">
        <v>401</v>
      </c>
      <c r="F632">
        <v>502</v>
      </c>
      <c r="G632">
        <v>597</v>
      </c>
      <c r="M632">
        <v>66</v>
      </c>
      <c r="N632">
        <v>304</v>
      </c>
      <c r="Q632">
        <v>195</v>
      </c>
      <c r="T632">
        <v>604</v>
      </c>
      <c r="X632">
        <v>302</v>
      </c>
      <c r="AA632">
        <v>493</v>
      </c>
      <c r="AB632">
        <v>0</v>
      </c>
      <c r="AC632">
        <v>0</v>
      </c>
      <c r="BS632">
        <v>99</v>
      </c>
      <c r="BT632">
        <v>101</v>
      </c>
      <c r="BU632">
        <v>199</v>
      </c>
      <c r="BV632">
        <v>298</v>
      </c>
      <c r="BW632">
        <v>401</v>
      </c>
      <c r="BX632">
        <v>502</v>
      </c>
      <c r="BY632">
        <v>597</v>
      </c>
      <c r="CK632">
        <v>304</v>
      </c>
      <c r="CQ632">
        <v>604</v>
      </c>
      <c r="CT632">
        <v>604</v>
      </c>
      <c r="DL632">
        <v>302</v>
      </c>
      <c r="DO632">
        <v>493</v>
      </c>
      <c r="DP632">
        <v>0</v>
      </c>
      <c r="DQ632">
        <v>0</v>
      </c>
    </row>
    <row r="633" spans="1:121" x14ac:dyDescent="0.25">
      <c r="A633">
        <v>99</v>
      </c>
      <c r="B633">
        <v>101</v>
      </c>
      <c r="C633">
        <v>199</v>
      </c>
      <c r="D633">
        <v>298</v>
      </c>
      <c r="E633">
        <v>401</v>
      </c>
      <c r="F633">
        <v>502</v>
      </c>
      <c r="G633">
        <v>597</v>
      </c>
      <c r="M633">
        <v>304</v>
      </c>
      <c r="N633">
        <v>304</v>
      </c>
      <c r="Q633">
        <v>182</v>
      </c>
      <c r="T633">
        <v>604</v>
      </c>
      <c r="X633">
        <v>302</v>
      </c>
      <c r="AA633">
        <v>570</v>
      </c>
      <c r="AB633">
        <v>0</v>
      </c>
      <c r="AC633">
        <v>721</v>
      </c>
      <c r="BS633">
        <v>99</v>
      </c>
      <c r="BT633">
        <v>101</v>
      </c>
      <c r="BU633">
        <v>199</v>
      </c>
      <c r="BV633">
        <v>298</v>
      </c>
      <c r="BW633">
        <v>401</v>
      </c>
      <c r="BX633">
        <v>502</v>
      </c>
      <c r="BY633">
        <v>597</v>
      </c>
      <c r="CK633">
        <v>304</v>
      </c>
      <c r="CQ633">
        <v>604</v>
      </c>
      <c r="CT633">
        <v>604</v>
      </c>
      <c r="DL633">
        <v>302</v>
      </c>
      <c r="DO633">
        <v>570</v>
      </c>
      <c r="DP633">
        <v>0</v>
      </c>
      <c r="DQ633">
        <v>721</v>
      </c>
    </row>
    <row r="634" spans="1:121" x14ac:dyDescent="0.25">
      <c r="A634">
        <v>100</v>
      </c>
      <c r="B634">
        <v>101</v>
      </c>
      <c r="C634">
        <v>199</v>
      </c>
      <c r="D634">
        <v>298</v>
      </c>
      <c r="E634">
        <v>401</v>
      </c>
      <c r="F634">
        <v>503</v>
      </c>
      <c r="G634">
        <v>597</v>
      </c>
      <c r="M634">
        <v>66</v>
      </c>
      <c r="N634" t="s">
        <v>10</v>
      </c>
      <c r="Q634">
        <v>182</v>
      </c>
      <c r="T634">
        <v>604</v>
      </c>
      <c r="X634">
        <v>302</v>
      </c>
      <c r="AA634">
        <v>408</v>
      </c>
      <c r="AB634">
        <v>0</v>
      </c>
      <c r="AC634">
        <v>621</v>
      </c>
      <c r="BS634">
        <v>100</v>
      </c>
      <c r="BT634">
        <v>101</v>
      </c>
      <c r="BU634">
        <v>199</v>
      </c>
      <c r="BV634">
        <v>298</v>
      </c>
      <c r="BW634">
        <v>401</v>
      </c>
      <c r="BX634">
        <v>503</v>
      </c>
      <c r="BY634">
        <v>597</v>
      </c>
      <c r="CK634" t="s">
        <v>10</v>
      </c>
      <c r="CQ634">
        <v>604</v>
      </c>
      <c r="CT634">
        <v>604</v>
      </c>
      <c r="DL634">
        <v>302</v>
      </c>
      <c r="DO634">
        <v>408</v>
      </c>
      <c r="DP634">
        <v>0</v>
      </c>
      <c r="DQ634">
        <v>621</v>
      </c>
    </row>
    <row r="635" spans="1:121" x14ac:dyDescent="0.25">
      <c r="A635">
        <v>100</v>
      </c>
      <c r="B635">
        <v>100</v>
      </c>
      <c r="C635">
        <v>199</v>
      </c>
      <c r="D635">
        <v>298</v>
      </c>
      <c r="E635">
        <v>401</v>
      </c>
      <c r="F635">
        <v>503</v>
      </c>
      <c r="G635">
        <v>597</v>
      </c>
      <c r="M635">
        <v>304</v>
      </c>
      <c r="N635">
        <v>304</v>
      </c>
      <c r="Q635">
        <v>182</v>
      </c>
      <c r="T635">
        <v>604</v>
      </c>
      <c r="X635">
        <v>302</v>
      </c>
      <c r="AA635">
        <v>408</v>
      </c>
      <c r="AB635">
        <v>0</v>
      </c>
      <c r="AC635">
        <v>590</v>
      </c>
      <c r="BS635">
        <v>100</v>
      </c>
      <c r="BT635">
        <v>100</v>
      </c>
      <c r="BU635">
        <v>199</v>
      </c>
      <c r="BV635">
        <v>298</v>
      </c>
      <c r="BW635">
        <v>401</v>
      </c>
      <c r="BX635">
        <v>503</v>
      </c>
      <c r="BY635">
        <v>597</v>
      </c>
      <c r="CK635">
        <v>304</v>
      </c>
      <c r="CQ635">
        <v>604</v>
      </c>
      <c r="CT635">
        <v>604</v>
      </c>
      <c r="DL635">
        <v>302</v>
      </c>
      <c r="DO635">
        <v>408</v>
      </c>
      <c r="DP635">
        <v>0</v>
      </c>
      <c r="DQ635">
        <v>590</v>
      </c>
    </row>
    <row r="636" spans="1:121" x14ac:dyDescent="0.25">
      <c r="A636">
        <v>100</v>
      </c>
      <c r="B636">
        <v>100</v>
      </c>
      <c r="C636">
        <v>199</v>
      </c>
      <c r="D636">
        <v>298</v>
      </c>
      <c r="E636">
        <v>400</v>
      </c>
      <c r="F636">
        <v>503</v>
      </c>
      <c r="G636">
        <v>597</v>
      </c>
      <c r="M636">
        <v>304</v>
      </c>
      <c r="N636">
        <v>304</v>
      </c>
      <c r="Q636">
        <v>182</v>
      </c>
      <c r="T636">
        <v>604</v>
      </c>
      <c r="X636">
        <v>302</v>
      </c>
      <c r="AA636">
        <v>408</v>
      </c>
      <c r="AB636">
        <v>0</v>
      </c>
      <c r="AC636">
        <v>615</v>
      </c>
      <c r="BS636">
        <v>100</v>
      </c>
      <c r="BT636">
        <v>100</v>
      </c>
      <c r="BU636">
        <v>199</v>
      </c>
      <c r="BV636">
        <v>298</v>
      </c>
      <c r="BW636">
        <v>400</v>
      </c>
      <c r="BX636">
        <v>503</v>
      </c>
      <c r="BY636">
        <v>597</v>
      </c>
      <c r="CK636">
        <v>304</v>
      </c>
      <c r="CQ636">
        <v>604</v>
      </c>
      <c r="CT636">
        <v>604</v>
      </c>
      <c r="DL636">
        <v>302</v>
      </c>
      <c r="DO636">
        <v>408</v>
      </c>
      <c r="DP636">
        <v>0</v>
      </c>
      <c r="DQ636">
        <v>615</v>
      </c>
    </row>
    <row r="637" spans="1:121" x14ac:dyDescent="0.25">
      <c r="A637">
        <v>100</v>
      </c>
      <c r="B637">
        <v>100</v>
      </c>
      <c r="C637">
        <v>199</v>
      </c>
      <c r="D637">
        <v>298</v>
      </c>
      <c r="E637">
        <v>400</v>
      </c>
      <c r="F637">
        <v>503</v>
      </c>
      <c r="G637">
        <v>597</v>
      </c>
      <c r="M637">
        <v>78</v>
      </c>
      <c r="N637">
        <v>304</v>
      </c>
      <c r="Q637">
        <v>182</v>
      </c>
      <c r="T637" t="s">
        <v>10</v>
      </c>
      <c r="X637">
        <v>302</v>
      </c>
      <c r="AA637">
        <v>408</v>
      </c>
      <c r="AB637">
        <v>0</v>
      </c>
      <c r="AC637">
        <v>719</v>
      </c>
      <c r="BS637">
        <v>100</v>
      </c>
      <c r="BT637">
        <v>100</v>
      </c>
      <c r="BU637">
        <v>199</v>
      </c>
      <c r="BV637">
        <v>298</v>
      </c>
      <c r="BW637">
        <v>400</v>
      </c>
      <c r="BX637">
        <v>503</v>
      </c>
      <c r="BY637">
        <v>597</v>
      </c>
      <c r="CK637">
        <v>304</v>
      </c>
      <c r="CQ637" t="s">
        <v>10</v>
      </c>
      <c r="CT637" t="s">
        <v>10</v>
      </c>
      <c r="DL637">
        <v>302</v>
      </c>
      <c r="DO637">
        <v>408</v>
      </c>
      <c r="DP637">
        <v>0</v>
      </c>
      <c r="DQ637">
        <v>719</v>
      </c>
    </row>
    <row r="638" spans="1:121" x14ac:dyDescent="0.25">
      <c r="A638">
        <v>100</v>
      </c>
      <c r="B638">
        <v>100</v>
      </c>
      <c r="C638">
        <v>199</v>
      </c>
      <c r="D638">
        <v>298</v>
      </c>
      <c r="E638">
        <v>400</v>
      </c>
      <c r="F638">
        <v>503</v>
      </c>
      <c r="G638">
        <v>597</v>
      </c>
      <c r="M638">
        <v>304</v>
      </c>
      <c r="N638">
        <v>304</v>
      </c>
      <c r="Q638">
        <v>182</v>
      </c>
      <c r="T638">
        <v>449</v>
      </c>
      <c r="X638">
        <v>302</v>
      </c>
      <c r="AA638">
        <v>408</v>
      </c>
      <c r="AB638">
        <v>0</v>
      </c>
      <c r="AC638">
        <v>737</v>
      </c>
      <c r="BS638">
        <v>100</v>
      </c>
      <c r="BT638">
        <v>100</v>
      </c>
      <c r="BU638">
        <v>199</v>
      </c>
      <c r="BV638">
        <v>298</v>
      </c>
      <c r="BW638">
        <v>400</v>
      </c>
      <c r="BX638">
        <v>503</v>
      </c>
      <c r="BY638">
        <v>597</v>
      </c>
      <c r="CK638">
        <v>304</v>
      </c>
      <c r="CQ638">
        <v>449</v>
      </c>
      <c r="DL638">
        <v>302</v>
      </c>
      <c r="DO638">
        <v>408</v>
      </c>
      <c r="DP638">
        <v>0</v>
      </c>
      <c r="DQ638">
        <v>737</v>
      </c>
    </row>
    <row r="639" spans="1:121" x14ac:dyDescent="0.25">
      <c r="A639">
        <v>100</v>
      </c>
      <c r="B639">
        <v>100</v>
      </c>
      <c r="C639">
        <v>199</v>
      </c>
      <c r="D639">
        <v>298</v>
      </c>
      <c r="E639">
        <v>401</v>
      </c>
      <c r="F639">
        <v>503</v>
      </c>
      <c r="G639">
        <v>597</v>
      </c>
      <c r="M639">
        <v>304</v>
      </c>
      <c r="N639">
        <v>304</v>
      </c>
      <c r="Q639">
        <v>172</v>
      </c>
      <c r="T639">
        <v>449</v>
      </c>
      <c r="X639">
        <v>302</v>
      </c>
      <c r="AA639">
        <v>408</v>
      </c>
      <c r="AB639">
        <v>0</v>
      </c>
      <c r="AC639">
        <v>638</v>
      </c>
      <c r="BS639">
        <v>100</v>
      </c>
      <c r="BT639">
        <v>100</v>
      </c>
      <c r="BU639">
        <v>199</v>
      </c>
      <c r="BV639">
        <v>298</v>
      </c>
      <c r="BW639">
        <v>401</v>
      </c>
      <c r="BX639">
        <v>503</v>
      </c>
      <c r="BY639">
        <v>597</v>
      </c>
      <c r="CK639">
        <v>304</v>
      </c>
      <c r="CQ639">
        <v>449</v>
      </c>
      <c r="DL639">
        <v>302</v>
      </c>
      <c r="DO639">
        <v>408</v>
      </c>
      <c r="DP639">
        <v>0</v>
      </c>
      <c r="DQ639">
        <v>638</v>
      </c>
    </row>
    <row r="640" spans="1:121" x14ac:dyDescent="0.25">
      <c r="A640">
        <v>100</v>
      </c>
      <c r="B640">
        <v>100</v>
      </c>
      <c r="C640">
        <v>199</v>
      </c>
      <c r="D640">
        <v>298</v>
      </c>
      <c r="E640">
        <v>401</v>
      </c>
      <c r="F640">
        <v>503</v>
      </c>
      <c r="G640">
        <v>597</v>
      </c>
      <c r="M640">
        <v>78</v>
      </c>
      <c r="N640">
        <v>304</v>
      </c>
      <c r="Q640">
        <v>182</v>
      </c>
      <c r="T640">
        <v>449</v>
      </c>
      <c r="X640">
        <v>302</v>
      </c>
      <c r="AA640">
        <v>408</v>
      </c>
      <c r="AB640">
        <v>621</v>
      </c>
      <c r="AC640">
        <v>613</v>
      </c>
      <c r="BS640">
        <v>100</v>
      </c>
      <c r="BT640">
        <v>100</v>
      </c>
      <c r="BU640">
        <v>199</v>
      </c>
      <c r="BV640">
        <v>298</v>
      </c>
      <c r="BW640">
        <v>401</v>
      </c>
      <c r="BX640">
        <v>503</v>
      </c>
      <c r="BY640">
        <v>597</v>
      </c>
      <c r="CK640">
        <v>304</v>
      </c>
      <c r="CQ640">
        <v>449</v>
      </c>
      <c r="DL640">
        <v>302</v>
      </c>
      <c r="DO640">
        <v>408</v>
      </c>
      <c r="DP640">
        <v>621</v>
      </c>
      <c r="DQ640">
        <v>613</v>
      </c>
    </row>
    <row r="641" spans="1:121" x14ac:dyDescent="0.25">
      <c r="A641">
        <v>100</v>
      </c>
      <c r="B641">
        <v>100</v>
      </c>
      <c r="C641">
        <v>199</v>
      </c>
      <c r="D641">
        <v>297</v>
      </c>
      <c r="E641">
        <v>401</v>
      </c>
      <c r="F641">
        <v>503</v>
      </c>
      <c r="G641">
        <v>597</v>
      </c>
      <c r="M641">
        <v>78</v>
      </c>
      <c r="N641" t="s">
        <v>10</v>
      </c>
      <c r="Q641">
        <v>182</v>
      </c>
      <c r="T641">
        <v>33</v>
      </c>
      <c r="X641">
        <v>302</v>
      </c>
      <c r="AA641">
        <v>408</v>
      </c>
      <c r="AB641">
        <v>528</v>
      </c>
      <c r="AC641">
        <v>639</v>
      </c>
      <c r="BS641">
        <v>100</v>
      </c>
      <c r="BT641">
        <v>100</v>
      </c>
      <c r="BU641">
        <v>199</v>
      </c>
      <c r="BV641">
        <v>297</v>
      </c>
      <c r="BW641">
        <v>401</v>
      </c>
      <c r="BX641">
        <v>503</v>
      </c>
      <c r="BY641">
        <v>597</v>
      </c>
      <c r="CK641" t="s">
        <v>10</v>
      </c>
      <c r="CQ641">
        <v>33</v>
      </c>
      <c r="DL641">
        <v>302</v>
      </c>
      <c r="DO641">
        <v>408</v>
      </c>
      <c r="DP641">
        <v>528</v>
      </c>
      <c r="DQ641">
        <v>639</v>
      </c>
    </row>
    <row r="642" spans="1:121" x14ac:dyDescent="0.25">
      <c r="A642">
        <v>100</v>
      </c>
      <c r="B642">
        <v>100</v>
      </c>
      <c r="C642">
        <v>199</v>
      </c>
      <c r="D642">
        <v>297</v>
      </c>
      <c r="E642">
        <v>401</v>
      </c>
      <c r="F642">
        <v>503</v>
      </c>
      <c r="G642">
        <v>597</v>
      </c>
      <c r="M642">
        <v>78</v>
      </c>
      <c r="N642">
        <v>304</v>
      </c>
      <c r="Q642">
        <v>182</v>
      </c>
      <c r="T642">
        <v>444</v>
      </c>
      <c r="X642">
        <v>302</v>
      </c>
      <c r="AA642">
        <v>408</v>
      </c>
      <c r="AB642">
        <v>500</v>
      </c>
      <c r="AC642">
        <v>746</v>
      </c>
      <c r="BS642">
        <v>100</v>
      </c>
      <c r="BT642">
        <v>100</v>
      </c>
      <c r="BU642">
        <v>199</v>
      </c>
      <c r="BV642">
        <v>297</v>
      </c>
      <c r="BW642">
        <v>401</v>
      </c>
      <c r="BX642">
        <v>503</v>
      </c>
      <c r="BY642">
        <v>597</v>
      </c>
      <c r="CK642">
        <v>304</v>
      </c>
      <c r="CQ642">
        <v>444</v>
      </c>
      <c r="DL642">
        <v>302</v>
      </c>
      <c r="DO642">
        <v>408</v>
      </c>
      <c r="DP642">
        <v>500</v>
      </c>
      <c r="DQ642">
        <v>746</v>
      </c>
    </row>
    <row r="643" spans="1:121" x14ac:dyDescent="0.25">
      <c r="A643">
        <v>100</v>
      </c>
      <c r="B643">
        <v>100</v>
      </c>
      <c r="C643">
        <v>199</v>
      </c>
      <c r="D643">
        <v>298</v>
      </c>
      <c r="E643">
        <v>401</v>
      </c>
      <c r="F643">
        <v>503</v>
      </c>
      <c r="G643">
        <v>596</v>
      </c>
      <c r="M643">
        <v>304</v>
      </c>
      <c r="N643">
        <v>304</v>
      </c>
      <c r="Q643">
        <v>165</v>
      </c>
      <c r="T643">
        <v>607</v>
      </c>
      <c r="X643">
        <v>302</v>
      </c>
      <c r="AA643">
        <v>408</v>
      </c>
      <c r="AB643">
        <v>521</v>
      </c>
      <c r="AC643">
        <v>827</v>
      </c>
      <c r="BS643">
        <v>100</v>
      </c>
      <c r="BT643">
        <v>100</v>
      </c>
      <c r="BU643">
        <v>199</v>
      </c>
      <c r="BV643">
        <v>298</v>
      </c>
      <c r="BW643">
        <v>401</v>
      </c>
      <c r="BX643">
        <v>503</v>
      </c>
      <c r="BY643">
        <v>596</v>
      </c>
      <c r="CK643">
        <v>304</v>
      </c>
      <c r="CQ643">
        <v>607</v>
      </c>
      <c r="CT643">
        <v>607</v>
      </c>
      <c r="DL643">
        <v>302</v>
      </c>
      <c r="DO643">
        <v>408</v>
      </c>
      <c r="DP643">
        <v>521</v>
      </c>
      <c r="DQ643">
        <v>827</v>
      </c>
    </row>
    <row r="644" spans="1:121" x14ac:dyDescent="0.25">
      <c r="A644">
        <v>99</v>
      </c>
      <c r="B644">
        <v>100</v>
      </c>
      <c r="C644">
        <v>199</v>
      </c>
      <c r="D644">
        <v>298</v>
      </c>
      <c r="E644">
        <v>401</v>
      </c>
      <c r="F644">
        <v>503</v>
      </c>
      <c r="G644">
        <v>596</v>
      </c>
      <c r="M644">
        <v>78</v>
      </c>
      <c r="N644">
        <v>304</v>
      </c>
      <c r="Q644">
        <v>182</v>
      </c>
      <c r="T644">
        <v>604</v>
      </c>
      <c r="X644">
        <v>302</v>
      </c>
      <c r="AA644">
        <v>408</v>
      </c>
      <c r="AB644">
        <v>604</v>
      </c>
      <c r="AC644">
        <v>729</v>
      </c>
      <c r="BS644">
        <v>99</v>
      </c>
      <c r="BT644">
        <v>100</v>
      </c>
      <c r="BU644">
        <v>199</v>
      </c>
      <c r="BV644">
        <v>298</v>
      </c>
      <c r="BW644">
        <v>401</v>
      </c>
      <c r="BX644">
        <v>503</v>
      </c>
      <c r="BY644">
        <v>596</v>
      </c>
      <c r="CK644">
        <v>304</v>
      </c>
      <c r="CQ644">
        <v>604</v>
      </c>
      <c r="CT644">
        <v>604</v>
      </c>
      <c r="DL644">
        <v>302</v>
      </c>
      <c r="DO644">
        <v>408</v>
      </c>
      <c r="DP644">
        <v>604</v>
      </c>
      <c r="DQ644">
        <v>729</v>
      </c>
    </row>
    <row r="645" spans="1:121" x14ac:dyDescent="0.25">
      <c r="A645">
        <v>99</v>
      </c>
      <c r="B645">
        <v>100</v>
      </c>
      <c r="C645">
        <v>199</v>
      </c>
      <c r="D645">
        <v>298</v>
      </c>
      <c r="E645">
        <v>401</v>
      </c>
      <c r="F645">
        <v>503</v>
      </c>
      <c r="G645">
        <v>596</v>
      </c>
      <c r="M645">
        <v>78</v>
      </c>
      <c r="N645">
        <v>304</v>
      </c>
      <c r="Q645">
        <v>182</v>
      </c>
      <c r="T645">
        <v>604</v>
      </c>
      <c r="X645">
        <v>302</v>
      </c>
      <c r="AA645">
        <v>408</v>
      </c>
      <c r="AB645">
        <v>633</v>
      </c>
      <c r="AC645">
        <v>706</v>
      </c>
      <c r="BS645">
        <v>99</v>
      </c>
      <c r="BT645">
        <v>100</v>
      </c>
      <c r="BU645">
        <v>199</v>
      </c>
      <c r="BV645">
        <v>298</v>
      </c>
      <c r="BW645">
        <v>401</v>
      </c>
      <c r="BX645">
        <v>503</v>
      </c>
      <c r="BY645">
        <v>596</v>
      </c>
      <c r="CK645">
        <v>304</v>
      </c>
      <c r="CQ645">
        <v>604</v>
      </c>
      <c r="CT645">
        <v>604</v>
      </c>
      <c r="DL645">
        <v>302</v>
      </c>
      <c r="DO645">
        <v>408</v>
      </c>
      <c r="DP645">
        <v>633</v>
      </c>
      <c r="DQ645">
        <v>706</v>
      </c>
    </row>
    <row r="646" spans="1:121" x14ac:dyDescent="0.25">
      <c r="A646">
        <v>99</v>
      </c>
      <c r="B646">
        <v>100</v>
      </c>
      <c r="C646">
        <v>199</v>
      </c>
      <c r="D646">
        <v>298</v>
      </c>
      <c r="E646">
        <v>401</v>
      </c>
      <c r="F646">
        <v>503</v>
      </c>
      <c r="G646">
        <v>597</v>
      </c>
      <c r="M646">
        <v>78</v>
      </c>
      <c r="N646">
        <v>304</v>
      </c>
      <c r="Q646">
        <v>182</v>
      </c>
      <c r="T646">
        <v>604</v>
      </c>
      <c r="X646">
        <v>302</v>
      </c>
      <c r="AA646">
        <v>408</v>
      </c>
      <c r="AB646">
        <v>545</v>
      </c>
      <c r="AC646">
        <v>737</v>
      </c>
      <c r="BS646">
        <v>99</v>
      </c>
      <c r="BT646">
        <v>100</v>
      </c>
      <c r="BU646">
        <v>199</v>
      </c>
      <c r="BV646">
        <v>298</v>
      </c>
      <c r="BW646">
        <v>401</v>
      </c>
      <c r="BX646">
        <v>503</v>
      </c>
      <c r="BY646">
        <v>597</v>
      </c>
      <c r="CK646">
        <v>304</v>
      </c>
      <c r="CQ646">
        <v>604</v>
      </c>
      <c r="CT646">
        <v>604</v>
      </c>
      <c r="DL646">
        <v>302</v>
      </c>
      <c r="DO646">
        <v>408</v>
      </c>
      <c r="DP646">
        <v>545</v>
      </c>
      <c r="DQ646">
        <v>737</v>
      </c>
    </row>
    <row r="647" spans="1:121" x14ac:dyDescent="0.25">
      <c r="A647">
        <v>99</v>
      </c>
      <c r="B647">
        <v>100</v>
      </c>
      <c r="C647">
        <v>199</v>
      </c>
      <c r="D647">
        <v>298</v>
      </c>
      <c r="E647">
        <v>401</v>
      </c>
      <c r="F647">
        <v>503</v>
      </c>
      <c r="G647">
        <v>597</v>
      </c>
      <c r="M647">
        <v>78</v>
      </c>
      <c r="N647">
        <v>304</v>
      </c>
      <c r="Q647">
        <v>182</v>
      </c>
      <c r="T647">
        <v>604</v>
      </c>
      <c r="X647">
        <v>302</v>
      </c>
      <c r="AA647">
        <v>246</v>
      </c>
      <c r="AB647">
        <v>521</v>
      </c>
      <c r="AC647">
        <v>857</v>
      </c>
      <c r="BS647">
        <v>99</v>
      </c>
      <c r="BT647">
        <v>100</v>
      </c>
      <c r="BU647">
        <v>199</v>
      </c>
      <c r="BV647">
        <v>298</v>
      </c>
      <c r="BW647">
        <v>401</v>
      </c>
      <c r="BX647">
        <v>503</v>
      </c>
      <c r="BY647">
        <v>597</v>
      </c>
      <c r="CK647">
        <v>304</v>
      </c>
      <c r="CQ647">
        <v>604</v>
      </c>
      <c r="CT647">
        <v>604</v>
      </c>
      <c r="DL647">
        <v>302</v>
      </c>
      <c r="DO647">
        <v>246</v>
      </c>
      <c r="DP647">
        <v>521</v>
      </c>
      <c r="DQ647">
        <v>857</v>
      </c>
    </row>
    <row r="648" spans="1:121" x14ac:dyDescent="0.25">
      <c r="A648">
        <v>99</v>
      </c>
      <c r="B648">
        <v>100</v>
      </c>
      <c r="C648">
        <v>199</v>
      </c>
      <c r="D648">
        <v>298</v>
      </c>
      <c r="E648">
        <v>401</v>
      </c>
      <c r="F648">
        <v>503</v>
      </c>
      <c r="G648">
        <v>597</v>
      </c>
      <c r="M648">
        <v>304</v>
      </c>
      <c r="N648">
        <v>304</v>
      </c>
      <c r="Q648">
        <v>165</v>
      </c>
      <c r="T648">
        <v>604</v>
      </c>
      <c r="X648">
        <v>299</v>
      </c>
      <c r="AA648">
        <v>408</v>
      </c>
      <c r="AB648">
        <v>543</v>
      </c>
      <c r="AC648">
        <v>601</v>
      </c>
      <c r="BS648">
        <v>99</v>
      </c>
      <c r="BT648">
        <v>100</v>
      </c>
      <c r="BU648">
        <v>199</v>
      </c>
      <c r="BV648">
        <v>298</v>
      </c>
      <c r="BW648">
        <v>401</v>
      </c>
      <c r="BX648">
        <v>503</v>
      </c>
      <c r="BY648">
        <v>597</v>
      </c>
      <c r="CK648">
        <v>304</v>
      </c>
      <c r="CQ648">
        <v>604</v>
      </c>
      <c r="CT648">
        <v>604</v>
      </c>
      <c r="DL648">
        <v>299</v>
      </c>
      <c r="DO648">
        <v>408</v>
      </c>
      <c r="DP648">
        <v>543</v>
      </c>
      <c r="DQ648">
        <v>601</v>
      </c>
    </row>
    <row r="649" spans="1:121" x14ac:dyDescent="0.25">
      <c r="A649">
        <v>99</v>
      </c>
      <c r="B649">
        <v>100</v>
      </c>
      <c r="C649">
        <v>199</v>
      </c>
      <c r="D649">
        <v>298</v>
      </c>
      <c r="E649">
        <v>402</v>
      </c>
      <c r="F649">
        <v>503</v>
      </c>
      <c r="G649">
        <v>597</v>
      </c>
      <c r="M649">
        <v>304</v>
      </c>
      <c r="N649">
        <v>304</v>
      </c>
      <c r="Q649">
        <v>182</v>
      </c>
      <c r="T649">
        <v>604</v>
      </c>
      <c r="X649">
        <v>299</v>
      </c>
      <c r="AA649" t="s">
        <v>23</v>
      </c>
      <c r="AB649">
        <v>629</v>
      </c>
      <c r="AC649">
        <v>601</v>
      </c>
      <c r="BS649">
        <v>99</v>
      </c>
      <c r="BT649">
        <v>100</v>
      </c>
      <c r="BU649">
        <v>199</v>
      </c>
      <c r="BV649">
        <v>298</v>
      </c>
      <c r="BW649">
        <v>402</v>
      </c>
      <c r="BX649">
        <v>503</v>
      </c>
      <c r="BY649">
        <v>597</v>
      </c>
      <c r="CK649">
        <v>304</v>
      </c>
      <c r="CQ649">
        <v>604</v>
      </c>
      <c r="CT649">
        <v>604</v>
      </c>
      <c r="DL649">
        <v>299</v>
      </c>
      <c r="DO649" t="s">
        <v>23</v>
      </c>
      <c r="DP649">
        <v>629</v>
      </c>
      <c r="DQ649">
        <v>601</v>
      </c>
    </row>
    <row r="650" spans="1:121" x14ac:dyDescent="0.25">
      <c r="A650">
        <v>99</v>
      </c>
      <c r="B650">
        <v>100</v>
      </c>
      <c r="C650">
        <v>199</v>
      </c>
      <c r="D650">
        <v>298</v>
      </c>
      <c r="E650">
        <v>402</v>
      </c>
      <c r="F650">
        <v>503</v>
      </c>
      <c r="G650">
        <v>597</v>
      </c>
      <c r="M650">
        <v>304</v>
      </c>
      <c r="N650" t="s">
        <v>10</v>
      </c>
      <c r="Q650">
        <v>165</v>
      </c>
      <c r="T650">
        <v>604</v>
      </c>
      <c r="X650">
        <v>299</v>
      </c>
      <c r="AA650">
        <v>0</v>
      </c>
      <c r="AB650">
        <v>713</v>
      </c>
      <c r="AC650">
        <v>601</v>
      </c>
      <c r="BS650">
        <v>99</v>
      </c>
      <c r="BT650">
        <v>100</v>
      </c>
      <c r="BU650">
        <v>199</v>
      </c>
      <c r="BV650">
        <v>298</v>
      </c>
      <c r="BW650">
        <v>402</v>
      </c>
      <c r="BX650">
        <v>503</v>
      </c>
      <c r="BY650">
        <v>597</v>
      </c>
      <c r="CK650" t="s">
        <v>10</v>
      </c>
      <c r="CQ650">
        <v>604</v>
      </c>
      <c r="CT650">
        <v>604</v>
      </c>
      <c r="DL650">
        <v>299</v>
      </c>
      <c r="DO650">
        <v>0</v>
      </c>
      <c r="DP650">
        <v>713</v>
      </c>
      <c r="DQ650">
        <v>601</v>
      </c>
    </row>
    <row r="651" spans="1:121" x14ac:dyDescent="0.25">
      <c r="A651">
        <v>99</v>
      </c>
      <c r="B651">
        <v>100</v>
      </c>
      <c r="C651">
        <v>199</v>
      </c>
      <c r="D651">
        <v>298</v>
      </c>
      <c r="E651">
        <v>401</v>
      </c>
      <c r="F651">
        <v>503</v>
      </c>
      <c r="G651">
        <v>597</v>
      </c>
      <c r="M651">
        <v>66</v>
      </c>
      <c r="N651">
        <v>304</v>
      </c>
      <c r="Q651">
        <v>165</v>
      </c>
      <c r="T651">
        <v>607</v>
      </c>
      <c r="X651">
        <v>299</v>
      </c>
      <c r="AA651">
        <v>0</v>
      </c>
      <c r="AB651">
        <v>627</v>
      </c>
      <c r="AC651">
        <v>601</v>
      </c>
      <c r="BS651">
        <v>99</v>
      </c>
      <c r="BT651">
        <v>100</v>
      </c>
      <c r="BU651">
        <v>199</v>
      </c>
      <c r="BV651">
        <v>298</v>
      </c>
      <c r="BW651">
        <v>401</v>
      </c>
      <c r="BX651">
        <v>503</v>
      </c>
      <c r="BY651">
        <v>597</v>
      </c>
      <c r="CK651">
        <v>304</v>
      </c>
      <c r="CQ651">
        <v>607</v>
      </c>
      <c r="CT651">
        <v>607</v>
      </c>
      <c r="DL651">
        <v>299</v>
      </c>
      <c r="DO651">
        <v>0</v>
      </c>
      <c r="DP651">
        <v>627</v>
      </c>
      <c r="DQ651">
        <v>601</v>
      </c>
    </row>
    <row r="652" spans="1:121" x14ac:dyDescent="0.25">
      <c r="A652">
        <v>100</v>
      </c>
      <c r="B652">
        <v>100</v>
      </c>
      <c r="C652">
        <v>199</v>
      </c>
      <c r="D652">
        <v>298</v>
      </c>
      <c r="E652">
        <v>401</v>
      </c>
      <c r="F652">
        <v>503</v>
      </c>
      <c r="G652">
        <v>597</v>
      </c>
      <c r="M652">
        <v>63</v>
      </c>
      <c r="N652">
        <v>304</v>
      </c>
      <c r="Q652">
        <v>165</v>
      </c>
      <c r="T652">
        <v>607</v>
      </c>
      <c r="X652">
        <v>299</v>
      </c>
      <c r="AA652">
        <v>0</v>
      </c>
      <c r="AB652">
        <v>605</v>
      </c>
      <c r="AC652">
        <v>601</v>
      </c>
      <c r="BS652">
        <v>100</v>
      </c>
      <c r="BT652">
        <v>100</v>
      </c>
      <c r="BU652">
        <v>199</v>
      </c>
      <c r="BV652">
        <v>298</v>
      </c>
      <c r="BW652">
        <v>401</v>
      </c>
      <c r="BX652">
        <v>503</v>
      </c>
      <c r="BY652">
        <v>597</v>
      </c>
      <c r="CK652">
        <v>304</v>
      </c>
      <c r="CQ652">
        <v>607</v>
      </c>
      <c r="CT652">
        <v>607</v>
      </c>
      <c r="DL652">
        <v>299</v>
      </c>
      <c r="DO652">
        <v>0</v>
      </c>
      <c r="DP652">
        <v>605</v>
      </c>
      <c r="DQ652">
        <v>601</v>
      </c>
    </row>
    <row r="653" spans="1:121" x14ac:dyDescent="0.25">
      <c r="A653">
        <v>100</v>
      </c>
      <c r="B653">
        <v>100</v>
      </c>
      <c r="C653">
        <v>199</v>
      </c>
      <c r="D653">
        <v>298</v>
      </c>
      <c r="E653">
        <v>401</v>
      </c>
      <c r="F653">
        <v>503</v>
      </c>
      <c r="G653">
        <v>597</v>
      </c>
      <c r="M653">
        <v>63</v>
      </c>
      <c r="N653">
        <v>304</v>
      </c>
      <c r="Q653">
        <v>165</v>
      </c>
      <c r="T653">
        <v>604</v>
      </c>
      <c r="X653">
        <v>299</v>
      </c>
      <c r="AA653">
        <v>0</v>
      </c>
      <c r="AB653">
        <v>628</v>
      </c>
      <c r="AC653">
        <v>601</v>
      </c>
      <c r="BS653">
        <v>100</v>
      </c>
      <c r="BT653">
        <v>100</v>
      </c>
      <c r="BU653">
        <v>199</v>
      </c>
      <c r="BV653">
        <v>298</v>
      </c>
      <c r="BW653">
        <v>401</v>
      </c>
      <c r="BX653">
        <v>503</v>
      </c>
      <c r="BY653">
        <v>597</v>
      </c>
      <c r="CK653">
        <v>304</v>
      </c>
      <c r="CQ653">
        <v>604</v>
      </c>
      <c r="CT653">
        <v>604</v>
      </c>
      <c r="DL653">
        <v>299</v>
      </c>
      <c r="DO653">
        <v>0</v>
      </c>
      <c r="DP653">
        <v>628</v>
      </c>
      <c r="DQ653">
        <v>601</v>
      </c>
    </row>
    <row r="654" spans="1:121" x14ac:dyDescent="0.25">
      <c r="A654">
        <v>99</v>
      </c>
      <c r="B654">
        <v>100</v>
      </c>
      <c r="C654">
        <v>199</v>
      </c>
      <c r="D654">
        <v>298</v>
      </c>
      <c r="E654">
        <v>401</v>
      </c>
      <c r="F654">
        <v>503</v>
      </c>
      <c r="G654">
        <v>597</v>
      </c>
      <c r="M654">
        <v>78</v>
      </c>
      <c r="N654">
        <v>304</v>
      </c>
      <c r="Q654">
        <v>193</v>
      </c>
      <c r="T654">
        <v>604</v>
      </c>
      <c r="X654">
        <v>299</v>
      </c>
      <c r="AA654">
        <v>0</v>
      </c>
      <c r="AB654">
        <v>724</v>
      </c>
      <c r="AC654">
        <v>601</v>
      </c>
      <c r="BS654">
        <v>99</v>
      </c>
      <c r="BT654">
        <v>100</v>
      </c>
      <c r="BU654">
        <v>199</v>
      </c>
      <c r="BV654">
        <v>298</v>
      </c>
      <c r="BW654">
        <v>401</v>
      </c>
      <c r="BX654">
        <v>503</v>
      </c>
      <c r="BY654">
        <v>597</v>
      </c>
      <c r="CK654">
        <v>304</v>
      </c>
      <c r="CQ654">
        <v>604</v>
      </c>
      <c r="CT654">
        <v>604</v>
      </c>
      <c r="DL654">
        <v>299</v>
      </c>
      <c r="DO654">
        <v>0</v>
      </c>
      <c r="DP654">
        <v>724</v>
      </c>
      <c r="DQ654">
        <v>601</v>
      </c>
    </row>
    <row r="655" spans="1:121" x14ac:dyDescent="0.25">
      <c r="A655">
        <v>99</v>
      </c>
      <c r="B655">
        <v>101</v>
      </c>
      <c r="C655">
        <v>199</v>
      </c>
      <c r="D655">
        <v>298</v>
      </c>
      <c r="E655">
        <v>401</v>
      </c>
      <c r="F655">
        <v>502</v>
      </c>
      <c r="G655">
        <v>597</v>
      </c>
      <c r="M655">
        <v>78</v>
      </c>
      <c r="N655">
        <v>304</v>
      </c>
      <c r="Q655">
        <v>162</v>
      </c>
      <c r="T655" t="s">
        <v>10</v>
      </c>
      <c r="X655">
        <v>299</v>
      </c>
      <c r="AA655">
        <v>0</v>
      </c>
      <c r="AB655">
        <v>165</v>
      </c>
      <c r="AC655">
        <v>601</v>
      </c>
      <c r="BS655">
        <v>99</v>
      </c>
      <c r="BT655">
        <v>101</v>
      </c>
      <c r="BU655">
        <v>199</v>
      </c>
      <c r="BV655">
        <v>298</v>
      </c>
      <c r="BW655">
        <v>401</v>
      </c>
      <c r="BX655">
        <v>502</v>
      </c>
      <c r="BY655">
        <v>597</v>
      </c>
      <c r="CK655">
        <v>304</v>
      </c>
      <c r="CQ655" t="s">
        <v>10</v>
      </c>
      <c r="CT655" t="s">
        <v>10</v>
      </c>
      <c r="DL655">
        <v>299</v>
      </c>
      <c r="DO655">
        <v>0</v>
      </c>
      <c r="DP655">
        <v>165</v>
      </c>
      <c r="DQ655">
        <v>601</v>
      </c>
    </row>
    <row r="656" spans="1:121" x14ac:dyDescent="0.25">
      <c r="A656">
        <v>100</v>
      </c>
      <c r="B656">
        <v>101</v>
      </c>
      <c r="C656">
        <v>199</v>
      </c>
      <c r="D656">
        <v>298</v>
      </c>
      <c r="E656">
        <v>401</v>
      </c>
      <c r="F656">
        <v>502</v>
      </c>
      <c r="G656">
        <v>597</v>
      </c>
      <c r="M656">
        <v>304</v>
      </c>
      <c r="N656">
        <v>304</v>
      </c>
      <c r="Q656">
        <v>162</v>
      </c>
      <c r="T656">
        <v>86</v>
      </c>
      <c r="X656">
        <v>299</v>
      </c>
      <c r="AA656">
        <v>0</v>
      </c>
      <c r="AB656">
        <v>340</v>
      </c>
      <c r="AC656">
        <v>601</v>
      </c>
      <c r="BS656">
        <v>100</v>
      </c>
      <c r="BT656">
        <v>101</v>
      </c>
      <c r="BU656">
        <v>199</v>
      </c>
      <c r="BV656">
        <v>298</v>
      </c>
      <c r="BW656">
        <v>401</v>
      </c>
      <c r="BX656">
        <v>502</v>
      </c>
      <c r="BY656">
        <v>597</v>
      </c>
      <c r="CK656">
        <v>304</v>
      </c>
      <c r="CQ656">
        <v>86</v>
      </c>
      <c r="DL656">
        <v>299</v>
      </c>
      <c r="DO656">
        <v>0</v>
      </c>
      <c r="DP656">
        <v>340</v>
      </c>
      <c r="DQ656">
        <v>601</v>
      </c>
    </row>
    <row r="657" spans="1:121" x14ac:dyDescent="0.25">
      <c r="A657">
        <v>99</v>
      </c>
      <c r="B657">
        <v>101</v>
      </c>
      <c r="C657">
        <v>199</v>
      </c>
      <c r="D657">
        <v>298</v>
      </c>
      <c r="E657">
        <v>401</v>
      </c>
      <c r="F657">
        <v>502</v>
      </c>
      <c r="G657">
        <v>597</v>
      </c>
      <c r="M657">
        <v>304</v>
      </c>
      <c r="N657">
        <v>304</v>
      </c>
      <c r="Q657">
        <v>160</v>
      </c>
      <c r="T657">
        <v>86</v>
      </c>
      <c r="X657">
        <v>299</v>
      </c>
      <c r="AA657">
        <v>0</v>
      </c>
      <c r="AB657">
        <v>508</v>
      </c>
      <c r="AC657">
        <v>601</v>
      </c>
      <c r="BS657">
        <v>99</v>
      </c>
      <c r="BT657">
        <v>101</v>
      </c>
      <c r="BU657">
        <v>199</v>
      </c>
      <c r="BV657">
        <v>298</v>
      </c>
      <c r="BW657">
        <v>401</v>
      </c>
      <c r="BX657">
        <v>502</v>
      </c>
      <c r="BY657">
        <v>597</v>
      </c>
      <c r="CK657">
        <v>304</v>
      </c>
      <c r="CQ657">
        <v>86</v>
      </c>
      <c r="DL657">
        <v>299</v>
      </c>
      <c r="DO657">
        <v>0</v>
      </c>
      <c r="DP657">
        <v>508</v>
      </c>
      <c r="DQ657">
        <v>601</v>
      </c>
    </row>
    <row r="658" spans="1:121" x14ac:dyDescent="0.25">
      <c r="A658">
        <v>99</v>
      </c>
      <c r="B658">
        <v>101</v>
      </c>
      <c r="C658">
        <v>199</v>
      </c>
      <c r="D658">
        <v>299</v>
      </c>
      <c r="E658">
        <v>400</v>
      </c>
      <c r="F658">
        <v>502</v>
      </c>
      <c r="G658">
        <v>597</v>
      </c>
      <c r="M658">
        <v>66</v>
      </c>
      <c r="N658" t="s">
        <v>10</v>
      </c>
      <c r="Q658">
        <v>162</v>
      </c>
      <c r="T658">
        <v>88</v>
      </c>
      <c r="X658">
        <v>299</v>
      </c>
      <c r="AA658">
        <v>0</v>
      </c>
      <c r="AB658" t="s">
        <v>23</v>
      </c>
      <c r="AC658">
        <v>601</v>
      </c>
      <c r="BS658">
        <v>99</v>
      </c>
      <c r="BT658">
        <v>101</v>
      </c>
      <c r="BU658">
        <v>199</v>
      </c>
      <c r="BV658">
        <v>299</v>
      </c>
      <c r="BW658">
        <v>400</v>
      </c>
      <c r="BX658">
        <v>502</v>
      </c>
      <c r="BY658">
        <v>597</v>
      </c>
      <c r="CK658" t="s">
        <v>10</v>
      </c>
      <c r="CQ658">
        <v>88</v>
      </c>
      <c r="DL658">
        <v>299</v>
      </c>
      <c r="DO658">
        <v>0</v>
      </c>
      <c r="DP658" t="s">
        <v>23</v>
      </c>
      <c r="DQ658">
        <v>601</v>
      </c>
    </row>
    <row r="659" spans="1:121" x14ac:dyDescent="0.25">
      <c r="A659">
        <v>99</v>
      </c>
      <c r="B659">
        <v>100</v>
      </c>
      <c r="C659">
        <v>199</v>
      </c>
      <c r="D659">
        <v>299</v>
      </c>
      <c r="E659">
        <v>400</v>
      </c>
      <c r="F659">
        <v>502</v>
      </c>
      <c r="G659">
        <v>597</v>
      </c>
      <c r="M659">
        <v>66</v>
      </c>
      <c r="N659">
        <v>304</v>
      </c>
      <c r="Q659">
        <v>160</v>
      </c>
      <c r="T659">
        <v>185</v>
      </c>
      <c r="X659">
        <v>299</v>
      </c>
      <c r="AA659">
        <v>0</v>
      </c>
      <c r="AB659">
        <v>0</v>
      </c>
      <c r="AC659">
        <v>601</v>
      </c>
      <c r="BS659">
        <v>99</v>
      </c>
      <c r="BT659">
        <v>100</v>
      </c>
      <c r="BU659">
        <v>199</v>
      </c>
      <c r="BV659">
        <v>299</v>
      </c>
      <c r="BW659">
        <v>400</v>
      </c>
      <c r="BX659">
        <v>502</v>
      </c>
      <c r="BY659">
        <v>597</v>
      </c>
      <c r="CK659">
        <v>304</v>
      </c>
      <c r="CQ659">
        <v>185</v>
      </c>
      <c r="DL659">
        <v>299</v>
      </c>
      <c r="DO659">
        <v>0</v>
      </c>
      <c r="DP659">
        <v>0</v>
      </c>
      <c r="DQ659">
        <v>601</v>
      </c>
    </row>
    <row r="660" spans="1:121" x14ac:dyDescent="0.25">
      <c r="A660">
        <v>99</v>
      </c>
      <c r="B660">
        <v>100</v>
      </c>
      <c r="C660">
        <v>199</v>
      </c>
      <c r="D660">
        <v>299</v>
      </c>
      <c r="E660">
        <v>400</v>
      </c>
      <c r="F660">
        <v>502</v>
      </c>
      <c r="G660">
        <v>597</v>
      </c>
      <c r="M660">
        <v>304</v>
      </c>
      <c r="N660">
        <v>304</v>
      </c>
      <c r="Q660">
        <v>160</v>
      </c>
      <c r="T660">
        <v>292</v>
      </c>
      <c r="X660">
        <v>299</v>
      </c>
      <c r="AA660">
        <v>503</v>
      </c>
      <c r="AB660">
        <v>0</v>
      </c>
      <c r="AC660">
        <v>601</v>
      </c>
      <c r="BS660">
        <v>99</v>
      </c>
      <c r="BT660">
        <v>100</v>
      </c>
      <c r="BU660">
        <v>199</v>
      </c>
      <c r="BV660">
        <v>299</v>
      </c>
      <c r="BW660">
        <v>400</v>
      </c>
      <c r="BX660">
        <v>502</v>
      </c>
      <c r="BY660">
        <v>597</v>
      </c>
      <c r="CK660">
        <v>304</v>
      </c>
      <c r="CQ660">
        <v>292</v>
      </c>
      <c r="DL660">
        <v>299</v>
      </c>
      <c r="DO660">
        <v>503</v>
      </c>
      <c r="DP660">
        <v>0</v>
      </c>
      <c r="DQ660">
        <v>601</v>
      </c>
    </row>
    <row r="661" spans="1:121" x14ac:dyDescent="0.25">
      <c r="A661">
        <v>99</v>
      </c>
      <c r="B661">
        <v>100</v>
      </c>
      <c r="C661">
        <v>199</v>
      </c>
      <c r="D661">
        <v>299</v>
      </c>
      <c r="E661">
        <v>400</v>
      </c>
      <c r="F661">
        <v>502</v>
      </c>
      <c r="G661">
        <v>597</v>
      </c>
      <c r="M661">
        <v>304</v>
      </c>
      <c r="N661">
        <v>304</v>
      </c>
      <c r="Q661">
        <v>160</v>
      </c>
      <c r="T661">
        <v>604</v>
      </c>
      <c r="X661">
        <v>299</v>
      </c>
      <c r="AA661">
        <v>423</v>
      </c>
      <c r="AB661">
        <v>0</v>
      </c>
      <c r="AC661">
        <v>601</v>
      </c>
      <c r="BS661">
        <v>99</v>
      </c>
      <c r="BT661">
        <v>100</v>
      </c>
      <c r="BU661">
        <v>199</v>
      </c>
      <c r="BV661">
        <v>299</v>
      </c>
      <c r="BW661">
        <v>400</v>
      </c>
      <c r="BX661">
        <v>502</v>
      </c>
      <c r="BY661">
        <v>597</v>
      </c>
      <c r="CK661">
        <v>304</v>
      </c>
      <c r="CQ661">
        <v>604</v>
      </c>
      <c r="CT661">
        <v>604</v>
      </c>
      <c r="DL661">
        <v>299</v>
      </c>
      <c r="DO661">
        <v>423</v>
      </c>
      <c r="DP661">
        <v>0</v>
      </c>
      <c r="DQ661">
        <v>601</v>
      </c>
    </row>
    <row r="662" spans="1:121" x14ac:dyDescent="0.25">
      <c r="A662">
        <v>100</v>
      </c>
      <c r="B662">
        <v>100</v>
      </c>
      <c r="C662">
        <v>199</v>
      </c>
      <c r="D662">
        <v>299</v>
      </c>
      <c r="E662">
        <v>400</v>
      </c>
      <c r="F662">
        <v>502</v>
      </c>
      <c r="G662">
        <v>597</v>
      </c>
      <c r="M662">
        <v>304</v>
      </c>
      <c r="N662">
        <v>304</v>
      </c>
      <c r="Q662">
        <v>162</v>
      </c>
      <c r="T662">
        <v>604</v>
      </c>
      <c r="X662">
        <v>302</v>
      </c>
      <c r="AA662">
        <v>400</v>
      </c>
      <c r="AB662">
        <v>0</v>
      </c>
      <c r="AC662">
        <v>601</v>
      </c>
      <c r="BS662">
        <v>100</v>
      </c>
      <c r="BT662">
        <v>100</v>
      </c>
      <c r="BU662">
        <v>199</v>
      </c>
      <c r="BV662">
        <v>299</v>
      </c>
      <c r="BW662">
        <v>400</v>
      </c>
      <c r="BX662">
        <v>502</v>
      </c>
      <c r="BY662">
        <v>597</v>
      </c>
      <c r="CK662">
        <v>304</v>
      </c>
      <c r="CQ662">
        <v>604</v>
      </c>
      <c r="CT662">
        <v>604</v>
      </c>
      <c r="DL662">
        <v>302</v>
      </c>
      <c r="DO662">
        <v>400</v>
      </c>
      <c r="DP662">
        <v>0</v>
      </c>
      <c r="DQ662">
        <v>601</v>
      </c>
    </row>
    <row r="663" spans="1:121" x14ac:dyDescent="0.25">
      <c r="A663">
        <v>100</v>
      </c>
      <c r="B663">
        <v>100</v>
      </c>
      <c r="C663">
        <v>199</v>
      </c>
      <c r="D663">
        <v>299</v>
      </c>
      <c r="E663">
        <v>401</v>
      </c>
      <c r="F663">
        <v>502</v>
      </c>
      <c r="G663">
        <v>597</v>
      </c>
      <c r="M663">
        <v>66</v>
      </c>
      <c r="N663">
        <v>304</v>
      </c>
      <c r="Q663">
        <v>162</v>
      </c>
      <c r="T663">
        <v>604</v>
      </c>
      <c r="X663" t="s">
        <v>23</v>
      </c>
      <c r="AA663">
        <v>418</v>
      </c>
      <c r="AB663">
        <v>0</v>
      </c>
      <c r="AC663">
        <v>601</v>
      </c>
      <c r="BS663">
        <v>100</v>
      </c>
      <c r="BT663">
        <v>100</v>
      </c>
      <c r="BU663">
        <v>199</v>
      </c>
      <c r="BV663">
        <v>299</v>
      </c>
      <c r="BW663">
        <v>401</v>
      </c>
      <c r="BX663">
        <v>502</v>
      </c>
      <c r="BY663">
        <v>597</v>
      </c>
      <c r="CK663">
        <v>304</v>
      </c>
      <c r="CQ663">
        <v>604</v>
      </c>
      <c r="CT663">
        <v>604</v>
      </c>
      <c r="DL663" t="s">
        <v>23</v>
      </c>
      <c r="DO663">
        <v>418</v>
      </c>
      <c r="DP663">
        <v>0</v>
      </c>
      <c r="DQ663">
        <v>601</v>
      </c>
    </row>
    <row r="664" spans="1:121" x14ac:dyDescent="0.25">
      <c r="A664">
        <v>100</v>
      </c>
      <c r="B664">
        <v>100</v>
      </c>
      <c r="C664">
        <v>199</v>
      </c>
      <c r="D664">
        <v>299</v>
      </c>
      <c r="E664">
        <v>401</v>
      </c>
      <c r="F664">
        <v>502</v>
      </c>
      <c r="G664">
        <v>597</v>
      </c>
      <c r="M664">
        <v>304</v>
      </c>
      <c r="N664">
        <v>304</v>
      </c>
      <c r="Q664">
        <v>162</v>
      </c>
      <c r="T664">
        <v>604</v>
      </c>
      <c r="X664">
        <v>0</v>
      </c>
      <c r="AA664">
        <v>488</v>
      </c>
      <c r="AB664">
        <v>0</v>
      </c>
      <c r="AC664">
        <v>601</v>
      </c>
      <c r="BS664">
        <v>100</v>
      </c>
      <c r="BT664">
        <v>100</v>
      </c>
      <c r="BU664">
        <v>199</v>
      </c>
      <c r="BV664">
        <v>299</v>
      </c>
      <c r="BW664">
        <v>401</v>
      </c>
      <c r="BX664">
        <v>502</v>
      </c>
      <c r="BY664">
        <v>597</v>
      </c>
      <c r="CK664">
        <v>304</v>
      </c>
      <c r="CQ664">
        <v>604</v>
      </c>
      <c r="CT664">
        <v>604</v>
      </c>
      <c r="DL664">
        <v>0</v>
      </c>
      <c r="DO664">
        <v>488</v>
      </c>
      <c r="DP664">
        <v>0</v>
      </c>
      <c r="DQ664">
        <v>601</v>
      </c>
    </row>
    <row r="665" spans="1:121" x14ac:dyDescent="0.25">
      <c r="A665">
        <v>100</v>
      </c>
      <c r="B665">
        <v>100</v>
      </c>
      <c r="C665">
        <v>199</v>
      </c>
      <c r="D665">
        <v>298</v>
      </c>
      <c r="E665">
        <v>401</v>
      </c>
      <c r="F665">
        <v>502</v>
      </c>
      <c r="G665">
        <v>597</v>
      </c>
      <c r="M665">
        <v>304</v>
      </c>
      <c r="N665">
        <v>304</v>
      </c>
      <c r="Q665">
        <v>162</v>
      </c>
      <c r="T665">
        <v>604</v>
      </c>
      <c r="X665">
        <v>0</v>
      </c>
      <c r="AA665">
        <v>507</v>
      </c>
      <c r="AB665">
        <v>0</v>
      </c>
      <c r="AC665">
        <v>601</v>
      </c>
      <c r="BS665">
        <v>100</v>
      </c>
      <c r="BT665">
        <v>100</v>
      </c>
      <c r="BU665">
        <v>199</v>
      </c>
      <c r="BV665">
        <v>298</v>
      </c>
      <c r="BW665">
        <v>401</v>
      </c>
      <c r="BX665">
        <v>502</v>
      </c>
      <c r="BY665">
        <v>597</v>
      </c>
      <c r="CK665">
        <v>304</v>
      </c>
      <c r="CQ665">
        <v>604</v>
      </c>
      <c r="CT665">
        <v>604</v>
      </c>
      <c r="DL665">
        <v>0</v>
      </c>
      <c r="DO665">
        <v>507</v>
      </c>
      <c r="DP665">
        <v>0</v>
      </c>
      <c r="DQ665">
        <v>601</v>
      </c>
    </row>
    <row r="666" spans="1:121" x14ac:dyDescent="0.25">
      <c r="A666">
        <v>100</v>
      </c>
      <c r="B666">
        <v>100</v>
      </c>
      <c r="C666">
        <v>199</v>
      </c>
      <c r="D666">
        <v>298</v>
      </c>
      <c r="E666">
        <v>402</v>
      </c>
      <c r="F666">
        <v>502</v>
      </c>
      <c r="G666">
        <v>597</v>
      </c>
      <c r="M666">
        <v>304</v>
      </c>
      <c r="N666">
        <v>304</v>
      </c>
      <c r="Q666">
        <v>182</v>
      </c>
      <c r="T666" t="s">
        <v>10</v>
      </c>
      <c r="X666">
        <v>0</v>
      </c>
      <c r="AA666">
        <v>432</v>
      </c>
      <c r="AB666">
        <v>0</v>
      </c>
      <c r="AC666">
        <v>601</v>
      </c>
      <c r="BS666">
        <v>100</v>
      </c>
      <c r="BT666">
        <v>100</v>
      </c>
      <c r="BU666">
        <v>199</v>
      </c>
      <c r="BV666">
        <v>298</v>
      </c>
      <c r="BW666">
        <v>402</v>
      </c>
      <c r="BX666">
        <v>502</v>
      </c>
      <c r="BY666">
        <v>597</v>
      </c>
      <c r="CK666">
        <v>304</v>
      </c>
      <c r="CQ666" t="s">
        <v>10</v>
      </c>
      <c r="CT666" t="s">
        <v>10</v>
      </c>
      <c r="DL666">
        <v>0</v>
      </c>
      <c r="DO666">
        <v>432</v>
      </c>
      <c r="DP666">
        <v>0</v>
      </c>
      <c r="DQ666">
        <v>601</v>
      </c>
    </row>
    <row r="667" spans="1:121" x14ac:dyDescent="0.25">
      <c r="A667">
        <v>100</v>
      </c>
      <c r="B667">
        <v>100</v>
      </c>
      <c r="C667">
        <v>199</v>
      </c>
      <c r="D667">
        <v>298</v>
      </c>
      <c r="E667">
        <v>402</v>
      </c>
      <c r="F667">
        <v>502</v>
      </c>
      <c r="G667">
        <v>597</v>
      </c>
      <c r="M667">
        <v>304</v>
      </c>
      <c r="N667">
        <v>304</v>
      </c>
      <c r="Q667">
        <v>162</v>
      </c>
      <c r="T667">
        <v>607</v>
      </c>
      <c r="X667">
        <v>0</v>
      </c>
      <c r="AA667">
        <v>411</v>
      </c>
      <c r="AB667">
        <v>0</v>
      </c>
      <c r="AC667">
        <v>601</v>
      </c>
      <c r="BS667">
        <v>100</v>
      </c>
      <c r="BT667">
        <v>100</v>
      </c>
      <c r="BU667">
        <v>199</v>
      </c>
      <c r="BV667">
        <v>298</v>
      </c>
      <c r="BW667">
        <v>402</v>
      </c>
      <c r="BX667">
        <v>502</v>
      </c>
      <c r="BY667">
        <v>597</v>
      </c>
      <c r="CK667">
        <v>304</v>
      </c>
      <c r="CQ667">
        <v>607</v>
      </c>
      <c r="CT667">
        <v>607</v>
      </c>
      <c r="DL667">
        <v>0</v>
      </c>
      <c r="DO667">
        <v>411</v>
      </c>
      <c r="DP667">
        <v>0</v>
      </c>
      <c r="DQ667">
        <v>601</v>
      </c>
    </row>
    <row r="668" spans="1:121" x14ac:dyDescent="0.25">
      <c r="A668">
        <v>100</v>
      </c>
      <c r="B668">
        <v>100</v>
      </c>
      <c r="C668">
        <v>199</v>
      </c>
      <c r="D668">
        <v>298</v>
      </c>
      <c r="E668">
        <v>402</v>
      </c>
      <c r="F668">
        <v>502</v>
      </c>
      <c r="G668">
        <v>597</v>
      </c>
      <c r="M668">
        <v>304</v>
      </c>
      <c r="N668" t="s">
        <v>10</v>
      </c>
      <c r="Q668">
        <v>162</v>
      </c>
      <c r="T668">
        <v>607</v>
      </c>
      <c r="X668">
        <v>0</v>
      </c>
      <c r="AA668">
        <v>431</v>
      </c>
      <c r="AB668">
        <v>0</v>
      </c>
      <c r="AC668">
        <v>601</v>
      </c>
      <c r="BS668">
        <v>100</v>
      </c>
      <c r="BT668">
        <v>100</v>
      </c>
      <c r="BU668">
        <v>199</v>
      </c>
      <c r="BV668">
        <v>298</v>
      </c>
      <c r="BW668">
        <v>402</v>
      </c>
      <c r="BX668">
        <v>502</v>
      </c>
      <c r="BY668">
        <v>597</v>
      </c>
      <c r="CK668" t="s">
        <v>10</v>
      </c>
      <c r="CQ668">
        <v>607</v>
      </c>
      <c r="CT668">
        <v>607</v>
      </c>
      <c r="DL668">
        <v>0</v>
      </c>
      <c r="DO668">
        <v>431</v>
      </c>
      <c r="DP668">
        <v>0</v>
      </c>
      <c r="DQ668">
        <v>601</v>
      </c>
    </row>
    <row r="669" spans="1:121" x14ac:dyDescent="0.25">
      <c r="A669">
        <v>100</v>
      </c>
      <c r="B669">
        <v>100</v>
      </c>
      <c r="C669">
        <v>199</v>
      </c>
      <c r="D669">
        <v>298</v>
      </c>
      <c r="E669">
        <v>402</v>
      </c>
      <c r="F669">
        <v>502</v>
      </c>
      <c r="G669">
        <v>597</v>
      </c>
      <c r="M669">
        <v>304</v>
      </c>
      <c r="N669">
        <v>33</v>
      </c>
      <c r="Q669">
        <v>162</v>
      </c>
      <c r="T669">
        <v>604</v>
      </c>
      <c r="X669">
        <v>0</v>
      </c>
      <c r="AA669">
        <v>502</v>
      </c>
      <c r="AB669">
        <v>621</v>
      </c>
      <c r="AC669">
        <v>601</v>
      </c>
      <c r="BS669">
        <v>100</v>
      </c>
      <c r="BT669">
        <v>100</v>
      </c>
      <c r="BU669">
        <v>199</v>
      </c>
      <c r="BV669">
        <v>298</v>
      </c>
      <c r="BW669">
        <v>402</v>
      </c>
      <c r="BX669">
        <v>502</v>
      </c>
      <c r="BY669">
        <v>597</v>
      </c>
      <c r="CK669">
        <v>33</v>
      </c>
      <c r="CQ669">
        <v>604</v>
      </c>
      <c r="CT669">
        <v>604</v>
      </c>
      <c r="DL669">
        <v>0</v>
      </c>
      <c r="DO669">
        <v>502</v>
      </c>
      <c r="DP669">
        <v>621</v>
      </c>
      <c r="DQ669">
        <v>601</v>
      </c>
    </row>
    <row r="670" spans="1:121" x14ac:dyDescent="0.25">
      <c r="A670">
        <v>100</v>
      </c>
      <c r="B670">
        <v>100</v>
      </c>
      <c r="C670">
        <v>199</v>
      </c>
      <c r="D670">
        <v>298</v>
      </c>
      <c r="E670">
        <v>402</v>
      </c>
      <c r="F670">
        <v>502</v>
      </c>
      <c r="G670">
        <v>597</v>
      </c>
      <c r="M670">
        <v>304</v>
      </c>
      <c r="N670">
        <v>33</v>
      </c>
      <c r="Q670">
        <v>162</v>
      </c>
      <c r="T670">
        <v>607</v>
      </c>
      <c r="X670">
        <v>0</v>
      </c>
      <c r="AA670">
        <v>563</v>
      </c>
      <c r="AB670">
        <v>528</v>
      </c>
      <c r="AC670">
        <v>601</v>
      </c>
      <c r="BS670">
        <v>100</v>
      </c>
      <c r="BT670">
        <v>100</v>
      </c>
      <c r="BU670">
        <v>199</v>
      </c>
      <c r="BV670">
        <v>298</v>
      </c>
      <c r="BW670">
        <v>402</v>
      </c>
      <c r="BX670">
        <v>502</v>
      </c>
      <c r="BY670">
        <v>597</v>
      </c>
      <c r="CK670">
        <v>33</v>
      </c>
      <c r="CQ670">
        <v>607</v>
      </c>
      <c r="CT670">
        <v>607</v>
      </c>
      <c r="DL670">
        <v>0</v>
      </c>
      <c r="DO670">
        <v>563</v>
      </c>
      <c r="DP670">
        <v>528</v>
      </c>
      <c r="DQ670">
        <v>601</v>
      </c>
    </row>
    <row r="671" spans="1:121" x14ac:dyDescent="0.25">
      <c r="A671">
        <v>100</v>
      </c>
      <c r="B671">
        <v>100</v>
      </c>
      <c r="C671">
        <v>199</v>
      </c>
      <c r="D671">
        <v>298</v>
      </c>
      <c r="E671">
        <v>401</v>
      </c>
      <c r="F671">
        <v>502</v>
      </c>
      <c r="G671">
        <v>597</v>
      </c>
      <c r="M671">
        <v>304</v>
      </c>
      <c r="N671">
        <v>33</v>
      </c>
      <c r="Q671">
        <v>160</v>
      </c>
      <c r="T671">
        <v>607</v>
      </c>
      <c r="X671">
        <v>0</v>
      </c>
      <c r="AA671">
        <v>490</v>
      </c>
      <c r="AB671">
        <v>500</v>
      </c>
      <c r="AC671">
        <v>601</v>
      </c>
      <c r="BS671">
        <v>100</v>
      </c>
      <c r="BT671">
        <v>100</v>
      </c>
      <c r="BU671">
        <v>199</v>
      </c>
      <c r="BV671">
        <v>298</v>
      </c>
      <c r="BW671">
        <v>401</v>
      </c>
      <c r="BX671">
        <v>502</v>
      </c>
      <c r="BY671">
        <v>597</v>
      </c>
      <c r="CK671">
        <v>33</v>
      </c>
      <c r="CQ671">
        <v>607</v>
      </c>
      <c r="CT671">
        <v>607</v>
      </c>
      <c r="DL671">
        <v>0</v>
      </c>
      <c r="DO671">
        <v>490</v>
      </c>
      <c r="DP671">
        <v>500</v>
      </c>
      <c r="DQ671">
        <v>601</v>
      </c>
    </row>
    <row r="672" spans="1:121" x14ac:dyDescent="0.25">
      <c r="A672">
        <v>100</v>
      </c>
      <c r="B672">
        <v>100</v>
      </c>
      <c r="C672">
        <v>199</v>
      </c>
      <c r="D672">
        <v>298</v>
      </c>
      <c r="E672">
        <v>401</v>
      </c>
      <c r="F672">
        <v>502</v>
      </c>
      <c r="G672">
        <v>597</v>
      </c>
      <c r="M672">
        <v>304</v>
      </c>
      <c r="N672">
        <v>304</v>
      </c>
      <c r="Q672">
        <v>149</v>
      </c>
      <c r="T672">
        <v>607</v>
      </c>
      <c r="X672">
        <v>0</v>
      </c>
      <c r="AA672">
        <v>472</v>
      </c>
      <c r="AB672">
        <v>520</v>
      </c>
      <c r="AC672">
        <v>601</v>
      </c>
      <c r="BS672">
        <v>100</v>
      </c>
      <c r="BT672">
        <v>100</v>
      </c>
      <c r="BU672">
        <v>199</v>
      </c>
      <c r="BV672">
        <v>298</v>
      </c>
      <c r="BW672">
        <v>401</v>
      </c>
      <c r="BX672">
        <v>502</v>
      </c>
      <c r="BY672">
        <v>597</v>
      </c>
      <c r="CK672">
        <v>304</v>
      </c>
      <c r="CQ672">
        <v>607</v>
      </c>
      <c r="CT672">
        <v>607</v>
      </c>
      <c r="DL672">
        <v>0</v>
      </c>
      <c r="DO672">
        <v>472</v>
      </c>
      <c r="DP672">
        <v>520</v>
      </c>
      <c r="DQ672">
        <v>601</v>
      </c>
    </row>
    <row r="673" spans="1:121" x14ac:dyDescent="0.25">
      <c r="A673">
        <v>100</v>
      </c>
      <c r="B673">
        <v>100</v>
      </c>
      <c r="C673">
        <v>199</v>
      </c>
      <c r="D673">
        <v>298</v>
      </c>
      <c r="E673">
        <v>401</v>
      </c>
      <c r="F673">
        <v>502</v>
      </c>
      <c r="G673">
        <v>597</v>
      </c>
      <c r="M673">
        <v>304</v>
      </c>
      <c r="N673">
        <v>304</v>
      </c>
      <c r="Q673">
        <v>160</v>
      </c>
      <c r="T673">
        <v>607</v>
      </c>
      <c r="X673">
        <v>0</v>
      </c>
      <c r="AA673">
        <v>493</v>
      </c>
      <c r="AB673">
        <v>601</v>
      </c>
      <c r="AC673">
        <v>601</v>
      </c>
      <c r="BS673">
        <v>100</v>
      </c>
      <c r="BT673">
        <v>100</v>
      </c>
      <c r="BU673">
        <v>199</v>
      </c>
      <c r="BV673">
        <v>298</v>
      </c>
      <c r="BW673">
        <v>401</v>
      </c>
      <c r="BX673">
        <v>502</v>
      </c>
      <c r="BY673">
        <v>597</v>
      </c>
      <c r="CK673">
        <v>304</v>
      </c>
      <c r="CQ673">
        <v>607</v>
      </c>
      <c r="CT673">
        <v>607</v>
      </c>
      <c r="DL673">
        <v>0</v>
      </c>
      <c r="DO673">
        <v>493</v>
      </c>
      <c r="DP673">
        <v>601</v>
      </c>
      <c r="DQ673">
        <v>601</v>
      </c>
    </row>
    <row r="674" spans="1:121" x14ac:dyDescent="0.25">
      <c r="A674">
        <v>100</v>
      </c>
      <c r="B674">
        <v>100</v>
      </c>
      <c r="C674">
        <v>199</v>
      </c>
      <c r="D674">
        <v>298</v>
      </c>
      <c r="E674">
        <v>401</v>
      </c>
      <c r="F674">
        <v>502</v>
      </c>
      <c r="G674">
        <v>597</v>
      </c>
      <c r="M674">
        <v>304</v>
      </c>
      <c r="N674">
        <v>304</v>
      </c>
      <c r="Q674">
        <v>160</v>
      </c>
      <c r="T674">
        <v>607</v>
      </c>
      <c r="X674">
        <v>361</v>
      </c>
      <c r="AA674">
        <v>569</v>
      </c>
      <c r="AB674">
        <v>633</v>
      </c>
      <c r="AC674">
        <v>601</v>
      </c>
      <c r="BS674">
        <v>100</v>
      </c>
      <c r="BT674">
        <v>100</v>
      </c>
      <c r="BU674">
        <v>199</v>
      </c>
      <c r="BV674">
        <v>298</v>
      </c>
      <c r="BW674">
        <v>401</v>
      </c>
      <c r="BX674">
        <v>502</v>
      </c>
      <c r="BY674">
        <v>597</v>
      </c>
      <c r="CK674">
        <v>304</v>
      </c>
      <c r="CQ674">
        <v>607</v>
      </c>
      <c r="CT674">
        <v>607</v>
      </c>
      <c r="DL674">
        <v>361</v>
      </c>
      <c r="DO674">
        <v>569</v>
      </c>
      <c r="DP674">
        <v>633</v>
      </c>
      <c r="DQ674">
        <v>601</v>
      </c>
    </row>
    <row r="675" spans="1:121" x14ac:dyDescent="0.25">
      <c r="A675">
        <v>100</v>
      </c>
      <c r="B675">
        <v>100</v>
      </c>
      <c r="C675">
        <v>199</v>
      </c>
      <c r="D675">
        <v>298</v>
      </c>
      <c r="E675">
        <v>401</v>
      </c>
      <c r="F675">
        <v>502</v>
      </c>
      <c r="G675">
        <v>597</v>
      </c>
      <c r="M675">
        <v>304</v>
      </c>
      <c r="N675">
        <v>304</v>
      </c>
      <c r="Q675">
        <v>160</v>
      </c>
      <c r="T675">
        <v>604</v>
      </c>
      <c r="X675">
        <v>310</v>
      </c>
      <c r="AA675">
        <v>408</v>
      </c>
      <c r="AB675">
        <v>545</v>
      </c>
      <c r="AC675">
        <v>601</v>
      </c>
      <c r="BS675">
        <v>100</v>
      </c>
      <c r="BT675">
        <v>100</v>
      </c>
      <c r="BU675">
        <v>199</v>
      </c>
      <c r="BV675">
        <v>298</v>
      </c>
      <c r="BW675">
        <v>401</v>
      </c>
      <c r="BX675">
        <v>502</v>
      </c>
      <c r="BY675">
        <v>597</v>
      </c>
      <c r="CK675">
        <v>304</v>
      </c>
      <c r="CQ675">
        <v>604</v>
      </c>
      <c r="CT675">
        <v>604</v>
      </c>
      <c r="DL675">
        <v>310</v>
      </c>
      <c r="DO675">
        <v>408</v>
      </c>
      <c r="DP675">
        <v>545</v>
      </c>
      <c r="DQ675">
        <v>601</v>
      </c>
    </row>
    <row r="676" spans="1:121" x14ac:dyDescent="0.25">
      <c r="A676">
        <v>100</v>
      </c>
      <c r="B676">
        <v>100</v>
      </c>
      <c r="C676">
        <v>199</v>
      </c>
      <c r="D676">
        <v>298</v>
      </c>
      <c r="E676">
        <v>401</v>
      </c>
      <c r="F676">
        <v>502</v>
      </c>
      <c r="G676">
        <v>597</v>
      </c>
      <c r="M676">
        <v>304</v>
      </c>
      <c r="N676">
        <v>304</v>
      </c>
      <c r="Q676">
        <v>160</v>
      </c>
      <c r="T676">
        <v>604</v>
      </c>
      <c r="X676">
        <v>296</v>
      </c>
      <c r="AA676">
        <v>408</v>
      </c>
      <c r="AB676">
        <v>519</v>
      </c>
      <c r="AC676">
        <v>601</v>
      </c>
      <c r="BS676">
        <v>100</v>
      </c>
      <c r="BT676">
        <v>100</v>
      </c>
      <c r="BU676">
        <v>199</v>
      </c>
      <c r="BV676">
        <v>298</v>
      </c>
      <c r="BW676">
        <v>401</v>
      </c>
      <c r="BX676">
        <v>502</v>
      </c>
      <c r="BY676">
        <v>597</v>
      </c>
      <c r="CK676">
        <v>304</v>
      </c>
      <c r="CQ676">
        <v>604</v>
      </c>
      <c r="CT676">
        <v>604</v>
      </c>
      <c r="DL676">
        <v>296</v>
      </c>
      <c r="DO676">
        <v>408</v>
      </c>
      <c r="DP676">
        <v>519</v>
      </c>
      <c r="DQ676">
        <v>601</v>
      </c>
    </row>
    <row r="677" spans="1:121" x14ac:dyDescent="0.25">
      <c r="A677">
        <v>99</v>
      </c>
      <c r="B677">
        <v>100</v>
      </c>
      <c r="C677">
        <v>199</v>
      </c>
      <c r="D677">
        <v>298</v>
      </c>
      <c r="E677">
        <v>401</v>
      </c>
      <c r="F677">
        <v>501</v>
      </c>
      <c r="G677">
        <v>597</v>
      </c>
      <c r="M677">
        <v>78</v>
      </c>
      <c r="N677">
        <v>304</v>
      </c>
      <c r="Q677">
        <v>182</v>
      </c>
      <c r="T677">
        <v>604</v>
      </c>
      <c r="X677">
        <v>310</v>
      </c>
      <c r="AA677">
        <v>408</v>
      </c>
      <c r="AB677">
        <v>542</v>
      </c>
      <c r="AC677">
        <v>601</v>
      </c>
      <c r="BS677">
        <v>99</v>
      </c>
      <c r="BT677">
        <v>100</v>
      </c>
      <c r="BU677">
        <v>199</v>
      </c>
      <c r="BV677">
        <v>298</v>
      </c>
      <c r="BW677">
        <v>401</v>
      </c>
      <c r="BX677">
        <v>501</v>
      </c>
      <c r="BY677">
        <v>597</v>
      </c>
      <c r="CK677">
        <v>304</v>
      </c>
      <c r="CQ677">
        <v>604</v>
      </c>
      <c r="CT677">
        <v>604</v>
      </c>
      <c r="DL677">
        <v>310</v>
      </c>
      <c r="DO677">
        <v>408</v>
      </c>
      <c r="DP677">
        <v>542</v>
      </c>
      <c r="DQ677">
        <v>601</v>
      </c>
    </row>
    <row r="678" spans="1:121" x14ac:dyDescent="0.25">
      <c r="A678">
        <v>99</v>
      </c>
      <c r="B678">
        <v>100</v>
      </c>
      <c r="C678">
        <v>199</v>
      </c>
      <c r="D678">
        <v>298</v>
      </c>
      <c r="E678">
        <v>401</v>
      </c>
      <c r="F678">
        <v>501</v>
      </c>
      <c r="G678">
        <v>597</v>
      </c>
      <c r="M678">
        <v>78</v>
      </c>
      <c r="N678">
        <v>304</v>
      </c>
      <c r="Q678">
        <v>162</v>
      </c>
      <c r="T678">
        <v>604</v>
      </c>
      <c r="X678">
        <v>366</v>
      </c>
      <c r="AA678">
        <v>408</v>
      </c>
      <c r="AB678">
        <v>628</v>
      </c>
      <c r="AC678">
        <v>601</v>
      </c>
      <c r="BS678">
        <v>99</v>
      </c>
      <c r="BT678">
        <v>100</v>
      </c>
      <c r="BU678">
        <v>199</v>
      </c>
      <c r="BV678">
        <v>298</v>
      </c>
      <c r="BW678">
        <v>401</v>
      </c>
      <c r="BX678">
        <v>501</v>
      </c>
      <c r="BY678">
        <v>597</v>
      </c>
      <c r="CK678">
        <v>304</v>
      </c>
      <c r="CQ678">
        <v>604</v>
      </c>
      <c r="CT678">
        <v>604</v>
      </c>
      <c r="DL678">
        <v>366</v>
      </c>
      <c r="DO678">
        <v>408</v>
      </c>
      <c r="DP678">
        <v>628</v>
      </c>
      <c r="DQ678">
        <v>601</v>
      </c>
    </row>
    <row r="679" spans="1:121" x14ac:dyDescent="0.25">
      <c r="A679">
        <v>99</v>
      </c>
      <c r="B679">
        <v>100</v>
      </c>
      <c r="C679">
        <v>199</v>
      </c>
      <c r="D679">
        <v>298</v>
      </c>
      <c r="E679">
        <v>401</v>
      </c>
      <c r="F679">
        <v>501</v>
      </c>
      <c r="G679">
        <v>596</v>
      </c>
      <c r="M679">
        <v>78</v>
      </c>
      <c r="N679" t="s">
        <v>10</v>
      </c>
      <c r="Q679">
        <v>162</v>
      </c>
      <c r="T679">
        <v>604</v>
      </c>
      <c r="X679">
        <v>369</v>
      </c>
      <c r="AA679">
        <v>408</v>
      </c>
      <c r="AB679">
        <v>714</v>
      </c>
      <c r="AC679">
        <v>601</v>
      </c>
      <c r="BS679">
        <v>99</v>
      </c>
      <c r="BT679">
        <v>100</v>
      </c>
      <c r="BU679">
        <v>199</v>
      </c>
      <c r="BV679">
        <v>298</v>
      </c>
      <c r="BW679">
        <v>401</v>
      </c>
      <c r="BX679">
        <v>501</v>
      </c>
      <c r="BY679">
        <v>596</v>
      </c>
      <c r="CK679" t="s">
        <v>10</v>
      </c>
      <c r="CQ679">
        <v>604</v>
      </c>
      <c r="CT679">
        <v>604</v>
      </c>
      <c r="DL679">
        <v>369</v>
      </c>
      <c r="DO679">
        <v>408</v>
      </c>
      <c r="DP679">
        <v>714</v>
      </c>
      <c r="DQ679">
        <v>601</v>
      </c>
    </row>
    <row r="680" spans="1:121" x14ac:dyDescent="0.25">
      <c r="A680">
        <v>99</v>
      </c>
      <c r="B680">
        <v>100</v>
      </c>
      <c r="C680">
        <v>199</v>
      </c>
      <c r="D680">
        <v>298</v>
      </c>
      <c r="E680">
        <v>401</v>
      </c>
      <c r="F680">
        <v>501</v>
      </c>
      <c r="G680">
        <v>596</v>
      </c>
      <c r="M680">
        <v>78</v>
      </c>
      <c r="N680">
        <v>33</v>
      </c>
      <c r="Q680">
        <v>160</v>
      </c>
      <c r="T680" t="s">
        <v>10</v>
      </c>
      <c r="X680">
        <v>321</v>
      </c>
      <c r="AA680">
        <v>408</v>
      </c>
      <c r="AB680">
        <v>625</v>
      </c>
      <c r="AC680">
        <v>601</v>
      </c>
      <c r="BS680">
        <v>99</v>
      </c>
      <c r="BT680">
        <v>100</v>
      </c>
      <c r="BU680">
        <v>199</v>
      </c>
      <c r="BV680">
        <v>298</v>
      </c>
      <c r="BW680">
        <v>401</v>
      </c>
      <c r="BX680">
        <v>501</v>
      </c>
      <c r="BY680">
        <v>596</v>
      </c>
      <c r="CK680">
        <v>33</v>
      </c>
      <c r="CQ680" t="s">
        <v>10</v>
      </c>
      <c r="CT680" t="s">
        <v>10</v>
      </c>
      <c r="DL680">
        <v>321</v>
      </c>
      <c r="DO680">
        <v>408</v>
      </c>
      <c r="DP680">
        <v>625</v>
      </c>
      <c r="DQ680">
        <v>601</v>
      </c>
    </row>
    <row r="681" spans="1:121" x14ac:dyDescent="0.25">
      <c r="A681">
        <v>99</v>
      </c>
      <c r="B681">
        <v>100</v>
      </c>
      <c r="C681">
        <v>199</v>
      </c>
      <c r="D681">
        <v>298</v>
      </c>
      <c r="E681">
        <v>401</v>
      </c>
      <c r="F681">
        <v>501</v>
      </c>
      <c r="G681">
        <v>596</v>
      </c>
      <c r="M681">
        <v>78</v>
      </c>
      <c r="N681">
        <v>33</v>
      </c>
      <c r="Q681">
        <v>162</v>
      </c>
      <c r="T681">
        <v>604</v>
      </c>
      <c r="X681">
        <v>309</v>
      </c>
      <c r="AA681">
        <v>408</v>
      </c>
      <c r="AB681">
        <v>604</v>
      </c>
      <c r="AC681">
        <v>601</v>
      </c>
      <c r="BS681">
        <v>99</v>
      </c>
      <c r="BT681">
        <v>100</v>
      </c>
      <c r="BU681">
        <v>199</v>
      </c>
      <c r="BV681">
        <v>298</v>
      </c>
      <c r="BW681">
        <v>401</v>
      </c>
      <c r="BX681">
        <v>501</v>
      </c>
      <c r="BY681">
        <v>596</v>
      </c>
      <c r="CK681">
        <v>33</v>
      </c>
      <c r="CQ681">
        <v>604</v>
      </c>
      <c r="CT681">
        <v>604</v>
      </c>
      <c r="DL681">
        <v>309</v>
      </c>
      <c r="DO681">
        <v>408</v>
      </c>
      <c r="DP681">
        <v>604</v>
      </c>
      <c r="DQ681">
        <v>601</v>
      </c>
    </row>
    <row r="682" spans="1:121" x14ac:dyDescent="0.25">
      <c r="A682">
        <v>99</v>
      </c>
      <c r="B682">
        <v>100</v>
      </c>
      <c r="C682">
        <v>199</v>
      </c>
      <c r="D682">
        <v>298</v>
      </c>
      <c r="E682">
        <v>401</v>
      </c>
      <c r="F682">
        <v>501</v>
      </c>
      <c r="G682">
        <v>596</v>
      </c>
      <c r="M682">
        <v>78</v>
      </c>
      <c r="N682">
        <v>307</v>
      </c>
      <c r="Q682">
        <v>160</v>
      </c>
      <c r="T682">
        <v>604</v>
      </c>
      <c r="X682">
        <v>325</v>
      </c>
      <c r="AA682">
        <v>408</v>
      </c>
      <c r="AB682">
        <v>630</v>
      </c>
      <c r="AC682">
        <v>601</v>
      </c>
      <c r="BS682">
        <v>99</v>
      </c>
      <c r="BT682">
        <v>100</v>
      </c>
      <c r="BU682">
        <v>199</v>
      </c>
      <c r="BV682">
        <v>298</v>
      </c>
      <c r="BW682">
        <v>401</v>
      </c>
      <c r="BX682">
        <v>501</v>
      </c>
      <c r="BY682">
        <v>596</v>
      </c>
      <c r="CK682">
        <v>307</v>
      </c>
      <c r="CQ682">
        <v>604</v>
      </c>
      <c r="CT682">
        <v>604</v>
      </c>
      <c r="DL682">
        <v>325</v>
      </c>
      <c r="DO682">
        <v>408</v>
      </c>
      <c r="DP682">
        <v>630</v>
      </c>
      <c r="DQ682">
        <v>601</v>
      </c>
    </row>
    <row r="683" spans="1:121" x14ac:dyDescent="0.25">
      <c r="A683">
        <v>100</v>
      </c>
      <c r="B683">
        <v>100</v>
      </c>
      <c r="C683">
        <v>199</v>
      </c>
      <c r="D683">
        <v>298</v>
      </c>
      <c r="E683">
        <v>401</v>
      </c>
      <c r="F683">
        <v>501</v>
      </c>
      <c r="G683">
        <v>596</v>
      </c>
      <c r="M683">
        <v>78</v>
      </c>
      <c r="N683">
        <v>304</v>
      </c>
      <c r="Q683">
        <v>160</v>
      </c>
      <c r="T683">
        <v>604</v>
      </c>
      <c r="X683">
        <v>380</v>
      </c>
      <c r="AA683">
        <v>408</v>
      </c>
      <c r="AB683">
        <v>728</v>
      </c>
      <c r="AC683">
        <v>601</v>
      </c>
      <c r="BS683">
        <v>100</v>
      </c>
      <c r="BT683">
        <v>100</v>
      </c>
      <c r="BU683">
        <v>199</v>
      </c>
      <c r="BV683">
        <v>298</v>
      </c>
      <c r="BW683">
        <v>401</v>
      </c>
      <c r="BX683">
        <v>501</v>
      </c>
      <c r="BY683">
        <v>596</v>
      </c>
      <c r="CK683">
        <v>304</v>
      </c>
      <c r="CQ683">
        <v>604</v>
      </c>
      <c r="CT683">
        <v>604</v>
      </c>
      <c r="DL683">
        <v>380</v>
      </c>
      <c r="DO683">
        <v>408</v>
      </c>
      <c r="DP683">
        <v>728</v>
      </c>
      <c r="DQ683">
        <v>601</v>
      </c>
    </row>
    <row r="684" spans="1:121" x14ac:dyDescent="0.25">
      <c r="A684">
        <v>100</v>
      </c>
      <c r="B684">
        <v>100</v>
      </c>
      <c r="C684">
        <v>199</v>
      </c>
      <c r="D684">
        <v>298</v>
      </c>
      <c r="E684">
        <v>401</v>
      </c>
      <c r="F684">
        <v>501</v>
      </c>
      <c r="G684">
        <v>596</v>
      </c>
      <c r="M684">
        <v>78</v>
      </c>
      <c r="N684">
        <v>304</v>
      </c>
      <c r="Q684">
        <v>160</v>
      </c>
      <c r="T684">
        <v>604</v>
      </c>
      <c r="X684">
        <v>417</v>
      </c>
      <c r="AA684">
        <v>408</v>
      </c>
      <c r="AB684">
        <v>340</v>
      </c>
      <c r="AC684">
        <v>601</v>
      </c>
      <c r="BS684">
        <v>100</v>
      </c>
      <c r="BT684">
        <v>100</v>
      </c>
      <c r="BU684">
        <v>199</v>
      </c>
      <c r="BV684">
        <v>298</v>
      </c>
      <c r="BW684">
        <v>401</v>
      </c>
      <c r="BX684">
        <v>501</v>
      </c>
      <c r="BY684">
        <v>596</v>
      </c>
      <c r="CK684">
        <v>304</v>
      </c>
      <c r="CQ684">
        <v>604</v>
      </c>
      <c r="CT684">
        <v>604</v>
      </c>
      <c r="DL684">
        <v>417</v>
      </c>
      <c r="DO684">
        <v>408</v>
      </c>
      <c r="DP684">
        <v>340</v>
      </c>
      <c r="DQ684">
        <v>601</v>
      </c>
    </row>
    <row r="685" spans="1:121" x14ac:dyDescent="0.25">
      <c r="A685">
        <v>99</v>
      </c>
      <c r="B685">
        <v>100</v>
      </c>
      <c r="C685">
        <v>199</v>
      </c>
      <c r="D685">
        <v>298</v>
      </c>
      <c r="E685">
        <v>401</v>
      </c>
      <c r="F685">
        <v>501</v>
      </c>
      <c r="G685">
        <v>596</v>
      </c>
      <c r="M685">
        <v>304</v>
      </c>
      <c r="N685">
        <v>304</v>
      </c>
      <c r="Q685">
        <v>160</v>
      </c>
      <c r="T685">
        <v>604</v>
      </c>
      <c r="X685">
        <v>371</v>
      </c>
      <c r="AA685">
        <v>408</v>
      </c>
      <c r="AB685">
        <v>340</v>
      </c>
      <c r="AC685">
        <v>601</v>
      </c>
      <c r="BS685">
        <v>99</v>
      </c>
      <c r="BT685">
        <v>100</v>
      </c>
      <c r="BU685">
        <v>199</v>
      </c>
      <c r="BV685">
        <v>298</v>
      </c>
      <c r="BW685">
        <v>401</v>
      </c>
      <c r="BX685">
        <v>501</v>
      </c>
      <c r="BY685">
        <v>596</v>
      </c>
      <c r="CK685">
        <v>304</v>
      </c>
      <c r="CQ685">
        <v>604</v>
      </c>
      <c r="CT685">
        <v>604</v>
      </c>
      <c r="DL685">
        <v>371</v>
      </c>
      <c r="DO685">
        <v>408</v>
      </c>
      <c r="DP685">
        <v>340</v>
      </c>
      <c r="DQ685">
        <v>601</v>
      </c>
    </row>
    <row r="686" spans="1:121" x14ac:dyDescent="0.25">
      <c r="A686">
        <v>99</v>
      </c>
      <c r="B686">
        <v>100</v>
      </c>
      <c r="C686">
        <v>199</v>
      </c>
      <c r="D686">
        <v>298</v>
      </c>
      <c r="E686">
        <v>401</v>
      </c>
      <c r="F686">
        <v>501</v>
      </c>
      <c r="G686">
        <v>596</v>
      </c>
      <c r="M686">
        <v>304</v>
      </c>
      <c r="N686">
        <v>304</v>
      </c>
      <c r="Q686">
        <v>160</v>
      </c>
      <c r="T686">
        <v>604</v>
      </c>
      <c r="X686">
        <v>361</v>
      </c>
      <c r="AA686">
        <v>408</v>
      </c>
      <c r="AB686">
        <v>508</v>
      </c>
      <c r="AC686">
        <v>601</v>
      </c>
      <c r="BS686">
        <v>99</v>
      </c>
      <c r="BT686">
        <v>100</v>
      </c>
      <c r="BU686">
        <v>199</v>
      </c>
      <c r="BV686">
        <v>298</v>
      </c>
      <c r="BW686">
        <v>401</v>
      </c>
      <c r="BX686">
        <v>501</v>
      </c>
      <c r="BY686">
        <v>596</v>
      </c>
      <c r="CK686">
        <v>304</v>
      </c>
      <c r="CQ686">
        <v>604</v>
      </c>
      <c r="CT686">
        <v>604</v>
      </c>
      <c r="DL686">
        <v>361</v>
      </c>
      <c r="DO686">
        <v>408</v>
      </c>
      <c r="DP686">
        <v>508</v>
      </c>
      <c r="DQ686">
        <v>601</v>
      </c>
    </row>
    <row r="687" spans="1:121" x14ac:dyDescent="0.25">
      <c r="A687">
        <v>99</v>
      </c>
      <c r="B687">
        <v>100</v>
      </c>
      <c r="C687">
        <v>199</v>
      </c>
      <c r="D687">
        <v>298</v>
      </c>
      <c r="E687">
        <v>401</v>
      </c>
      <c r="F687">
        <v>501</v>
      </c>
      <c r="G687">
        <v>596</v>
      </c>
      <c r="M687">
        <v>304</v>
      </c>
      <c r="N687">
        <v>304</v>
      </c>
      <c r="Q687">
        <v>160</v>
      </c>
      <c r="T687">
        <v>607</v>
      </c>
      <c r="X687">
        <v>380</v>
      </c>
      <c r="AA687">
        <v>408</v>
      </c>
      <c r="AB687" t="s">
        <v>23</v>
      </c>
      <c r="AC687">
        <v>601</v>
      </c>
      <c r="BS687">
        <v>99</v>
      </c>
      <c r="BT687">
        <v>100</v>
      </c>
      <c r="BU687">
        <v>199</v>
      </c>
      <c r="BV687">
        <v>298</v>
      </c>
      <c r="BW687">
        <v>401</v>
      </c>
      <c r="BX687">
        <v>501</v>
      </c>
      <c r="BY687">
        <v>596</v>
      </c>
      <c r="CK687">
        <v>304</v>
      </c>
      <c r="CQ687">
        <v>607</v>
      </c>
      <c r="CT687">
        <v>607</v>
      </c>
      <c r="DL687">
        <v>380</v>
      </c>
      <c r="DO687">
        <v>408</v>
      </c>
      <c r="DP687" t="s">
        <v>23</v>
      </c>
      <c r="DQ687">
        <v>601</v>
      </c>
    </row>
    <row r="688" spans="1:121" x14ac:dyDescent="0.25">
      <c r="A688">
        <v>100</v>
      </c>
      <c r="B688">
        <v>100</v>
      </c>
      <c r="C688">
        <v>199</v>
      </c>
      <c r="D688">
        <v>298</v>
      </c>
      <c r="E688">
        <v>401</v>
      </c>
      <c r="F688">
        <v>502</v>
      </c>
      <c r="G688">
        <v>596</v>
      </c>
      <c r="M688">
        <v>304</v>
      </c>
      <c r="N688">
        <v>304</v>
      </c>
      <c r="Q688">
        <v>160</v>
      </c>
      <c r="T688">
        <v>604</v>
      </c>
      <c r="X688">
        <v>445</v>
      </c>
      <c r="AA688">
        <v>408</v>
      </c>
      <c r="AB688">
        <v>0</v>
      </c>
      <c r="AC688">
        <v>601</v>
      </c>
      <c r="BS688">
        <v>100</v>
      </c>
      <c r="BT688">
        <v>100</v>
      </c>
      <c r="BU688">
        <v>199</v>
      </c>
      <c r="BV688">
        <v>298</v>
      </c>
      <c r="BW688">
        <v>401</v>
      </c>
      <c r="BX688">
        <v>502</v>
      </c>
      <c r="BY688">
        <v>596</v>
      </c>
      <c r="CK688">
        <v>304</v>
      </c>
      <c r="CQ688">
        <v>604</v>
      </c>
      <c r="CT688">
        <v>604</v>
      </c>
      <c r="DL688">
        <v>445</v>
      </c>
      <c r="DO688">
        <v>408</v>
      </c>
      <c r="DP688">
        <v>0</v>
      </c>
      <c r="DQ688">
        <v>601</v>
      </c>
    </row>
    <row r="689" spans="1:121" x14ac:dyDescent="0.25">
      <c r="A689">
        <v>100</v>
      </c>
      <c r="B689">
        <v>100</v>
      </c>
      <c r="C689">
        <v>199</v>
      </c>
      <c r="D689">
        <v>299</v>
      </c>
      <c r="E689">
        <v>401</v>
      </c>
      <c r="F689">
        <v>502</v>
      </c>
      <c r="G689">
        <v>596</v>
      </c>
      <c r="M689">
        <v>304</v>
      </c>
      <c r="N689">
        <v>304</v>
      </c>
      <c r="Q689">
        <v>160</v>
      </c>
      <c r="T689">
        <v>604</v>
      </c>
      <c r="X689">
        <v>302</v>
      </c>
      <c r="AA689">
        <v>408</v>
      </c>
      <c r="AB689">
        <v>0</v>
      </c>
      <c r="AC689">
        <v>601</v>
      </c>
      <c r="BS689">
        <v>100</v>
      </c>
      <c r="BT689">
        <v>100</v>
      </c>
      <c r="BU689">
        <v>199</v>
      </c>
      <c r="BV689">
        <v>299</v>
      </c>
      <c r="BW689">
        <v>401</v>
      </c>
      <c r="BX689">
        <v>502</v>
      </c>
      <c r="BY689">
        <v>596</v>
      </c>
      <c r="CK689">
        <v>304</v>
      </c>
      <c r="CQ689">
        <v>604</v>
      </c>
      <c r="CT689">
        <v>604</v>
      </c>
      <c r="DL689">
        <v>302</v>
      </c>
      <c r="DO689">
        <v>408</v>
      </c>
      <c r="DP689">
        <v>0</v>
      </c>
      <c r="DQ689">
        <v>601</v>
      </c>
    </row>
    <row r="690" spans="1:121" x14ac:dyDescent="0.25">
      <c r="A690">
        <v>100</v>
      </c>
      <c r="B690">
        <v>100</v>
      </c>
      <c r="C690">
        <v>199</v>
      </c>
      <c r="D690">
        <v>299</v>
      </c>
      <c r="E690">
        <v>401</v>
      </c>
      <c r="F690">
        <v>502</v>
      </c>
      <c r="G690">
        <v>596</v>
      </c>
      <c r="M690">
        <v>304</v>
      </c>
      <c r="N690">
        <v>304</v>
      </c>
      <c r="Q690">
        <v>160</v>
      </c>
      <c r="T690" t="s">
        <v>10</v>
      </c>
      <c r="X690" t="s">
        <v>23</v>
      </c>
      <c r="AA690">
        <v>408</v>
      </c>
      <c r="AB690">
        <v>0</v>
      </c>
      <c r="AC690">
        <v>601</v>
      </c>
      <c r="BS690">
        <v>100</v>
      </c>
      <c r="BT690">
        <v>100</v>
      </c>
      <c r="BU690">
        <v>199</v>
      </c>
      <c r="BV690">
        <v>299</v>
      </c>
      <c r="BW690">
        <v>401</v>
      </c>
      <c r="BX690">
        <v>502</v>
      </c>
      <c r="BY690">
        <v>596</v>
      </c>
      <c r="CK690">
        <v>304</v>
      </c>
      <c r="CQ690" t="s">
        <v>10</v>
      </c>
      <c r="CT690" t="s">
        <v>10</v>
      </c>
      <c r="DL690" t="s">
        <v>23</v>
      </c>
      <c r="DO690">
        <v>408</v>
      </c>
      <c r="DP690">
        <v>0</v>
      </c>
      <c r="DQ690">
        <v>601</v>
      </c>
    </row>
    <row r="691" spans="1:121" x14ac:dyDescent="0.25">
      <c r="A691">
        <v>100</v>
      </c>
      <c r="B691">
        <v>100</v>
      </c>
      <c r="C691">
        <v>199</v>
      </c>
      <c r="D691">
        <v>299</v>
      </c>
      <c r="E691">
        <v>401</v>
      </c>
      <c r="F691">
        <v>502</v>
      </c>
      <c r="G691">
        <v>596</v>
      </c>
      <c r="M691">
        <v>304</v>
      </c>
      <c r="N691" t="s">
        <v>10</v>
      </c>
      <c r="Q691">
        <v>160</v>
      </c>
      <c r="T691">
        <v>604</v>
      </c>
      <c r="X691">
        <v>0</v>
      </c>
      <c r="AA691">
        <v>426</v>
      </c>
      <c r="AB691">
        <v>0</v>
      </c>
      <c r="AC691">
        <v>601</v>
      </c>
      <c r="BS691">
        <v>100</v>
      </c>
      <c r="BT691">
        <v>100</v>
      </c>
      <c r="BU691">
        <v>199</v>
      </c>
      <c r="BV691">
        <v>299</v>
      </c>
      <c r="BW691">
        <v>401</v>
      </c>
      <c r="BX691">
        <v>502</v>
      </c>
      <c r="BY691">
        <v>596</v>
      </c>
      <c r="CK691" t="s">
        <v>10</v>
      </c>
      <c r="CQ691">
        <v>604</v>
      </c>
      <c r="CT691">
        <v>604</v>
      </c>
      <c r="DL691">
        <v>0</v>
      </c>
      <c r="DO691">
        <v>426</v>
      </c>
      <c r="DP691">
        <v>0</v>
      </c>
      <c r="DQ691">
        <v>601</v>
      </c>
    </row>
    <row r="692" spans="1:121" x14ac:dyDescent="0.25">
      <c r="A692">
        <v>100</v>
      </c>
      <c r="B692">
        <v>100</v>
      </c>
      <c r="C692">
        <v>199</v>
      </c>
      <c r="D692">
        <v>299</v>
      </c>
      <c r="E692">
        <v>402</v>
      </c>
      <c r="F692">
        <v>502</v>
      </c>
      <c r="G692">
        <v>596</v>
      </c>
      <c r="M692">
        <v>304</v>
      </c>
      <c r="N692">
        <v>304</v>
      </c>
      <c r="Q692">
        <v>160</v>
      </c>
      <c r="T692">
        <v>604</v>
      </c>
      <c r="X692">
        <v>0</v>
      </c>
      <c r="AA692">
        <v>408</v>
      </c>
      <c r="AB692">
        <v>0</v>
      </c>
      <c r="AC692">
        <v>601</v>
      </c>
      <c r="BS692">
        <v>100</v>
      </c>
      <c r="BT692">
        <v>100</v>
      </c>
      <c r="BU692">
        <v>199</v>
      </c>
      <c r="BV692">
        <v>299</v>
      </c>
      <c r="BW692">
        <v>402</v>
      </c>
      <c r="BX692">
        <v>502</v>
      </c>
      <c r="BY692">
        <v>596</v>
      </c>
      <c r="CK692">
        <v>304</v>
      </c>
      <c r="CQ692">
        <v>604</v>
      </c>
      <c r="CT692">
        <v>604</v>
      </c>
      <c r="DL692">
        <v>0</v>
      </c>
      <c r="DO692">
        <v>408</v>
      </c>
      <c r="DP692">
        <v>0</v>
      </c>
      <c r="DQ692">
        <v>601</v>
      </c>
    </row>
    <row r="693" spans="1:121" x14ac:dyDescent="0.25">
      <c r="A693">
        <v>100</v>
      </c>
      <c r="B693">
        <v>100</v>
      </c>
      <c r="C693">
        <v>199</v>
      </c>
      <c r="D693">
        <v>298</v>
      </c>
      <c r="E693">
        <v>402</v>
      </c>
      <c r="F693">
        <v>502</v>
      </c>
      <c r="G693">
        <v>596</v>
      </c>
      <c r="M693">
        <v>304</v>
      </c>
      <c r="N693">
        <v>304</v>
      </c>
      <c r="Q693">
        <v>160</v>
      </c>
      <c r="T693">
        <v>604</v>
      </c>
      <c r="X693">
        <v>0</v>
      </c>
      <c r="AA693">
        <v>408</v>
      </c>
      <c r="AB693">
        <v>0</v>
      </c>
      <c r="AC693">
        <v>601</v>
      </c>
      <c r="BS693">
        <v>100</v>
      </c>
      <c r="BT693">
        <v>100</v>
      </c>
      <c r="BU693">
        <v>199</v>
      </c>
      <c r="BV693">
        <v>298</v>
      </c>
      <c r="BW693">
        <v>402</v>
      </c>
      <c r="BX693">
        <v>502</v>
      </c>
      <c r="BY693">
        <v>596</v>
      </c>
      <c r="CK693">
        <v>304</v>
      </c>
      <c r="CQ693">
        <v>604</v>
      </c>
      <c r="CT693">
        <v>604</v>
      </c>
      <c r="DL693">
        <v>0</v>
      </c>
      <c r="DO693">
        <v>408</v>
      </c>
      <c r="DP693">
        <v>0</v>
      </c>
      <c r="DQ693">
        <v>601</v>
      </c>
    </row>
    <row r="694" spans="1:121" x14ac:dyDescent="0.25">
      <c r="A694">
        <v>100</v>
      </c>
      <c r="B694">
        <v>100</v>
      </c>
      <c r="C694">
        <v>199</v>
      </c>
      <c r="D694">
        <v>298</v>
      </c>
      <c r="E694">
        <v>402</v>
      </c>
      <c r="F694">
        <v>502</v>
      </c>
      <c r="G694">
        <v>596</v>
      </c>
      <c r="M694">
        <v>304</v>
      </c>
      <c r="N694">
        <v>304</v>
      </c>
      <c r="Q694">
        <v>160</v>
      </c>
      <c r="T694">
        <v>604</v>
      </c>
      <c r="X694">
        <v>0</v>
      </c>
      <c r="AA694">
        <v>408</v>
      </c>
      <c r="AB694">
        <v>0</v>
      </c>
      <c r="AC694">
        <v>601</v>
      </c>
      <c r="BS694">
        <v>100</v>
      </c>
      <c r="BT694">
        <v>100</v>
      </c>
      <c r="BU694">
        <v>199</v>
      </c>
      <c r="BV694">
        <v>298</v>
      </c>
      <c r="BW694">
        <v>402</v>
      </c>
      <c r="BX694">
        <v>502</v>
      </c>
      <c r="BY694">
        <v>596</v>
      </c>
      <c r="CK694">
        <v>304</v>
      </c>
      <c r="CQ694">
        <v>604</v>
      </c>
      <c r="CT694">
        <v>604</v>
      </c>
      <c r="DL694">
        <v>0</v>
      </c>
      <c r="DO694">
        <v>408</v>
      </c>
      <c r="DP694">
        <v>0</v>
      </c>
      <c r="DQ694">
        <v>601</v>
      </c>
    </row>
    <row r="695" spans="1:121" x14ac:dyDescent="0.25">
      <c r="A695">
        <v>100</v>
      </c>
      <c r="B695">
        <v>100</v>
      </c>
      <c r="C695">
        <v>199</v>
      </c>
      <c r="D695">
        <v>298</v>
      </c>
      <c r="E695">
        <v>402</v>
      </c>
      <c r="F695">
        <v>502</v>
      </c>
      <c r="G695">
        <v>596</v>
      </c>
      <c r="M695">
        <v>304</v>
      </c>
      <c r="N695">
        <v>304</v>
      </c>
      <c r="Q695">
        <v>160</v>
      </c>
      <c r="T695">
        <v>604</v>
      </c>
      <c r="X695">
        <v>0</v>
      </c>
      <c r="AA695">
        <v>408</v>
      </c>
      <c r="AB695">
        <v>0</v>
      </c>
      <c r="AC695">
        <v>601</v>
      </c>
      <c r="BS695">
        <v>100</v>
      </c>
      <c r="BT695">
        <v>100</v>
      </c>
      <c r="BU695">
        <v>199</v>
      </c>
      <c r="BV695">
        <v>298</v>
      </c>
      <c r="BW695">
        <v>402</v>
      </c>
      <c r="BX695">
        <v>502</v>
      </c>
      <c r="BY695">
        <v>596</v>
      </c>
      <c r="CK695">
        <v>304</v>
      </c>
      <c r="CQ695">
        <v>604</v>
      </c>
      <c r="CT695">
        <v>604</v>
      </c>
      <c r="DL695">
        <v>0</v>
      </c>
      <c r="DO695">
        <v>408</v>
      </c>
      <c r="DP695">
        <v>0</v>
      </c>
      <c r="DQ695">
        <v>601</v>
      </c>
    </row>
    <row r="696" spans="1:121" x14ac:dyDescent="0.25">
      <c r="A696">
        <v>100</v>
      </c>
      <c r="B696">
        <v>100</v>
      </c>
      <c r="C696">
        <v>199</v>
      </c>
      <c r="D696">
        <v>298</v>
      </c>
      <c r="E696">
        <v>401</v>
      </c>
      <c r="F696">
        <v>502</v>
      </c>
      <c r="G696">
        <v>596</v>
      </c>
      <c r="M696">
        <v>304</v>
      </c>
      <c r="N696">
        <v>304</v>
      </c>
      <c r="Q696">
        <v>160</v>
      </c>
      <c r="T696">
        <v>604</v>
      </c>
      <c r="X696">
        <v>0</v>
      </c>
      <c r="AA696">
        <v>408</v>
      </c>
      <c r="AB696">
        <v>0</v>
      </c>
      <c r="AC696">
        <v>601</v>
      </c>
      <c r="BS696">
        <v>100</v>
      </c>
      <c r="BT696">
        <v>100</v>
      </c>
      <c r="BU696">
        <v>199</v>
      </c>
      <c r="BV696">
        <v>298</v>
      </c>
      <c r="BW696">
        <v>401</v>
      </c>
      <c r="BX696">
        <v>502</v>
      </c>
      <c r="BY696">
        <v>596</v>
      </c>
      <c r="CK696">
        <v>304</v>
      </c>
      <c r="CQ696">
        <v>604</v>
      </c>
      <c r="CT696">
        <v>604</v>
      </c>
      <c r="DL696">
        <v>0</v>
      </c>
      <c r="DO696">
        <v>408</v>
      </c>
      <c r="DP696">
        <v>0</v>
      </c>
      <c r="DQ696">
        <v>601</v>
      </c>
    </row>
    <row r="697" spans="1:121" x14ac:dyDescent="0.25">
      <c r="A697">
        <v>100</v>
      </c>
      <c r="B697">
        <v>100</v>
      </c>
      <c r="C697">
        <v>199</v>
      </c>
      <c r="D697">
        <v>298</v>
      </c>
      <c r="E697">
        <v>401</v>
      </c>
      <c r="F697">
        <v>502</v>
      </c>
      <c r="G697">
        <v>596</v>
      </c>
      <c r="M697">
        <v>304</v>
      </c>
      <c r="N697">
        <v>304</v>
      </c>
      <c r="Q697">
        <v>160</v>
      </c>
      <c r="T697">
        <v>604</v>
      </c>
      <c r="X697">
        <v>0</v>
      </c>
      <c r="AA697">
        <v>408</v>
      </c>
      <c r="AB697">
        <v>0</v>
      </c>
      <c r="AC697">
        <v>601</v>
      </c>
      <c r="BS697">
        <v>100</v>
      </c>
      <c r="BT697">
        <v>100</v>
      </c>
      <c r="BU697">
        <v>199</v>
      </c>
      <c r="BV697">
        <v>298</v>
      </c>
      <c r="BW697">
        <v>401</v>
      </c>
      <c r="BX697">
        <v>502</v>
      </c>
      <c r="BY697">
        <v>596</v>
      </c>
      <c r="CK697">
        <v>304</v>
      </c>
      <c r="CQ697">
        <v>604</v>
      </c>
      <c r="CT697">
        <v>604</v>
      </c>
      <c r="DL697">
        <v>0</v>
      </c>
      <c r="DO697">
        <v>408</v>
      </c>
      <c r="DP697">
        <v>0</v>
      </c>
      <c r="DQ697">
        <v>601</v>
      </c>
    </row>
    <row r="698" spans="1:121" x14ac:dyDescent="0.25">
      <c r="A698">
        <v>100</v>
      </c>
      <c r="B698">
        <v>100</v>
      </c>
      <c r="C698">
        <v>199</v>
      </c>
      <c r="D698">
        <v>298</v>
      </c>
      <c r="E698">
        <v>401</v>
      </c>
      <c r="F698">
        <v>502</v>
      </c>
      <c r="G698">
        <v>596</v>
      </c>
      <c r="M698">
        <v>304</v>
      </c>
      <c r="N698">
        <v>304</v>
      </c>
      <c r="Q698">
        <v>160</v>
      </c>
      <c r="T698">
        <v>604</v>
      </c>
      <c r="X698">
        <v>0</v>
      </c>
      <c r="AA698">
        <v>408</v>
      </c>
      <c r="AB698">
        <v>608</v>
      </c>
      <c r="AC698">
        <v>601</v>
      </c>
      <c r="BS698">
        <v>100</v>
      </c>
      <c r="BT698">
        <v>100</v>
      </c>
      <c r="BU698">
        <v>199</v>
      </c>
      <c r="BV698">
        <v>298</v>
      </c>
      <c r="BW698">
        <v>401</v>
      </c>
      <c r="BX698">
        <v>502</v>
      </c>
      <c r="BY698">
        <v>596</v>
      </c>
      <c r="CK698">
        <v>304</v>
      </c>
      <c r="CQ698">
        <v>604</v>
      </c>
      <c r="CT698">
        <v>604</v>
      </c>
      <c r="DL698">
        <v>0</v>
      </c>
      <c r="DO698">
        <v>408</v>
      </c>
      <c r="DP698">
        <v>608</v>
      </c>
      <c r="DQ698">
        <v>601</v>
      </c>
    </row>
    <row r="699" spans="1:121" x14ac:dyDescent="0.25">
      <c r="A699">
        <v>100</v>
      </c>
      <c r="B699">
        <v>100</v>
      </c>
      <c r="C699">
        <v>199</v>
      </c>
      <c r="D699">
        <v>298</v>
      </c>
      <c r="E699">
        <v>401</v>
      </c>
      <c r="F699">
        <v>502</v>
      </c>
      <c r="G699">
        <v>596</v>
      </c>
      <c r="M699">
        <v>304</v>
      </c>
      <c r="N699" t="s">
        <v>10</v>
      </c>
      <c r="Q699">
        <v>160</v>
      </c>
      <c r="T699">
        <v>604</v>
      </c>
      <c r="X699">
        <v>0</v>
      </c>
      <c r="AA699">
        <v>408</v>
      </c>
      <c r="AB699">
        <v>526</v>
      </c>
      <c r="AC699">
        <v>601</v>
      </c>
      <c r="BS699">
        <v>100</v>
      </c>
      <c r="BT699">
        <v>100</v>
      </c>
      <c r="BU699">
        <v>199</v>
      </c>
      <c r="BV699">
        <v>298</v>
      </c>
      <c r="BW699">
        <v>401</v>
      </c>
      <c r="BX699">
        <v>502</v>
      </c>
      <c r="BY699">
        <v>596</v>
      </c>
      <c r="CK699" t="s">
        <v>10</v>
      </c>
      <c r="CQ699">
        <v>604</v>
      </c>
      <c r="CT699">
        <v>604</v>
      </c>
      <c r="DL699">
        <v>0</v>
      </c>
      <c r="DO699">
        <v>408</v>
      </c>
      <c r="DP699">
        <v>526</v>
      </c>
      <c r="DQ699">
        <v>601</v>
      </c>
    </row>
    <row r="700" spans="1:121" x14ac:dyDescent="0.25">
      <c r="A700">
        <v>100</v>
      </c>
      <c r="B700">
        <v>100</v>
      </c>
      <c r="C700">
        <v>199</v>
      </c>
      <c r="D700">
        <v>298</v>
      </c>
      <c r="E700">
        <v>401</v>
      </c>
      <c r="F700">
        <v>501</v>
      </c>
      <c r="G700">
        <v>596</v>
      </c>
      <c r="M700">
        <v>304</v>
      </c>
      <c r="N700">
        <v>304</v>
      </c>
      <c r="Q700">
        <v>160</v>
      </c>
      <c r="T700">
        <v>604</v>
      </c>
      <c r="X700">
        <v>0</v>
      </c>
      <c r="AA700">
        <v>408</v>
      </c>
      <c r="AB700">
        <v>499</v>
      </c>
      <c r="AC700">
        <v>601</v>
      </c>
      <c r="BS700">
        <v>100</v>
      </c>
      <c r="BT700">
        <v>100</v>
      </c>
      <c r="BU700">
        <v>199</v>
      </c>
      <c r="BV700">
        <v>298</v>
      </c>
      <c r="BW700">
        <v>401</v>
      </c>
      <c r="BX700">
        <v>501</v>
      </c>
      <c r="BY700">
        <v>596</v>
      </c>
      <c r="CK700">
        <v>304</v>
      </c>
      <c r="CQ700">
        <v>604</v>
      </c>
      <c r="CT700">
        <v>604</v>
      </c>
      <c r="DL700">
        <v>0</v>
      </c>
      <c r="DO700">
        <v>408</v>
      </c>
      <c r="DP700">
        <v>499</v>
      </c>
      <c r="DQ700">
        <v>601</v>
      </c>
    </row>
    <row r="701" spans="1:121" x14ac:dyDescent="0.25">
      <c r="A701">
        <v>100</v>
      </c>
      <c r="B701">
        <v>100</v>
      </c>
      <c r="C701">
        <v>199</v>
      </c>
      <c r="D701">
        <v>298</v>
      </c>
      <c r="E701">
        <v>401</v>
      </c>
      <c r="F701">
        <v>501</v>
      </c>
      <c r="G701">
        <v>596</v>
      </c>
      <c r="M701">
        <v>304</v>
      </c>
      <c r="N701">
        <v>304</v>
      </c>
      <c r="Q701">
        <v>160</v>
      </c>
      <c r="T701">
        <v>604</v>
      </c>
      <c r="X701">
        <v>370</v>
      </c>
      <c r="AA701">
        <v>408</v>
      </c>
      <c r="AB701">
        <v>519</v>
      </c>
      <c r="AC701">
        <v>601</v>
      </c>
      <c r="BS701">
        <v>100</v>
      </c>
      <c r="BT701">
        <v>100</v>
      </c>
      <c r="BU701">
        <v>199</v>
      </c>
      <c r="BV701">
        <v>298</v>
      </c>
      <c r="BW701">
        <v>401</v>
      </c>
      <c r="BX701">
        <v>501</v>
      </c>
      <c r="BY701">
        <v>596</v>
      </c>
      <c r="CK701">
        <v>304</v>
      </c>
      <c r="CQ701">
        <v>604</v>
      </c>
      <c r="CT701">
        <v>604</v>
      </c>
      <c r="DL701">
        <v>370</v>
      </c>
      <c r="DO701">
        <v>408</v>
      </c>
      <c r="DP701">
        <v>519</v>
      </c>
      <c r="DQ701">
        <v>601</v>
      </c>
    </row>
    <row r="702" spans="1:121" x14ac:dyDescent="0.25">
      <c r="A702">
        <v>100</v>
      </c>
      <c r="B702">
        <v>100</v>
      </c>
      <c r="C702">
        <v>199</v>
      </c>
      <c r="D702">
        <v>298</v>
      </c>
      <c r="E702">
        <v>401</v>
      </c>
      <c r="F702">
        <v>501</v>
      </c>
      <c r="G702">
        <v>596</v>
      </c>
      <c r="M702">
        <v>304</v>
      </c>
      <c r="N702">
        <v>304</v>
      </c>
      <c r="Q702">
        <v>160</v>
      </c>
      <c r="T702">
        <v>604</v>
      </c>
      <c r="X702">
        <v>314</v>
      </c>
      <c r="AA702">
        <v>408</v>
      </c>
      <c r="AB702">
        <v>603</v>
      </c>
      <c r="AC702">
        <v>601</v>
      </c>
      <c r="BS702">
        <v>100</v>
      </c>
      <c r="BT702">
        <v>100</v>
      </c>
      <c r="BU702">
        <v>199</v>
      </c>
      <c r="BV702">
        <v>298</v>
      </c>
      <c r="BW702">
        <v>401</v>
      </c>
      <c r="BX702">
        <v>501</v>
      </c>
      <c r="BY702">
        <v>596</v>
      </c>
      <c r="CK702">
        <v>304</v>
      </c>
      <c r="CQ702">
        <v>604</v>
      </c>
      <c r="CT702">
        <v>604</v>
      </c>
      <c r="DL702">
        <v>314</v>
      </c>
      <c r="DO702">
        <v>408</v>
      </c>
      <c r="DP702">
        <v>603</v>
      </c>
      <c r="DQ702">
        <v>601</v>
      </c>
    </row>
    <row r="703" spans="1:121" x14ac:dyDescent="0.25">
      <c r="A703">
        <v>100</v>
      </c>
      <c r="B703">
        <v>100</v>
      </c>
      <c r="C703">
        <v>199</v>
      </c>
      <c r="D703">
        <v>298</v>
      </c>
      <c r="E703">
        <v>401</v>
      </c>
      <c r="F703">
        <v>501</v>
      </c>
      <c r="G703">
        <v>596</v>
      </c>
      <c r="M703">
        <v>304</v>
      </c>
      <c r="N703">
        <v>304</v>
      </c>
      <c r="Q703">
        <v>160</v>
      </c>
      <c r="T703">
        <v>604</v>
      </c>
      <c r="X703">
        <v>298</v>
      </c>
      <c r="AA703">
        <v>408</v>
      </c>
      <c r="AB703">
        <v>632</v>
      </c>
      <c r="AC703">
        <v>601</v>
      </c>
      <c r="BS703">
        <v>100</v>
      </c>
      <c r="BT703">
        <v>100</v>
      </c>
      <c r="BU703">
        <v>199</v>
      </c>
      <c r="BV703">
        <v>298</v>
      </c>
      <c r="BW703">
        <v>401</v>
      </c>
      <c r="BX703">
        <v>501</v>
      </c>
      <c r="BY703">
        <v>596</v>
      </c>
      <c r="CK703">
        <v>304</v>
      </c>
      <c r="CQ703">
        <v>604</v>
      </c>
      <c r="CT703">
        <v>604</v>
      </c>
      <c r="DL703">
        <v>298</v>
      </c>
      <c r="DO703">
        <v>408</v>
      </c>
      <c r="DP703">
        <v>632</v>
      </c>
      <c r="DQ703">
        <v>601</v>
      </c>
    </row>
    <row r="704" spans="1:121" x14ac:dyDescent="0.25">
      <c r="A704">
        <v>99</v>
      </c>
      <c r="B704">
        <v>100</v>
      </c>
      <c r="C704">
        <v>199</v>
      </c>
      <c r="D704">
        <v>298</v>
      </c>
      <c r="E704">
        <v>401</v>
      </c>
      <c r="F704">
        <v>501</v>
      </c>
      <c r="G704">
        <v>596</v>
      </c>
      <c r="M704">
        <v>304</v>
      </c>
      <c r="N704">
        <v>304</v>
      </c>
      <c r="Q704">
        <v>160</v>
      </c>
      <c r="T704" t="s">
        <v>10</v>
      </c>
      <c r="X704">
        <v>310</v>
      </c>
      <c r="AA704">
        <v>408</v>
      </c>
      <c r="AB704">
        <v>544</v>
      </c>
      <c r="AC704">
        <v>601</v>
      </c>
      <c r="BS704">
        <v>99</v>
      </c>
      <c r="BT704">
        <v>100</v>
      </c>
      <c r="BU704">
        <v>199</v>
      </c>
      <c r="BV704">
        <v>298</v>
      </c>
      <c r="BW704">
        <v>401</v>
      </c>
      <c r="BX704">
        <v>501</v>
      </c>
      <c r="BY704">
        <v>596</v>
      </c>
      <c r="CK704">
        <v>304</v>
      </c>
      <c r="CQ704" t="s">
        <v>10</v>
      </c>
      <c r="CT704" t="s">
        <v>10</v>
      </c>
      <c r="DL704">
        <v>310</v>
      </c>
      <c r="DO704">
        <v>408</v>
      </c>
      <c r="DP704">
        <v>544</v>
      </c>
      <c r="DQ704">
        <v>601</v>
      </c>
    </row>
    <row r="705" spans="1:121" x14ac:dyDescent="0.25">
      <c r="A705">
        <v>99</v>
      </c>
      <c r="B705">
        <v>100</v>
      </c>
      <c r="C705">
        <v>199</v>
      </c>
      <c r="D705">
        <v>298</v>
      </c>
      <c r="E705">
        <v>401</v>
      </c>
      <c r="F705">
        <v>501</v>
      </c>
      <c r="G705">
        <v>596</v>
      </c>
      <c r="M705">
        <v>304</v>
      </c>
      <c r="N705">
        <v>304</v>
      </c>
      <c r="Q705">
        <v>160</v>
      </c>
      <c r="T705">
        <v>185</v>
      </c>
      <c r="X705">
        <v>361</v>
      </c>
      <c r="AA705">
        <v>408</v>
      </c>
      <c r="AB705">
        <v>519</v>
      </c>
      <c r="AC705">
        <v>601</v>
      </c>
      <c r="BS705">
        <v>99</v>
      </c>
      <c r="BT705">
        <v>100</v>
      </c>
      <c r="BU705">
        <v>199</v>
      </c>
      <c r="BV705">
        <v>298</v>
      </c>
      <c r="BW705">
        <v>401</v>
      </c>
      <c r="BX705">
        <v>501</v>
      </c>
      <c r="BY705">
        <v>596</v>
      </c>
      <c r="CK705">
        <v>304</v>
      </c>
      <c r="CQ705">
        <v>185</v>
      </c>
      <c r="DL705">
        <v>361</v>
      </c>
      <c r="DO705">
        <v>408</v>
      </c>
      <c r="DP705">
        <v>519</v>
      </c>
      <c r="DQ705">
        <v>601</v>
      </c>
    </row>
    <row r="706" spans="1:121" x14ac:dyDescent="0.25">
      <c r="A706">
        <v>99</v>
      </c>
      <c r="B706">
        <v>100</v>
      </c>
      <c r="C706">
        <v>199</v>
      </c>
      <c r="D706">
        <v>298</v>
      </c>
      <c r="E706">
        <v>402</v>
      </c>
      <c r="F706">
        <v>501</v>
      </c>
      <c r="G706">
        <v>596</v>
      </c>
      <c r="M706">
        <v>304</v>
      </c>
      <c r="N706">
        <v>304</v>
      </c>
      <c r="Q706">
        <v>238</v>
      </c>
      <c r="T706">
        <v>185</v>
      </c>
      <c r="X706">
        <v>376</v>
      </c>
      <c r="AA706">
        <v>408</v>
      </c>
      <c r="AB706">
        <v>543</v>
      </c>
      <c r="AC706">
        <v>601</v>
      </c>
      <c r="BS706">
        <v>99</v>
      </c>
      <c r="BT706">
        <v>100</v>
      </c>
      <c r="BU706">
        <v>199</v>
      </c>
      <c r="BV706">
        <v>298</v>
      </c>
      <c r="BW706">
        <v>402</v>
      </c>
      <c r="BX706">
        <v>501</v>
      </c>
      <c r="BY706">
        <v>596</v>
      </c>
      <c r="CK706">
        <v>304</v>
      </c>
      <c r="CQ706">
        <v>185</v>
      </c>
      <c r="DL706">
        <v>376</v>
      </c>
      <c r="DO706">
        <v>408</v>
      </c>
      <c r="DP706">
        <v>543</v>
      </c>
      <c r="DQ706">
        <v>601</v>
      </c>
    </row>
    <row r="707" spans="1:121" x14ac:dyDescent="0.25">
      <c r="A707">
        <v>99</v>
      </c>
      <c r="B707">
        <v>100</v>
      </c>
      <c r="C707">
        <v>199</v>
      </c>
      <c r="D707">
        <v>298</v>
      </c>
      <c r="E707">
        <v>402</v>
      </c>
      <c r="F707">
        <v>501</v>
      </c>
      <c r="G707">
        <v>596</v>
      </c>
      <c r="M707">
        <v>304</v>
      </c>
      <c r="N707">
        <v>304</v>
      </c>
      <c r="Q707">
        <v>243</v>
      </c>
      <c r="T707">
        <v>289</v>
      </c>
      <c r="X707">
        <v>324</v>
      </c>
      <c r="AA707">
        <v>408</v>
      </c>
      <c r="AB707">
        <v>629</v>
      </c>
      <c r="AC707">
        <v>601</v>
      </c>
      <c r="BS707">
        <v>99</v>
      </c>
      <c r="BT707">
        <v>100</v>
      </c>
      <c r="BU707">
        <v>199</v>
      </c>
      <c r="BV707">
        <v>298</v>
      </c>
      <c r="BW707">
        <v>402</v>
      </c>
      <c r="BX707">
        <v>501</v>
      </c>
      <c r="BY707">
        <v>596</v>
      </c>
      <c r="CK707">
        <v>304</v>
      </c>
      <c r="CQ707">
        <v>289</v>
      </c>
      <c r="DL707">
        <v>324</v>
      </c>
      <c r="DO707">
        <v>408</v>
      </c>
      <c r="DP707">
        <v>629</v>
      </c>
      <c r="DQ707">
        <v>601</v>
      </c>
    </row>
    <row r="708" spans="1:121" x14ac:dyDescent="0.25">
      <c r="A708">
        <v>99</v>
      </c>
      <c r="B708">
        <v>100</v>
      </c>
      <c r="C708">
        <v>199</v>
      </c>
      <c r="D708">
        <v>298</v>
      </c>
      <c r="E708">
        <v>402</v>
      </c>
      <c r="F708">
        <v>501</v>
      </c>
      <c r="G708">
        <v>596</v>
      </c>
      <c r="M708">
        <v>304</v>
      </c>
      <c r="N708">
        <v>304</v>
      </c>
      <c r="Q708">
        <v>172</v>
      </c>
      <c r="T708">
        <v>401</v>
      </c>
      <c r="X708">
        <v>311</v>
      </c>
      <c r="AA708">
        <v>408</v>
      </c>
      <c r="AB708">
        <v>630</v>
      </c>
      <c r="AC708">
        <v>601</v>
      </c>
      <c r="BS708">
        <v>99</v>
      </c>
      <c r="BT708">
        <v>100</v>
      </c>
      <c r="BU708">
        <v>199</v>
      </c>
      <c r="BV708">
        <v>298</v>
      </c>
      <c r="BW708">
        <v>402</v>
      </c>
      <c r="BX708">
        <v>501</v>
      </c>
      <c r="BY708">
        <v>596</v>
      </c>
      <c r="CK708">
        <v>304</v>
      </c>
      <c r="CQ708">
        <v>401</v>
      </c>
      <c r="CT708">
        <v>401</v>
      </c>
      <c r="DL708">
        <v>311</v>
      </c>
      <c r="DO708">
        <v>408</v>
      </c>
      <c r="DP708">
        <v>630</v>
      </c>
      <c r="DQ708">
        <v>601</v>
      </c>
    </row>
    <row r="709" spans="1:121" x14ac:dyDescent="0.25">
      <c r="A709">
        <v>99</v>
      </c>
      <c r="B709">
        <v>100</v>
      </c>
      <c r="C709">
        <v>199</v>
      </c>
      <c r="D709">
        <v>298</v>
      </c>
      <c r="E709">
        <v>402</v>
      </c>
      <c r="F709">
        <v>501</v>
      </c>
      <c r="G709">
        <v>596</v>
      </c>
      <c r="M709">
        <v>304</v>
      </c>
      <c r="N709" t="s">
        <v>10</v>
      </c>
      <c r="Q709">
        <v>160</v>
      </c>
      <c r="T709">
        <v>604</v>
      </c>
      <c r="X709">
        <v>325</v>
      </c>
      <c r="AA709">
        <v>408</v>
      </c>
      <c r="AB709">
        <v>626</v>
      </c>
      <c r="AC709">
        <v>601</v>
      </c>
      <c r="BS709">
        <v>99</v>
      </c>
      <c r="BT709">
        <v>100</v>
      </c>
      <c r="BU709">
        <v>199</v>
      </c>
      <c r="BV709">
        <v>298</v>
      </c>
      <c r="BW709">
        <v>402</v>
      </c>
      <c r="BX709">
        <v>501</v>
      </c>
      <c r="BY709">
        <v>596</v>
      </c>
      <c r="CK709" t="s">
        <v>10</v>
      </c>
      <c r="CQ709">
        <v>604</v>
      </c>
      <c r="CT709">
        <v>604</v>
      </c>
      <c r="DL709">
        <v>325</v>
      </c>
      <c r="DO709">
        <v>408</v>
      </c>
      <c r="DP709">
        <v>626</v>
      </c>
      <c r="DQ709">
        <v>601</v>
      </c>
    </row>
    <row r="710" spans="1:121" x14ac:dyDescent="0.25">
      <c r="A710">
        <v>99</v>
      </c>
      <c r="B710">
        <v>100</v>
      </c>
      <c r="C710">
        <v>199</v>
      </c>
      <c r="D710">
        <v>298</v>
      </c>
      <c r="E710">
        <v>402</v>
      </c>
      <c r="F710">
        <v>501</v>
      </c>
      <c r="G710">
        <v>596</v>
      </c>
      <c r="M710">
        <v>304</v>
      </c>
      <c r="N710">
        <v>304</v>
      </c>
      <c r="Q710">
        <v>160</v>
      </c>
      <c r="T710">
        <v>604</v>
      </c>
      <c r="X710">
        <v>379</v>
      </c>
      <c r="AA710">
        <v>408</v>
      </c>
      <c r="AB710">
        <v>604</v>
      </c>
      <c r="AC710">
        <v>601</v>
      </c>
      <c r="BS710">
        <v>99</v>
      </c>
      <c r="BT710">
        <v>100</v>
      </c>
      <c r="BU710">
        <v>199</v>
      </c>
      <c r="BV710">
        <v>298</v>
      </c>
      <c r="BW710">
        <v>402</v>
      </c>
      <c r="BX710">
        <v>501</v>
      </c>
      <c r="BY710">
        <v>596</v>
      </c>
      <c r="CK710">
        <v>304</v>
      </c>
      <c r="CQ710">
        <v>604</v>
      </c>
      <c r="CT710">
        <v>604</v>
      </c>
      <c r="DL710">
        <v>379</v>
      </c>
      <c r="DO710">
        <v>408</v>
      </c>
      <c r="DP710">
        <v>604</v>
      </c>
      <c r="DQ710">
        <v>601</v>
      </c>
    </row>
    <row r="711" spans="1:121" x14ac:dyDescent="0.25">
      <c r="A711">
        <v>99</v>
      </c>
      <c r="B711">
        <v>100</v>
      </c>
      <c r="C711">
        <v>199</v>
      </c>
      <c r="D711">
        <v>298</v>
      </c>
      <c r="E711">
        <v>402</v>
      </c>
      <c r="F711">
        <v>502</v>
      </c>
      <c r="G711">
        <v>596</v>
      </c>
      <c r="M711">
        <v>304</v>
      </c>
      <c r="N711">
        <v>304</v>
      </c>
      <c r="Q711">
        <v>162</v>
      </c>
      <c r="T711">
        <v>604</v>
      </c>
      <c r="X711">
        <v>426</v>
      </c>
      <c r="AA711">
        <v>408</v>
      </c>
      <c r="AB711">
        <v>631</v>
      </c>
      <c r="AC711">
        <v>601</v>
      </c>
      <c r="BS711">
        <v>99</v>
      </c>
      <c r="BT711">
        <v>100</v>
      </c>
      <c r="BU711">
        <v>199</v>
      </c>
      <c r="BV711">
        <v>298</v>
      </c>
      <c r="BW711">
        <v>402</v>
      </c>
      <c r="BX711">
        <v>502</v>
      </c>
      <c r="BY711">
        <v>596</v>
      </c>
      <c r="CK711">
        <v>304</v>
      </c>
      <c r="CQ711">
        <v>604</v>
      </c>
      <c r="CT711">
        <v>604</v>
      </c>
      <c r="DL711">
        <v>426</v>
      </c>
      <c r="DO711">
        <v>408</v>
      </c>
      <c r="DP711">
        <v>631</v>
      </c>
      <c r="DQ711">
        <v>601</v>
      </c>
    </row>
    <row r="712" spans="1:121" x14ac:dyDescent="0.25">
      <c r="A712">
        <v>99</v>
      </c>
      <c r="B712">
        <v>100</v>
      </c>
      <c r="C712">
        <v>199</v>
      </c>
      <c r="D712">
        <v>298</v>
      </c>
      <c r="E712">
        <v>401</v>
      </c>
      <c r="F712">
        <v>502</v>
      </c>
      <c r="G712">
        <v>596</v>
      </c>
      <c r="M712">
        <v>304</v>
      </c>
      <c r="N712">
        <v>304</v>
      </c>
      <c r="Q712">
        <v>162</v>
      </c>
      <c r="T712">
        <v>604</v>
      </c>
      <c r="X712">
        <v>375</v>
      </c>
      <c r="AA712">
        <v>408</v>
      </c>
      <c r="AB712">
        <v>727</v>
      </c>
      <c r="AC712">
        <v>601</v>
      </c>
      <c r="BS712">
        <v>99</v>
      </c>
      <c r="BT712">
        <v>100</v>
      </c>
      <c r="BU712">
        <v>199</v>
      </c>
      <c r="BV712">
        <v>298</v>
      </c>
      <c r="BW712">
        <v>401</v>
      </c>
      <c r="BX712">
        <v>502</v>
      </c>
      <c r="BY712">
        <v>596</v>
      </c>
      <c r="CK712">
        <v>304</v>
      </c>
      <c r="CQ712">
        <v>604</v>
      </c>
      <c r="CT712">
        <v>604</v>
      </c>
      <c r="DL712">
        <v>375</v>
      </c>
      <c r="DO712">
        <v>408</v>
      </c>
      <c r="DP712">
        <v>727</v>
      </c>
      <c r="DQ712">
        <v>601</v>
      </c>
    </row>
    <row r="713" spans="1:121" x14ac:dyDescent="0.25">
      <c r="A713">
        <v>99</v>
      </c>
      <c r="B713">
        <v>100</v>
      </c>
      <c r="C713">
        <v>199</v>
      </c>
      <c r="D713">
        <v>298</v>
      </c>
      <c r="E713">
        <v>401</v>
      </c>
      <c r="F713">
        <v>502</v>
      </c>
      <c r="G713">
        <v>596</v>
      </c>
      <c r="M713">
        <v>304</v>
      </c>
      <c r="N713">
        <v>304</v>
      </c>
      <c r="Q713">
        <v>162</v>
      </c>
      <c r="T713">
        <v>604</v>
      </c>
      <c r="X713">
        <v>364</v>
      </c>
      <c r="AA713">
        <v>246</v>
      </c>
      <c r="AB713">
        <v>167</v>
      </c>
      <c r="AC713">
        <v>601</v>
      </c>
      <c r="BS713">
        <v>99</v>
      </c>
      <c r="BT713">
        <v>100</v>
      </c>
      <c r="BU713">
        <v>199</v>
      </c>
      <c r="BV713">
        <v>298</v>
      </c>
      <c r="BW713">
        <v>401</v>
      </c>
      <c r="BX713">
        <v>502</v>
      </c>
      <c r="BY713">
        <v>596</v>
      </c>
      <c r="CK713">
        <v>304</v>
      </c>
      <c r="CQ713">
        <v>604</v>
      </c>
      <c r="CT713">
        <v>604</v>
      </c>
      <c r="DL713">
        <v>364</v>
      </c>
      <c r="DO713">
        <v>246</v>
      </c>
      <c r="DP713">
        <v>167</v>
      </c>
      <c r="DQ713">
        <v>601</v>
      </c>
    </row>
    <row r="714" spans="1:121" x14ac:dyDescent="0.25">
      <c r="A714">
        <v>99</v>
      </c>
      <c r="B714">
        <v>100</v>
      </c>
      <c r="C714">
        <v>199</v>
      </c>
      <c r="D714">
        <v>298</v>
      </c>
      <c r="E714">
        <v>401</v>
      </c>
      <c r="F714">
        <v>502</v>
      </c>
      <c r="G714">
        <v>596</v>
      </c>
      <c r="M714">
        <v>304</v>
      </c>
      <c r="N714">
        <v>304</v>
      </c>
      <c r="Q714">
        <v>162</v>
      </c>
      <c r="T714">
        <v>604</v>
      </c>
      <c r="X714">
        <v>381</v>
      </c>
      <c r="AA714">
        <v>246</v>
      </c>
      <c r="AB714">
        <v>167</v>
      </c>
      <c r="AC714">
        <v>370</v>
      </c>
      <c r="BS714">
        <v>99</v>
      </c>
      <c r="BT714">
        <v>100</v>
      </c>
      <c r="BU714">
        <v>199</v>
      </c>
      <c r="BV714">
        <v>298</v>
      </c>
      <c r="BW714">
        <v>401</v>
      </c>
      <c r="BX714">
        <v>502</v>
      </c>
      <c r="BY714">
        <v>596</v>
      </c>
      <c r="CK714">
        <v>304</v>
      </c>
      <c r="CQ714">
        <v>604</v>
      </c>
      <c r="CT714">
        <v>604</v>
      </c>
      <c r="DL714">
        <v>381</v>
      </c>
      <c r="DO714">
        <v>246</v>
      </c>
      <c r="DP714">
        <v>167</v>
      </c>
      <c r="DQ714">
        <v>370</v>
      </c>
    </row>
    <row r="715" spans="1:121" x14ac:dyDescent="0.25">
      <c r="A715">
        <v>99</v>
      </c>
      <c r="B715">
        <v>100</v>
      </c>
      <c r="C715">
        <v>199</v>
      </c>
      <c r="D715">
        <v>298</v>
      </c>
      <c r="E715">
        <v>401</v>
      </c>
      <c r="F715">
        <v>502</v>
      </c>
      <c r="G715">
        <v>596</v>
      </c>
      <c r="M715">
        <v>304</v>
      </c>
      <c r="N715">
        <v>304</v>
      </c>
      <c r="Q715">
        <v>261</v>
      </c>
      <c r="T715">
        <v>604</v>
      </c>
      <c r="X715">
        <v>443</v>
      </c>
      <c r="AA715">
        <v>408</v>
      </c>
      <c r="AB715">
        <v>508</v>
      </c>
      <c r="AC715">
        <v>601</v>
      </c>
      <c r="BS715">
        <v>99</v>
      </c>
      <c r="BT715">
        <v>100</v>
      </c>
      <c r="BU715">
        <v>199</v>
      </c>
      <c r="BV715">
        <v>298</v>
      </c>
      <c r="BW715">
        <v>401</v>
      </c>
      <c r="BX715">
        <v>502</v>
      </c>
      <c r="BY715">
        <v>596</v>
      </c>
      <c r="CK715">
        <v>304</v>
      </c>
      <c r="CQ715">
        <v>604</v>
      </c>
      <c r="CT715">
        <v>604</v>
      </c>
      <c r="DL715">
        <v>443</v>
      </c>
      <c r="DO715">
        <v>408</v>
      </c>
      <c r="DP715">
        <v>508</v>
      </c>
      <c r="DQ715">
        <v>601</v>
      </c>
    </row>
    <row r="716" spans="1:121" x14ac:dyDescent="0.25">
      <c r="A716">
        <v>99</v>
      </c>
      <c r="B716">
        <v>100</v>
      </c>
      <c r="C716">
        <v>199</v>
      </c>
      <c r="D716">
        <v>298</v>
      </c>
      <c r="E716">
        <v>401</v>
      </c>
      <c r="F716">
        <v>502</v>
      </c>
      <c r="G716">
        <v>596</v>
      </c>
      <c r="M716">
        <v>304</v>
      </c>
      <c r="N716">
        <v>304</v>
      </c>
      <c r="Q716">
        <v>162</v>
      </c>
      <c r="T716">
        <v>604</v>
      </c>
      <c r="AA716" t="s">
        <v>23</v>
      </c>
      <c r="AB716" t="s">
        <v>23</v>
      </c>
      <c r="AC716" t="s">
        <v>23</v>
      </c>
      <c r="BS716">
        <v>99</v>
      </c>
      <c r="BT716">
        <v>100</v>
      </c>
      <c r="BU716">
        <v>199</v>
      </c>
      <c r="BV716">
        <v>298</v>
      </c>
      <c r="BW716">
        <v>401</v>
      </c>
      <c r="BX716">
        <v>502</v>
      </c>
      <c r="BY716">
        <v>596</v>
      </c>
      <c r="CK716">
        <v>304</v>
      </c>
      <c r="CQ716">
        <v>604</v>
      </c>
      <c r="CT716">
        <v>604</v>
      </c>
      <c r="DO716" t="s">
        <v>23</v>
      </c>
      <c r="DP716" t="s">
        <v>23</v>
      </c>
      <c r="DQ716" t="s">
        <v>23</v>
      </c>
    </row>
    <row r="717" spans="1:121" x14ac:dyDescent="0.25">
      <c r="A717">
        <v>99</v>
      </c>
      <c r="B717">
        <v>100</v>
      </c>
      <c r="C717">
        <v>199</v>
      </c>
      <c r="D717">
        <v>298</v>
      </c>
      <c r="E717">
        <v>401</v>
      </c>
      <c r="F717">
        <v>502</v>
      </c>
      <c r="G717">
        <v>596</v>
      </c>
      <c r="M717">
        <v>304</v>
      </c>
      <c r="N717">
        <v>304</v>
      </c>
      <c r="Q717">
        <v>172</v>
      </c>
      <c r="T717">
        <v>604</v>
      </c>
      <c r="AA717">
        <v>0</v>
      </c>
      <c r="AB717">
        <v>0</v>
      </c>
      <c r="AC717">
        <v>0</v>
      </c>
      <c r="BS717">
        <v>99</v>
      </c>
      <c r="BT717">
        <v>100</v>
      </c>
      <c r="BU717">
        <v>199</v>
      </c>
      <c r="BV717">
        <v>298</v>
      </c>
      <c r="BW717">
        <v>401</v>
      </c>
      <c r="BX717">
        <v>502</v>
      </c>
      <c r="BY717">
        <v>596</v>
      </c>
      <c r="CK717">
        <v>304</v>
      </c>
      <c r="CQ717">
        <v>604</v>
      </c>
      <c r="CT717">
        <v>604</v>
      </c>
      <c r="DO717">
        <v>0</v>
      </c>
      <c r="DP717">
        <v>0</v>
      </c>
      <c r="DQ717">
        <v>0</v>
      </c>
    </row>
    <row r="718" spans="1:121" x14ac:dyDescent="0.25">
      <c r="A718">
        <v>99</v>
      </c>
      <c r="B718">
        <v>100</v>
      </c>
      <c r="C718">
        <v>199</v>
      </c>
      <c r="D718">
        <v>298</v>
      </c>
      <c r="E718">
        <v>401</v>
      </c>
      <c r="F718">
        <v>502</v>
      </c>
      <c r="G718">
        <v>596</v>
      </c>
      <c r="M718">
        <v>304</v>
      </c>
      <c r="N718">
        <v>304</v>
      </c>
      <c r="Q718">
        <v>172</v>
      </c>
      <c r="T718">
        <v>604</v>
      </c>
      <c r="AA718">
        <v>0</v>
      </c>
      <c r="AB718">
        <v>0</v>
      </c>
      <c r="AC718">
        <v>0</v>
      </c>
      <c r="BS718">
        <v>99</v>
      </c>
      <c r="BT718">
        <v>100</v>
      </c>
      <c r="BU718">
        <v>199</v>
      </c>
      <c r="BV718">
        <v>298</v>
      </c>
      <c r="BW718">
        <v>401</v>
      </c>
      <c r="BX718">
        <v>502</v>
      </c>
      <c r="BY718">
        <v>596</v>
      </c>
      <c r="CK718">
        <v>304</v>
      </c>
      <c r="CQ718">
        <v>604</v>
      </c>
      <c r="CT718">
        <v>604</v>
      </c>
      <c r="DO718">
        <v>0</v>
      </c>
      <c r="DP718">
        <v>0</v>
      </c>
      <c r="DQ718">
        <v>0</v>
      </c>
    </row>
    <row r="719" spans="1:121" x14ac:dyDescent="0.25">
      <c r="A719">
        <v>99</v>
      </c>
      <c r="B719">
        <v>100</v>
      </c>
      <c r="C719">
        <v>199</v>
      </c>
      <c r="D719">
        <v>298</v>
      </c>
      <c r="E719">
        <v>401</v>
      </c>
      <c r="F719">
        <v>502</v>
      </c>
      <c r="G719">
        <v>596</v>
      </c>
      <c r="M719">
        <v>304</v>
      </c>
      <c r="N719" t="s">
        <v>10</v>
      </c>
      <c r="Q719">
        <v>172</v>
      </c>
      <c r="T719">
        <v>604</v>
      </c>
      <c r="AA719">
        <v>0</v>
      </c>
      <c r="AB719">
        <v>0</v>
      </c>
      <c r="AC719">
        <v>0</v>
      </c>
      <c r="BS719">
        <v>99</v>
      </c>
      <c r="BT719">
        <v>100</v>
      </c>
      <c r="BU719">
        <v>199</v>
      </c>
      <c r="BV719">
        <v>298</v>
      </c>
      <c r="BW719">
        <v>401</v>
      </c>
      <c r="BX719">
        <v>502</v>
      </c>
      <c r="BY719">
        <v>596</v>
      </c>
      <c r="CK719" t="s">
        <v>10</v>
      </c>
      <c r="CQ719">
        <v>604</v>
      </c>
      <c r="CT719">
        <v>604</v>
      </c>
      <c r="DO719">
        <v>0</v>
      </c>
      <c r="DP719">
        <v>0</v>
      </c>
      <c r="DQ719">
        <v>0</v>
      </c>
    </row>
    <row r="720" spans="1:121" x14ac:dyDescent="0.25">
      <c r="A720">
        <v>100</v>
      </c>
      <c r="B720">
        <v>100</v>
      </c>
      <c r="C720">
        <v>199</v>
      </c>
      <c r="D720">
        <v>298</v>
      </c>
      <c r="E720">
        <v>401</v>
      </c>
      <c r="F720">
        <v>502</v>
      </c>
      <c r="G720">
        <v>596</v>
      </c>
      <c r="M720">
        <v>304</v>
      </c>
      <c r="N720">
        <v>304</v>
      </c>
      <c r="Q720">
        <v>175</v>
      </c>
      <c r="T720">
        <v>604</v>
      </c>
      <c r="AA720">
        <v>0</v>
      </c>
      <c r="AB720">
        <v>0</v>
      </c>
      <c r="AC720">
        <v>0</v>
      </c>
      <c r="BS720">
        <v>100</v>
      </c>
      <c r="BT720">
        <v>100</v>
      </c>
      <c r="BU720">
        <v>199</v>
      </c>
      <c r="BV720">
        <v>298</v>
      </c>
      <c r="BW720">
        <v>401</v>
      </c>
      <c r="BX720">
        <v>502</v>
      </c>
      <c r="BY720">
        <v>596</v>
      </c>
      <c r="CK720">
        <v>304</v>
      </c>
      <c r="CQ720">
        <v>604</v>
      </c>
      <c r="CT720">
        <v>604</v>
      </c>
      <c r="DO720">
        <v>0</v>
      </c>
      <c r="DP720">
        <v>0</v>
      </c>
      <c r="DQ720">
        <v>0</v>
      </c>
    </row>
    <row r="721" spans="1:121" x14ac:dyDescent="0.25">
      <c r="A721">
        <v>100</v>
      </c>
      <c r="B721">
        <v>100</v>
      </c>
      <c r="C721">
        <v>199</v>
      </c>
      <c r="D721">
        <v>298</v>
      </c>
      <c r="E721">
        <v>401</v>
      </c>
      <c r="F721">
        <v>502</v>
      </c>
      <c r="G721">
        <v>596</v>
      </c>
      <c r="M721">
        <v>304</v>
      </c>
      <c r="N721">
        <v>304</v>
      </c>
      <c r="Q721">
        <v>264</v>
      </c>
      <c r="T721">
        <v>604</v>
      </c>
      <c r="AA721">
        <v>0</v>
      </c>
      <c r="AB721">
        <v>0</v>
      </c>
      <c r="AC721">
        <v>0</v>
      </c>
      <c r="BS721">
        <v>100</v>
      </c>
      <c r="BT721">
        <v>100</v>
      </c>
      <c r="BU721">
        <v>199</v>
      </c>
      <c r="BV721">
        <v>298</v>
      </c>
      <c r="BW721">
        <v>401</v>
      </c>
      <c r="BX721">
        <v>502</v>
      </c>
      <c r="BY721">
        <v>596</v>
      </c>
      <c r="CK721">
        <v>304</v>
      </c>
      <c r="CQ721">
        <v>604</v>
      </c>
      <c r="CT721">
        <v>604</v>
      </c>
      <c r="DO721">
        <v>0</v>
      </c>
      <c r="DP721">
        <v>0</v>
      </c>
      <c r="DQ721">
        <v>0</v>
      </c>
    </row>
    <row r="722" spans="1:121" x14ac:dyDescent="0.25">
      <c r="A722">
        <v>99</v>
      </c>
      <c r="B722">
        <v>100</v>
      </c>
      <c r="C722">
        <v>199</v>
      </c>
      <c r="D722">
        <v>298</v>
      </c>
      <c r="E722">
        <v>401</v>
      </c>
      <c r="F722">
        <v>502</v>
      </c>
      <c r="G722">
        <v>596</v>
      </c>
      <c r="M722">
        <v>304</v>
      </c>
      <c r="N722">
        <v>304</v>
      </c>
      <c r="Q722">
        <v>193</v>
      </c>
      <c r="T722">
        <v>604</v>
      </c>
      <c r="AA722">
        <v>0</v>
      </c>
      <c r="AB722">
        <v>0</v>
      </c>
      <c r="AC722">
        <v>0</v>
      </c>
      <c r="BS722">
        <v>99</v>
      </c>
      <c r="BT722">
        <v>100</v>
      </c>
      <c r="BU722">
        <v>199</v>
      </c>
      <c r="BV722">
        <v>298</v>
      </c>
      <c r="BW722">
        <v>401</v>
      </c>
      <c r="BX722">
        <v>502</v>
      </c>
      <c r="BY722">
        <v>596</v>
      </c>
      <c r="CK722">
        <v>304</v>
      </c>
      <c r="CQ722">
        <v>604</v>
      </c>
      <c r="CT722">
        <v>604</v>
      </c>
      <c r="DO722">
        <v>0</v>
      </c>
      <c r="DP722">
        <v>0</v>
      </c>
      <c r="DQ722">
        <v>0</v>
      </c>
    </row>
    <row r="723" spans="1:121" x14ac:dyDescent="0.25">
      <c r="A723">
        <v>99</v>
      </c>
      <c r="B723">
        <v>100</v>
      </c>
      <c r="C723">
        <v>199</v>
      </c>
      <c r="D723">
        <v>298</v>
      </c>
      <c r="E723">
        <v>401</v>
      </c>
      <c r="F723">
        <v>502</v>
      </c>
      <c r="G723">
        <v>596</v>
      </c>
      <c r="M723">
        <v>304</v>
      </c>
      <c r="N723">
        <v>304</v>
      </c>
      <c r="Q723">
        <v>193</v>
      </c>
      <c r="T723">
        <v>604</v>
      </c>
      <c r="AA723">
        <v>0</v>
      </c>
      <c r="AB723">
        <v>0</v>
      </c>
      <c r="AC723">
        <v>0</v>
      </c>
      <c r="BS723">
        <v>99</v>
      </c>
      <c r="BT723">
        <v>100</v>
      </c>
      <c r="BU723">
        <v>199</v>
      </c>
      <c r="BV723">
        <v>298</v>
      </c>
      <c r="BW723">
        <v>401</v>
      </c>
      <c r="BX723">
        <v>502</v>
      </c>
      <c r="BY723">
        <v>596</v>
      </c>
      <c r="CK723">
        <v>304</v>
      </c>
      <c r="CQ723">
        <v>604</v>
      </c>
      <c r="CT723">
        <v>604</v>
      </c>
      <c r="DO723">
        <v>0</v>
      </c>
      <c r="DP723">
        <v>0</v>
      </c>
      <c r="DQ723">
        <v>0</v>
      </c>
    </row>
    <row r="724" spans="1:121" x14ac:dyDescent="0.25">
      <c r="A724">
        <v>99</v>
      </c>
      <c r="B724">
        <v>100</v>
      </c>
      <c r="C724">
        <v>199</v>
      </c>
      <c r="D724">
        <v>298</v>
      </c>
      <c r="E724">
        <v>401</v>
      </c>
      <c r="F724">
        <v>502</v>
      </c>
      <c r="G724">
        <v>596</v>
      </c>
      <c r="M724">
        <v>304</v>
      </c>
      <c r="N724">
        <v>304</v>
      </c>
      <c r="Q724">
        <v>195</v>
      </c>
      <c r="T724">
        <v>604</v>
      </c>
      <c r="AA724">
        <v>0</v>
      </c>
      <c r="AB724">
        <v>0</v>
      </c>
      <c r="AC724">
        <v>0</v>
      </c>
      <c r="BS724">
        <v>99</v>
      </c>
      <c r="BT724">
        <v>100</v>
      </c>
      <c r="BU724">
        <v>199</v>
      </c>
      <c r="BV724">
        <v>298</v>
      </c>
      <c r="BW724">
        <v>401</v>
      </c>
      <c r="BX724">
        <v>502</v>
      </c>
      <c r="BY724">
        <v>596</v>
      </c>
      <c r="CK724">
        <v>304</v>
      </c>
      <c r="CQ724">
        <v>604</v>
      </c>
      <c r="CT724">
        <v>604</v>
      </c>
      <c r="DO724">
        <v>0</v>
      </c>
      <c r="DP724">
        <v>0</v>
      </c>
      <c r="DQ724">
        <v>0</v>
      </c>
    </row>
    <row r="725" spans="1:121" x14ac:dyDescent="0.25">
      <c r="A725">
        <v>99</v>
      </c>
      <c r="B725">
        <v>100</v>
      </c>
      <c r="C725">
        <v>199</v>
      </c>
      <c r="D725">
        <v>298</v>
      </c>
      <c r="E725">
        <v>401</v>
      </c>
      <c r="F725">
        <v>502</v>
      </c>
      <c r="G725">
        <v>596</v>
      </c>
      <c r="M725">
        <v>78</v>
      </c>
      <c r="N725">
        <v>304</v>
      </c>
      <c r="Q725">
        <v>165</v>
      </c>
      <c r="T725">
        <v>604</v>
      </c>
      <c r="AA725">
        <v>0</v>
      </c>
      <c r="AB725">
        <v>0</v>
      </c>
      <c r="AC725">
        <v>0</v>
      </c>
      <c r="BS725">
        <v>99</v>
      </c>
      <c r="BT725">
        <v>100</v>
      </c>
      <c r="BU725">
        <v>199</v>
      </c>
      <c r="BV725">
        <v>298</v>
      </c>
      <c r="BW725">
        <v>401</v>
      </c>
      <c r="BX725">
        <v>502</v>
      </c>
      <c r="BY725">
        <v>596</v>
      </c>
      <c r="CK725">
        <v>304</v>
      </c>
      <c r="CQ725">
        <v>604</v>
      </c>
      <c r="CT725">
        <v>604</v>
      </c>
      <c r="DO725">
        <v>0</v>
      </c>
      <c r="DP725">
        <v>0</v>
      </c>
      <c r="DQ725">
        <v>0</v>
      </c>
    </row>
    <row r="726" spans="1:121" x14ac:dyDescent="0.25">
      <c r="A726">
        <v>99</v>
      </c>
      <c r="B726">
        <v>100</v>
      </c>
      <c r="C726">
        <v>199</v>
      </c>
      <c r="D726">
        <v>298</v>
      </c>
      <c r="E726">
        <v>401</v>
      </c>
      <c r="F726">
        <v>502</v>
      </c>
      <c r="G726">
        <v>596</v>
      </c>
      <c r="M726">
        <v>78</v>
      </c>
      <c r="N726">
        <v>304</v>
      </c>
      <c r="Q726">
        <v>195</v>
      </c>
      <c r="T726">
        <v>604</v>
      </c>
      <c r="AA726">
        <v>0</v>
      </c>
      <c r="AB726">
        <v>0</v>
      </c>
      <c r="AC726">
        <v>0</v>
      </c>
      <c r="BS726">
        <v>99</v>
      </c>
      <c r="BT726">
        <v>100</v>
      </c>
      <c r="BU726">
        <v>199</v>
      </c>
      <c r="BV726">
        <v>298</v>
      </c>
      <c r="BW726">
        <v>401</v>
      </c>
      <c r="BX726">
        <v>502</v>
      </c>
      <c r="BY726">
        <v>596</v>
      </c>
      <c r="CK726">
        <v>304</v>
      </c>
      <c r="CQ726">
        <v>604</v>
      </c>
      <c r="CT726">
        <v>604</v>
      </c>
      <c r="DO726">
        <v>0</v>
      </c>
      <c r="DP726">
        <v>0</v>
      </c>
      <c r="DQ726">
        <v>0</v>
      </c>
    </row>
    <row r="727" spans="1:121" x14ac:dyDescent="0.25">
      <c r="A727">
        <v>99</v>
      </c>
      <c r="B727">
        <v>100</v>
      </c>
      <c r="C727">
        <v>199</v>
      </c>
      <c r="D727">
        <v>298</v>
      </c>
      <c r="E727">
        <v>401</v>
      </c>
      <c r="F727">
        <v>502</v>
      </c>
      <c r="G727">
        <v>596</v>
      </c>
      <c r="M727">
        <v>78</v>
      </c>
      <c r="N727" t="s">
        <v>10</v>
      </c>
      <c r="Q727">
        <v>261</v>
      </c>
      <c r="T727">
        <v>604</v>
      </c>
      <c r="AA727">
        <v>505</v>
      </c>
      <c r="AB727">
        <v>622</v>
      </c>
      <c r="AC727">
        <v>719</v>
      </c>
      <c r="BS727">
        <v>99</v>
      </c>
      <c r="BT727">
        <v>100</v>
      </c>
      <c r="BU727">
        <v>199</v>
      </c>
      <c r="BV727">
        <v>298</v>
      </c>
      <c r="BW727">
        <v>401</v>
      </c>
      <c r="BX727">
        <v>502</v>
      </c>
      <c r="BY727">
        <v>596</v>
      </c>
      <c r="CK727" t="s">
        <v>10</v>
      </c>
      <c r="CQ727">
        <v>604</v>
      </c>
      <c r="CT727">
        <v>604</v>
      </c>
      <c r="DO727">
        <v>505</v>
      </c>
      <c r="DP727">
        <v>622</v>
      </c>
      <c r="DQ727">
        <v>719</v>
      </c>
    </row>
    <row r="728" spans="1:121" x14ac:dyDescent="0.25">
      <c r="A728">
        <v>99</v>
      </c>
      <c r="B728">
        <v>100</v>
      </c>
      <c r="C728">
        <v>199</v>
      </c>
      <c r="D728">
        <v>298</v>
      </c>
      <c r="E728">
        <v>401</v>
      </c>
      <c r="F728">
        <v>502</v>
      </c>
      <c r="G728">
        <v>596</v>
      </c>
      <c r="M728">
        <v>78</v>
      </c>
      <c r="N728">
        <v>304</v>
      </c>
      <c r="Q728">
        <v>264</v>
      </c>
      <c r="T728">
        <v>604</v>
      </c>
      <c r="AA728">
        <v>423</v>
      </c>
      <c r="AB728">
        <v>529</v>
      </c>
      <c r="AC728">
        <v>621</v>
      </c>
      <c r="BS728">
        <v>99</v>
      </c>
      <c r="BT728">
        <v>100</v>
      </c>
      <c r="BU728">
        <v>199</v>
      </c>
      <c r="BV728">
        <v>298</v>
      </c>
      <c r="BW728">
        <v>401</v>
      </c>
      <c r="BX728">
        <v>502</v>
      </c>
      <c r="BY728">
        <v>596</v>
      </c>
      <c r="CK728">
        <v>304</v>
      </c>
      <c r="CQ728">
        <v>604</v>
      </c>
      <c r="CT728">
        <v>604</v>
      </c>
      <c r="DO728">
        <v>423</v>
      </c>
      <c r="DP728">
        <v>529</v>
      </c>
      <c r="DQ728">
        <v>621</v>
      </c>
    </row>
    <row r="729" spans="1:121" x14ac:dyDescent="0.25">
      <c r="A729">
        <v>99</v>
      </c>
      <c r="B729">
        <v>100</v>
      </c>
      <c r="C729">
        <v>199</v>
      </c>
      <c r="D729">
        <v>298</v>
      </c>
      <c r="E729">
        <v>401</v>
      </c>
      <c r="F729">
        <v>502</v>
      </c>
      <c r="G729">
        <v>596</v>
      </c>
      <c r="M729">
        <v>78</v>
      </c>
      <c r="N729">
        <v>304</v>
      </c>
      <c r="Q729">
        <v>264</v>
      </c>
      <c r="T729">
        <v>604</v>
      </c>
      <c r="AA729">
        <v>401</v>
      </c>
      <c r="AB729">
        <v>499</v>
      </c>
      <c r="AC729">
        <v>591</v>
      </c>
      <c r="BS729">
        <v>99</v>
      </c>
      <c r="BT729">
        <v>100</v>
      </c>
      <c r="BU729">
        <v>199</v>
      </c>
      <c r="BV729">
        <v>298</v>
      </c>
      <c r="BW729">
        <v>401</v>
      </c>
      <c r="BX729">
        <v>502</v>
      </c>
      <c r="BY729">
        <v>596</v>
      </c>
      <c r="CK729">
        <v>304</v>
      </c>
      <c r="CQ729">
        <v>604</v>
      </c>
      <c r="CT729">
        <v>604</v>
      </c>
      <c r="DO729">
        <v>401</v>
      </c>
      <c r="DP729">
        <v>499</v>
      </c>
      <c r="DQ729">
        <v>591</v>
      </c>
    </row>
    <row r="730" spans="1:121" x14ac:dyDescent="0.25">
      <c r="A730">
        <v>99</v>
      </c>
      <c r="B730">
        <v>100</v>
      </c>
      <c r="C730">
        <v>199</v>
      </c>
      <c r="D730">
        <v>298</v>
      </c>
      <c r="E730">
        <v>401</v>
      </c>
      <c r="F730">
        <v>502</v>
      </c>
      <c r="G730">
        <v>596</v>
      </c>
      <c r="M730">
        <v>304</v>
      </c>
      <c r="N730">
        <v>304</v>
      </c>
      <c r="Q730">
        <v>223</v>
      </c>
      <c r="T730">
        <v>604</v>
      </c>
      <c r="AA730">
        <v>416</v>
      </c>
      <c r="AB730">
        <v>520</v>
      </c>
      <c r="AC730">
        <v>616</v>
      </c>
      <c r="BS730">
        <v>99</v>
      </c>
      <c r="BT730">
        <v>100</v>
      </c>
      <c r="BU730">
        <v>199</v>
      </c>
      <c r="BV730">
        <v>298</v>
      </c>
      <c r="BW730">
        <v>401</v>
      </c>
      <c r="BX730">
        <v>502</v>
      </c>
      <c r="BY730">
        <v>596</v>
      </c>
      <c r="CK730">
        <v>304</v>
      </c>
      <c r="CQ730">
        <v>604</v>
      </c>
      <c r="CT730">
        <v>604</v>
      </c>
      <c r="DO730">
        <v>416</v>
      </c>
      <c r="DP730">
        <v>520</v>
      </c>
      <c r="DQ730">
        <v>616</v>
      </c>
    </row>
    <row r="731" spans="1:121" x14ac:dyDescent="0.25">
      <c r="A731">
        <v>99</v>
      </c>
      <c r="B731">
        <v>100</v>
      </c>
      <c r="C731">
        <v>199</v>
      </c>
      <c r="D731">
        <v>298</v>
      </c>
      <c r="E731">
        <v>401</v>
      </c>
      <c r="F731">
        <v>502</v>
      </c>
      <c r="G731">
        <v>596</v>
      </c>
      <c r="M731">
        <v>304</v>
      </c>
      <c r="N731">
        <v>304</v>
      </c>
      <c r="Q731">
        <v>223</v>
      </c>
      <c r="T731">
        <v>604</v>
      </c>
      <c r="AA731">
        <v>483</v>
      </c>
      <c r="AB731">
        <v>602</v>
      </c>
      <c r="AC731">
        <v>721</v>
      </c>
      <c r="BS731">
        <v>99</v>
      </c>
      <c r="BT731">
        <v>100</v>
      </c>
      <c r="BU731">
        <v>199</v>
      </c>
      <c r="BV731">
        <v>298</v>
      </c>
      <c r="BW731">
        <v>401</v>
      </c>
      <c r="BX731">
        <v>502</v>
      </c>
      <c r="BY731">
        <v>596</v>
      </c>
      <c r="CK731">
        <v>304</v>
      </c>
      <c r="CQ731">
        <v>604</v>
      </c>
      <c r="CT731">
        <v>604</v>
      </c>
      <c r="DO731">
        <v>483</v>
      </c>
      <c r="DP731">
        <v>602</v>
      </c>
      <c r="DQ731">
        <v>721</v>
      </c>
    </row>
    <row r="732" spans="1:121" x14ac:dyDescent="0.25">
      <c r="A732">
        <v>99</v>
      </c>
      <c r="B732">
        <v>100</v>
      </c>
      <c r="C732">
        <v>199</v>
      </c>
      <c r="D732">
        <v>299</v>
      </c>
      <c r="E732">
        <v>402</v>
      </c>
      <c r="F732">
        <v>502</v>
      </c>
      <c r="G732">
        <v>596</v>
      </c>
      <c r="M732">
        <v>304</v>
      </c>
      <c r="N732">
        <v>304</v>
      </c>
      <c r="Q732">
        <v>223</v>
      </c>
      <c r="AA732">
        <v>508</v>
      </c>
      <c r="AB732">
        <v>633</v>
      </c>
      <c r="AC732">
        <v>740</v>
      </c>
      <c r="BS732">
        <v>99</v>
      </c>
      <c r="BT732">
        <v>100</v>
      </c>
      <c r="BU732">
        <v>199</v>
      </c>
      <c r="BV732">
        <v>299</v>
      </c>
      <c r="BW732">
        <v>402</v>
      </c>
      <c r="BX732">
        <v>502</v>
      </c>
      <c r="BY732">
        <v>596</v>
      </c>
      <c r="CK732">
        <v>304</v>
      </c>
      <c r="DO732">
        <v>508</v>
      </c>
      <c r="DP732">
        <v>633</v>
      </c>
      <c r="DQ732">
        <v>740</v>
      </c>
    </row>
    <row r="733" spans="1:121" x14ac:dyDescent="0.25">
      <c r="A733">
        <v>99</v>
      </c>
      <c r="B733">
        <v>100</v>
      </c>
      <c r="C733">
        <v>199</v>
      </c>
      <c r="D733">
        <v>299</v>
      </c>
      <c r="E733">
        <v>402</v>
      </c>
      <c r="F733">
        <v>502</v>
      </c>
      <c r="G733">
        <v>596</v>
      </c>
      <c r="M733">
        <v>304</v>
      </c>
      <c r="N733">
        <v>304</v>
      </c>
      <c r="Q733">
        <v>223</v>
      </c>
      <c r="AA733">
        <v>432</v>
      </c>
      <c r="AB733">
        <v>545</v>
      </c>
      <c r="AC733">
        <v>637</v>
      </c>
      <c r="BS733">
        <v>99</v>
      </c>
      <c r="BT733">
        <v>100</v>
      </c>
      <c r="BU733">
        <v>199</v>
      </c>
      <c r="BV733">
        <v>299</v>
      </c>
      <c r="BW733">
        <v>402</v>
      </c>
      <c r="BX733">
        <v>502</v>
      </c>
      <c r="BY733">
        <v>596</v>
      </c>
      <c r="CK733">
        <v>304</v>
      </c>
      <c r="DO733">
        <v>432</v>
      </c>
      <c r="DP733">
        <v>545</v>
      </c>
      <c r="DQ733">
        <v>637</v>
      </c>
    </row>
    <row r="734" spans="1:121" x14ac:dyDescent="0.25">
      <c r="A734">
        <v>99</v>
      </c>
      <c r="B734">
        <v>100</v>
      </c>
      <c r="C734">
        <v>199</v>
      </c>
      <c r="D734">
        <v>299</v>
      </c>
      <c r="E734">
        <v>402</v>
      </c>
      <c r="F734">
        <v>502</v>
      </c>
      <c r="G734">
        <v>596</v>
      </c>
      <c r="M734">
        <v>304</v>
      </c>
      <c r="N734">
        <v>304</v>
      </c>
      <c r="Q734">
        <v>223</v>
      </c>
      <c r="AA734">
        <v>411</v>
      </c>
      <c r="AB734">
        <v>520</v>
      </c>
      <c r="AC734">
        <v>611</v>
      </c>
      <c r="BS734">
        <v>99</v>
      </c>
      <c r="BT734">
        <v>100</v>
      </c>
      <c r="BU734">
        <v>199</v>
      </c>
      <c r="BV734">
        <v>299</v>
      </c>
      <c r="BW734">
        <v>402</v>
      </c>
      <c r="BX734">
        <v>502</v>
      </c>
      <c r="BY734">
        <v>596</v>
      </c>
      <c r="CK734">
        <v>304</v>
      </c>
      <c r="DO734">
        <v>411</v>
      </c>
      <c r="DP734">
        <v>520</v>
      </c>
      <c r="DQ734">
        <v>611</v>
      </c>
    </row>
    <row r="735" spans="1:121" x14ac:dyDescent="0.25">
      <c r="A735">
        <v>99</v>
      </c>
      <c r="B735">
        <v>100</v>
      </c>
      <c r="C735">
        <v>199</v>
      </c>
      <c r="D735">
        <v>298</v>
      </c>
      <c r="E735">
        <v>402</v>
      </c>
      <c r="F735">
        <v>502</v>
      </c>
      <c r="G735">
        <v>596</v>
      </c>
      <c r="M735">
        <v>304</v>
      </c>
      <c r="N735" t="s">
        <v>10</v>
      </c>
      <c r="Q735">
        <v>223</v>
      </c>
      <c r="AA735">
        <v>430</v>
      </c>
      <c r="AB735">
        <v>543</v>
      </c>
      <c r="AC735">
        <v>637</v>
      </c>
      <c r="BS735">
        <v>99</v>
      </c>
      <c r="BT735">
        <v>100</v>
      </c>
      <c r="BU735">
        <v>199</v>
      </c>
      <c r="BV735">
        <v>298</v>
      </c>
      <c r="BW735">
        <v>402</v>
      </c>
      <c r="BX735">
        <v>502</v>
      </c>
      <c r="BY735">
        <v>596</v>
      </c>
      <c r="CK735" t="s">
        <v>10</v>
      </c>
      <c r="DO735">
        <v>430</v>
      </c>
      <c r="DP735">
        <v>543</v>
      </c>
      <c r="DQ735">
        <v>637</v>
      </c>
    </row>
    <row r="736" spans="1:121" x14ac:dyDescent="0.25">
      <c r="A736">
        <v>100</v>
      </c>
      <c r="B736">
        <v>100</v>
      </c>
      <c r="C736">
        <v>199</v>
      </c>
      <c r="D736">
        <v>298</v>
      </c>
      <c r="E736">
        <v>402</v>
      </c>
      <c r="F736">
        <v>502</v>
      </c>
      <c r="G736">
        <v>596</v>
      </c>
      <c r="M736">
        <v>304</v>
      </c>
      <c r="N736">
        <v>304</v>
      </c>
      <c r="Q736">
        <v>200</v>
      </c>
      <c r="AA736">
        <v>500</v>
      </c>
      <c r="AB736">
        <v>626</v>
      </c>
      <c r="AC736">
        <v>743</v>
      </c>
      <c r="BS736">
        <v>100</v>
      </c>
      <c r="BT736">
        <v>100</v>
      </c>
      <c r="BU736">
        <v>199</v>
      </c>
      <c r="BV736">
        <v>298</v>
      </c>
      <c r="BW736">
        <v>402</v>
      </c>
      <c r="BX736">
        <v>502</v>
      </c>
      <c r="BY736">
        <v>596</v>
      </c>
      <c r="CK736">
        <v>304</v>
      </c>
      <c r="DO736">
        <v>500</v>
      </c>
      <c r="DP736">
        <v>626</v>
      </c>
      <c r="DQ736">
        <v>743</v>
      </c>
    </row>
    <row r="737" spans="1:121" x14ac:dyDescent="0.25">
      <c r="A737">
        <v>100</v>
      </c>
      <c r="B737">
        <v>100</v>
      </c>
      <c r="C737">
        <v>199</v>
      </c>
      <c r="D737">
        <v>298</v>
      </c>
      <c r="E737">
        <v>402</v>
      </c>
      <c r="F737">
        <v>502</v>
      </c>
      <c r="G737">
        <v>596</v>
      </c>
      <c r="M737">
        <v>304</v>
      </c>
      <c r="N737">
        <v>304</v>
      </c>
      <c r="Q737">
        <v>200</v>
      </c>
      <c r="AA737">
        <v>563</v>
      </c>
      <c r="AB737">
        <v>714</v>
      </c>
      <c r="AC737">
        <v>822</v>
      </c>
      <c r="BS737">
        <v>100</v>
      </c>
      <c r="BT737">
        <v>100</v>
      </c>
      <c r="BU737">
        <v>199</v>
      </c>
      <c r="BV737">
        <v>298</v>
      </c>
      <c r="BW737">
        <v>402</v>
      </c>
      <c r="BX737">
        <v>502</v>
      </c>
      <c r="BY737">
        <v>596</v>
      </c>
      <c r="CK737">
        <v>304</v>
      </c>
      <c r="DO737">
        <v>563</v>
      </c>
      <c r="DP737">
        <v>714</v>
      </c>
      <c r="DQ737">
        <v>822</v>
      </c>
    </row>
    <row r="738" spans="1:121" x14ac:dyDescent="0.25">
      <c r="A738">
        <v>100</v>
      </c>
      <c r="B738">
        <v>100</v>
      </c>
      <c r="C738">
        <v>199</v>
      </c>
      <c r="D738">
        <v>298</v>
      </c>
      <c r="E738">
        <v>402</v>
      </c>
      <c r="F738">
        <v>502</v>
      </c>
      <c r="G738">
        <v>596</v>
      </c>
      <c r="M738">
        <v>304</v>
      </c>
      <c r="N738">
        <v>304</v>
      </c>
      <c r="Q738">
        <v>223</v>
      </c>
      <c r="AA738">
        <v>491</v>
      </c>
      <c r="AB738">
        <v>628</v>
      </c>
      <c r="AC738">
        <v>729</v>
      </c>
      <c r="BS738">
        <v>100</v>
      </c>
      <c r="BT738">
        <v>100</v>
      </c>
      <c r="BU738">
        <v>199</v>
      </c>
      <c r="BV738">
        <v>298</v>
      </c>
      <c r="BW738">
        <v>402</v>
      </c>
      <c r="BX738">
        <v>502</v>
      </c>
      <c r="BY738">
        <v>596</v>
      </c>
      <c r="CK738">
        <v>304</v>
      </c>
      <c r="DO738">
        <v>491</v>
      </c>
      <c r="DP738">
        <v>628</v>
      </c>
      <c r="DQ738">
        <v>729</v>
      </c>
    </row>
    <row r="739" spans="1:121" x14ac:dyDescent="0.25">
      <c r="A739">
        <v>100</v>
      </c>
      <c r="B739">
        <v>100</v>
      </c>
      <c r="C739">
        <v>199</v>
      </c>
      <c r="D739">
        <v>298</v>
      </c>
      <c r="E739">
        <v>402</v>
      </c>
      <c r="F739">
        <v>502</v>
      </c>
      <c r="G739">
        <v>596</v>
      </c>
      <c r="M739">
        <v>304</v>
      </c>
      <c r="N739">
        <v>304</v>
      </c>
      <c r="Q739">
        <v>223</v>
      </c>
      <c r="AA739">
        <v>472</v>
      </c>
      <c r="AB739">
        <v>602</v>
      </c>
      <c r="AC739">
        <v>708</v>
      </c>
      <c r="BS739">
        <v>100</v>
      </c>
      <c r="BT739">
        <v>100</v>
      </c>
      <c r="BU739">
        <v>199</v>
      </c>
      <c r="BV739">
        <v>298</v>
      </c>
      <c r="BW739">
        <v>402</v>
      </c>
      <c r="BX739">
        <v>502</v>
      </c>
      <c r="BY739">
        <v>596</v>
      </c>
      <c r="CK739">
        <v>304</v>
      </c>
      <c r="DO739">
        <v>472</v>
      </c>
      <c r="DP739">
        <v>602</v>
      </c>
      <c r="DQ739">
        <v>708</v>
      </c>
    </row>
    <row r="740" spans="1:121" x14ac:dyDescent="0.25">
      <c r="A740">
        <v>100</v>
      </c>
      <c r="B740">
        <v>100</v>
      </c>
      <c r="C740">
        <v>199</v>
      </c>
      <c r="D740">
        <v>298</v>
      </c>
      <c r="E740">
        <v>402</v>
      </c>
      <c r="F740">
        <v>502</v>
      </c>
      <c r="G740">
        <v>596</v>
      </c>
      <c r="M740">
        <v>304</v>
      </c>
      <c r="N740">
        <v>304</v>
      </c>
      <c r="Q740">
        <v>223</v>
      </c>
      <c r="AA740">
        <v>494</v>
      </c>
      <c r="AB740">
        <v>630</v>
      </c>
      <c r="AC740">
        <v>739</v>
      </c>
      <c r="BS740">
        <v>100</v>
      </c>
      <c r="BT740">
        <v>100</v>
      </c>
      <c r="BU740">
        <v>199</v>
      </c>
      <c r="BV740">
        <v>298</v>
      </c>
      <c r="BW740">
        <v>402</v>
      </c>
      <c r="BX740">
        <v>502</v>
      </c>
      <c r="BY740">
        <v>596</v>
      </c>
      <c r="CK740">
        <v>304</v>
      </c>
      <c r="DO740">
        <v>494</v>
      </c>
      <c r="DP740">
        <v>630</v>
      </c>
      <c r="DQ740">
        <v>739</v>
      </c>
    </row>
    <row r="741" spans="1:121" x14ac:dyDescent="0.25">
      <c r="A741">
        <v>100</v>
      </c>
      <c r="B741">
        <v>100</v>
      </c>
      <c r="C741">
        <v>199</v>
      </c>
      <c r="D741">
        <v>298</v>
      </c>
      <c r="E741">
        <v>401</v>
      </c>
      <c r="F741">
        <v>502</v>
      </c>
      <c r="G741">
        <v>596</v>
      </c>
      <c r="M741">
        <v>304</v>
      </c>
      <c r="N741">
        <v>304</v>
      </c>
      <c r="Q741">
        <v>160</v>
      </c>
      <c r="AA741">
        <v>569</v>
      </c>
      <c r="AB741">
        <v>722</v>
      </c>
      <c r="AC741">
        <v>856</v>
      </c>
      <c r="BS741">
        <v>100</v>
      </c>
      <c r="BT741">
        <v>100</v>
      </c>
      <c r="BU741">
        <v>199</v>
      </c>
      <c r="BV741">
        <v>298</v>
      </c>
      <c r="BW741">
        <v>401</v>
      </c>
      <c r="BX741">
        <v>502</v>
      </c>
      <c r="BY741">
        <v>596</v>
      </c>
      <c r="CK741">
        <v>304</v>
      </c>
      <c r="DO741">
        <v>569</v>
      </c>
      <c r="DP741">
        <v>722</v>
      </c>
      <c r="DQ741">
        <v>856</v>
      </c>
    </row>
    <row r="742" spans="1:121" x14ac:dyDescent="0.25">
      <c r="A742">
        <v>100</v>
      </c>
      <c r="B742">
        <v>100</v>
      </c>
      <c r="C742">
        <v>199</v>
      </c>
      <c r="D742">
        <v>298</v>
      </c>
      <c r="E742">
        <v>401</v>
      </c>
      <c r="F742">
        <v>502</v>
      </c>
      <c r="G742">
        <v>596</v>
      </c>
      <c r="M742">
        <v>304</v>
      </c>
      <c r="N742" t="s">
        <v>10</v>
      </c>
      <c r="Q742">
        <v>160</v>
      </c>
      <c r="AA742">
        <v>408</v>
      </c>
      <c r="AB742">
        <v>508</v>
      </c>
      <c r="AC742">
        <v>325</v>
      </c>
      <c r="BS742">
        <v>100</v>
      </c>
      <c r="BT742">
        <v>100</v>
      </c>
      <c r="BU742">
        <v>199</v>
      </c>
      <c r="BV742">
        <v>298</v>
      </c>
      <c r="BW742">
        <v>401</v>
      </c>
      <c r="BX742">
        <v>502</v>
      </c>
      <c r="BY742">
        <v>596</v>
      </c>
      <c r="CK742" t="s">
        <v>10</v>
      </c>
      <c r="DO742">
        <v>408</v>
      </c>
      <c r="DP742">
        <v>508</v>
      </c>
      <c r="DQ742">
        <v>325</v>
      </c>
    </row>
    <row r="743" spans="1:121" x14ac:dyDescent="0.25">
      <c r="A743">
        <v>100</v>
      </c>
      <c r="B743">
        <v>100</v>
      </c>
      <c r="C743">
        <v>199</v>
      </c>
      <c r="D743">
        <v>298</v>
      </c>
      <c r="E743">
        <v>401</v>
      </c>
      <c r="F743">
        <v>502</v>
      </c>
      <c r="G743">
        <v>596</v>
      </c>
      <c r="M743">
        <v>304</v>
      </c>
      <c r="N743">
        <v>304</v>
      </c>
      <c r="Q743">
        <v>271</v>
      </c>
      <c r="AA743">
        <v>408</v>
      </c>
      <c r="AB743">
        <v>508</v>
      </c>
      <c r="AC743">
        <v>601</v>
      </c>
      <c r="BS743">
        <v>100</v>
      </c>
      <c r="BT743">
        <v>100</v>
      </c>
      <c r="BU743">
        <v>199</v>
      </c>
      <c r="BV743">
        <v>298</v>
      </c>
      <c r="BW743">
        <v>401</v>
      </c>
      <c r="BX743">
        <v>502</v>
      </c>
      <c r="BY743">
        <v>596</v>
      </c>
      <c r="CK743">
        <v>304</v>
      </c>
      <c r="DO743">
        <v>408</v>
      </c>
      <c r="DP743">
        <v>508</v>
      </c>
      <c r="DQ743">
        <v>601</v>
      </c>
    </row>
    <row r="744" spans="1:121" x14ac:dyDescent="0.25">
      <c r="A744">
        <v>100</v>
      </c>
      <c r="B744">
        <v>100</v>
      </c>
      <c r="C744">
        <v>199</v>
      </c>
      <c r="D744">
        <v>298</v>
      </c>
      <c r="E744">
        <v>401</v>
      </c>
      <c r="F744">
        <v>502</v>
      </c>
      <c r="G744">
        <v>596</v>
      </c>
      <c r="M744">
        <v>304</v>
      </c>
      <c r="N744">
        <v>304</v>
      </c>
      <c r="Q744">
        <v>223</v>
      </c>
      <c r="AA744">
        <v>408</v>
      </c>
      <c r="AB744">
        <v>508</v>
      </c>
      <c r="AC744" t="s">
        <v>23</v>
      </c>
      <c r="BS744">
        <v>100</v>
      </c>
      <c r="BT744">
        <v>100</v>
      </c>
      <c r="BU744">
        <v>199</v>
      </c>
      <c r="BV744">
        <v>298</v>
      </c>
      <c r="BW744">
        <v>401</v>
      </c>
      <c r="BX744">
        <v>502</v>
      </c>
      <c r="BY744">
        <v>596</v>
      </c>
      <c r="CK744">
        <v>304</v>
      </c>
      <c r="DO744">
        <v>408</v>
      </c>
      <c r="DP744">
        <v>508</v>
      </c>
      <c r="DQ744" t="s">
        <v>23</v>
      </c>
    </row>
    <row r="745" spans="1:121" x14ac:dyDescent="0.25">
      <c r="A745">
        <v>100</v>
      </c>
      <c r="B745">
        <v>100</v>
      </c>
      <c r="C745">
        <v>199</v>
      </c>
      <c r="D745">
        <v>298</v>
      </c>
      <c r="E745">
        <v>401</v>
      </c>
      <c r="F745">
        <v>502</v>
      </c>
      <c r="G745">
        <v>597</v>
      </c>
      <c r="M745">
        <v>304</v>
      </c>
      <c r="N745">
        <v>304</v>
      </c>
      <c r="Q745">
        <v>160</v>
      </c>
      <c r="AA745">
        <v>408</v>
      </c>
      <c r="AB745">
        <v>508</v>
      </c>
      <c r="AC745">
        <v>0</v>
      </c>
      <c r="BS745">
        <v>100</v>
      </c>
      <c r="BT745">
        <v>100</v>
      </c>
      <c r="BU745">
        <v>199</v>
      </c>
      <c r="BV745">
        <v>298</v>
      </c>
      <c r="BW745">
        <v>401</v>
      </c>
      <c r="BX745">
        <v>502</v>
      </c>
      <c r="BY745">
        <v>597</v>
      </c>
      <c r="CK745">
        <v>304</v>
      </c>
      <c r="DO745">
        <v>408</v>
      </c>
      <c r="DP745">
        <v>508</v>
      </c>
      <c r="DQ745">
        <v>0</v>
      </c>
    </row>
    <row r="746" spans="1:121" x14ac:dyDescent="0.25">
      <c r="A746">
        <v>100</v>
      </c>
      <c r="B746">
        <v>100</v>
      </c>
      <c r="C746">
        <v>199</v>
      </c>
      <c r="D746">
        <v>298</v>
      </c>
      <c r="E746">
        <v>401</v>
      </c>
      <c r="F746">
        <v>501</v>
      </c>
      <c r="G746">
        <v>597</v>
      </c>
      <c r="M746">
        <v>304</v>
      </c>
      <c r="N746">
        <v>304</v>
      </c>
      <c r="Q746">
        <v>160</v>
      </c>
      <c r="AA746">
        <v>281</v>
      </c>
      <c r="AB746">
        <v>508</v>
      </c>
      <c r="AC746">
        <v>0</v>
      </c>
      <c r="BS746">
        <v>100</v>
      </c>
      <c r="BT746">
        <v>100</v>
      </c>
      <c r="BU746">
        <v>199</v>
      </c>
      <c r="BV746">
        <v>298</v>
      </c>
      <c r="BW746">
        <v>401</v>
      </c>
      <c r="BX746">
        <v>501</v>
      </c>
      <c r="BY746">
        <v>597</v>
      </c>
      <c r="CK746">
        <v>304</v>
      </c>
      <c r="DO746">
        <v>281</v>
      </c>
      <c r="DP746">
        <v>508</v>
      </c>
      <c r="DQ746">
        <v>0</v>
      </c>
    </row>
    <row r="747" spans="1:121" x14ac:dyDescent="0.25">
      <c r="A747">
        <v>100</v>
      </c>
      <c r="B747">
        <v>100</v>
      </c>
      <c r="C747">
        <v>199</v>
      </c>
      <c r="D747">
        <v>298</v>
      </c>
      <c r="E747">
        <v>401</v>
      </c>
      <c r="F747">
        <v>501</v>
      </c>
      <c r="G747">
        <v>597</v>
      </c>
      <c r="M747">
        <v>304</v>
      </c>
      <c r="N747">
        <v>304</v>
      </c>
      <c r="Q747">
        <v>223</v>
      </c>
      <c r="AA747">
        <v>330</v>
      </c>
      <c r="AB747">
        <v>508</v>
      </c>
      <c r="AC747">
        <v>0</v>
      </c>
      <c r="BS747">
        <v>100</v>
      </c>
      <c r="BT747">
        <v>100</v>
      </c>
      <c r="BU747">
        <v>199</v>
      </c>
      <c r="BV747">
        <v>298</v>
      </c>
      <c r="BW747">
        <v>401</v>
      </c>
      <c r="BX747">
        <v>501</v>
      </c>
      <c r="BY747">
        <v>597</v>
      </c>
      <c r="CK747">
        <v>304</v>
      </c>
      <c r="DO747">
        <v>330</v>
      </c>
      <c r="DP747">
        <v>508</v>
      </c>
      <c r="DQ747">
        <v>0</v>
      </c>
    </row>
    <row r="748" spans="1:121" x14ac:dyDescent="0.25">
      <c r="A748">
        <v>100</v>
      </c>
      <c r="B748">
        <v>100</v>
      </c>
      <c r="C748">
        <v>199</v>
      </c>
      <c r="D748">
        <v>298</v>
      </c>
      <c r="E748">
        <v>401</v>
      </c>
      <c r="F748">
        <v>501</v>
      </c>
      <c r="G748">
        <v>597</v>
      </c>
      <c r="M748">
        <v>304</v>
      </c>
      <c r="N748">
        <v>304</v>
      </c>
      <c r="Q748">
        <v>203</v>
      </c>
      <c r="AA748">
        <v>281</v>
      </c>
      <c r="AB748">
        <v>508</v>
      </c>
      <c r="AC748">
        <v>0</v>
      </c>
      <c r="BS748">
        <v>100</v>
      </c>
      <c r="BT748">
        <v>100</v>
      </c>
      <c r="BU748">
        <v>199</v>
      </c>
      <c r="BV748">
        <v>298</v>
      </c>
      <c r="BW748">
        <v>401</v>
      </c>
      <c r="BX748">
        <v>501</v>
      </c>
      <c r="BY748">
        <v>597</v>
      </c>
      <c r="CK748">
        <v>304</v>
      </c>
      <c r="DO748">
        <v>281</v>
      </c>
      <c r="DP748">
        <v>508</v>
      </c>
      <c r="DQ748">
        <v>0</v>
      </c>
    </row>
    <row r="749" spans="1:121" x14ac:dyDescent="0.25">
      <c r="A749">
        <v>100</v>
      </c>
      <c r="B749">
        <v>100</v>
      </c>
      <c r="C749">
        <v>199</v>
      </c>
      <c r="D749">
        <v>298</v>
      </c>
      <c r="E749">
        <v>401</v>
      </c>
      <c r="F749">
        <v>501</v>
      </c>
      <c r="G749">
        <v>597</v>
      </c>
      <c r="M749">
        <v>304</v>
      </c>
      <c r="N749">
        <v>304</v>
      </c>
      <c r="Q749">
        <v>223</v>
      </c>
      <c r="AA749">
        <v>281</v>
      </c>
      <c r="AB749">
        <v>165</v>
      </c>
      <c r="AC749">
        <v>0</v>
      </c>
      <c r="BS749">
        <v>100</v>
      </c>
      <c r="BT749">
        <v>100</v>
      </c>
      <c r="BU749">
        <v>199</v>
      </c>
      <c r="BV749">
        <v>298</v>
      </c>
      <c r="BW749">
        <v>401</v>
      </c>
      <c r="BX749">
        <v>501</v>
      </c>
      <c r="BY749">
        <v>597</v>
      </c>
      <c r="CK749">
        <v>304</v>
      </c>
      <c r="DO749">
        <v>281</v>
      </c>
      <c r="DP749">
        <v>165</v>
      </c>
      <c r="DQ749">
        <v>0</v>
      </c>
    </row>
    <row r="750" spans="1:121" x14ac:dyDescent="0.25">
      <c r="A750">
        <v>100</v>
      </c>
      <c r="B750">
        <v>100</v>
      </c>
      <c r="C750">
        <v>199</v>
      </c>
      <c r="D750">
        <v>298</v>
      </c>
      <c r="E750">
        <v>401</v>
      </c>
      <c r="F750">
        <v>501</v>
      </c>
      <c r="G750">
        <v>597</v>
      </c>
      <c r="M750">
        <v>66</v>
      </c>
      <c r="N750" t="s">
        <v>10</v>
      </c>
      <c r="Q750">
        <v>264</v>
      </c>
      <c r="AA750">
        <v>408</v>
      </c>
      <c r="AB750">
        <v>508</v>
      </c>
      <c r="AC750">
        <v>0</v>
      </c>
      <c r="BS750">
        <v>100</v>
      </c>
      <c r="BT750">
        <v>100</v>
      </c>
      <c r="BU750">
        <v>199</v>
      </c>
      <c r="BV750">
        <v>298</v>
      </c>
      <c r="BW750">
        <v>401</v>
      </c>
      <c r="BX750">
        <v>501</v>
      </c>
      <c r="BY750">
        <v>597</v>
      </c>
      <c r="CK750" t="s">
        <v>10</v>
      </c>
      <c r="DO750">
        <v>408</v>
      </c>
      <c r="DP750">
        <v>508</v>
      </c>
      <c r="DQ750">
        <v>0</v>
      </c>
    </row>
    <row r="751" spans="1:121" x14ac:dyDescent="0.25">
      <c r="A751">
        <v>100</v>
      </c>
      <c r="B751">
        <v>100</v>
      </c>
      <c r="C751">
        <v>199</v>
      </c>
      <c r="D751">
        <v>298</v>
      </c>
      <c r="E751">
        <v>401</v>
      </c>
      <c r="F751">
        <v>500</v>
      </c>
      <c r="G751">
        <v>597</v>
      </c>
      <c r="M751">
        <v>304</v>
      </c>
      <c r="N751">
        <v>304</v>
      </c>
      <c r="Q751">
        <v>195</v>
      </c>
      <c r="AA751" t="s">
        <v>23</v>
      </c>
      <c r="AB751" t="s">
        <v>23</v>
      </c>
      <c r="AC751">
        <v>0</v>
      </c>
      <c r="BS751">
        <v>100</v>
      </c>
      <c r="BT751">
        <v>100</v>
      </c>
      <c r="BU751">
        <v>199</v>
      </c>
      <c r="BV751">
        <v>298</v>
      </c>
      <c r="BW751">
        <v>401</v>
      </c>
      <c r="BX751">
        <v>500</v>
      </c>
      <c r="BY751">
        <v>597</v>
      </c>
      <c r="CK751">
        <v>304</v>
      </c>
      <c r="DO751" t="s">
        <v>23</v>
      </c>
      <c r="DP751" t="s">
        <v>23</v>
      </c>
      <c r="DQ751">
        <v>0</v>
      </c>
    </row>
    <row r="752" spans="1:121" x14ac:dyDescent="0.25">
      <c r="A752">
        <v>99</v>
      </c>
      <c r="B752">
        <v>100</v>
      </c>
      <c r="C752">
        <v>199</v>
      </c>
      <c r="D752">
        <v>298</v>
      </c>
      <c r="E752">
        <v>401</v>
      </c>
      <c r="F752">
        <v>500</v>
      </c>
      <c r="G752">
        <v>597</v>
      </c>
      <c r="M752">
        <v>304</v>
      </c>
      <c r="N752">
        <v>304</v>
      </c>
      <c r="Q752">
        <v>195</v>
      </c>
      <c r="AA752">
        <v>0</v>
      </c>
      <c r="AB752">
        <v>0</v>
      </c>
      <c r="AC752">
        <v>0</v>
      </c>
      <c r="BS752">
        <v>99</v>
      </c>
      <c r="BT752">
        <v>100</v>
      </c>
      <c r="BU752">
        <v>199</v>
      </c>
      <c r="BV752">
        <v>298</v>
      </c>
      <c r="BW752">
        <v>401</v>
      </c>
      <c r="BX752">
        <v>500</v>
      </c>
      <c r="BY752">
        <v>597</v>
      </c>
      <c r="CK752">
        <v>304</v>
      </c>
      <c r="DO752">
        <v>0</v>
      </c>
      <c r="DP752">
        <v>0</v>
      </c>
      <c r="DQ752">
        <v>0</v>
      </c>
    </row>
    <row r="753" spans="1:121" x14ac:dyDescent="0.25">
      <c r="A753">
        <v>99</v>
      </c>
      <c r="B753">
        <v>100</v>
      </c>
      <c r="C753">
        <v>199</v>
      </c>
      <c r="D753">
        <v>298</v>
      </c>
      <c r="E753">
        <v>401</v>
      </c>
      <c r="F753">
        <v>500</v>
      </c>
      <c r="G753">
        <v>597</v>
      </c>
      <c r="M753">
        <v>304</v>
      </c>
      <c r="N753">
        <v>304</v>
      </c>
      <c r="Q753">
        <v>195</v>
      </c>
      <c r="AA753">
        <v>0</v>
      </c>
      <c r="AB753">
        <v>0</v>
      </c>
      <c r="AC753">
        <v>0</v>
      </c>
      <c r="BS753">
        <v>99</v>
      </c>
      <c r="BT753">
        <v>100</v>
      </c>
      <c r="BU753">
        <v>199</v>
      </c>
      <c r="BV753">
        <v>298</v>
      </c>
      <c r="BW753">
        <v>401</v>
      </c>
      <c r="BX753">
        <v>500</v>
      </c>
      <c r="BY753">
        <v>597</v>
      </c>
      <c r="CK753">
        <v>304</v>
      </c>
      <c r="DO753">
        <v>0</v>
      </c>
      <c r="DP753">
        <v>0</v>
      </c>
      <c r="DQ753">
        <v>0</v>
      </c>
    </row>
    <row r="754" spans="1:121" x14ac:dyDescent="0.25">
      <c r="A754">
        <v>99</v>
      </c>
      <c r="B754">
        <v>100</v>
      </c>
      <c r="C754">
        <v>199</v>
      </c>
      <c r="D754">
        <v>298</v>
      </c>
      <c r="E754">
        <v>402</v>
      </c>
      <c r="F754">
        <v>500</v>
      </c>
      <c r="G754">
        <v>597</v>
      </c>
      <c r="M754">
        <v>304</v>
      </c>
      <c r="N754">
        <v>304</v>
      </c>
      <c r="Q754">
        <v>195</v>
      </c>
      <c r="AA754">
        <v>0</v>
      </c>
      <c r="AB754">
        <v>0</v>
      </c>
      <c r="AC754">
        <v>0</v>
      </c>
      <c r="BS754">
        <v>99</v>
      </c>
      <c r="BT754">
        <v>100</v>
      </c>
      <c r="BU754">
        <v>199</v>
      </c>
      <c r="BV754">
        <v>298</v>
      </c>
      <c r="BW754">
        <v>402</v>
      </c>
      <c r="BX754">
        <v>500</v>
      </c>
      <c r="BY754">
        <v>597</v>
      </c>
      <c r="CK754">
        <v>304</v>
      </c>
      <c r="DO754">
        <v>0</v>
      </c>
      <c r="DP754">
        <v>0</v>
      </c>
      <c r="DQ754">
        <v>0</v>
      </c>
    </row>
    <row r="755" spans="1:121" x14ac:dyDescent="0.25">
      <c r="A755">
        <v>99</v>
      </c>
      <c r="B755">
        <v>100</v>
      </c>
      <c r="C755">
        <v>199</v>
      </c>
      <c r="D755">
        <v>298</v>
      </c>
      <c r="E755">
        <v>402</v>
      </c>
      <c r="F755">
        <v>500</v>
      </c>
      <c r="G755">
        <v>597</v>
      </c>
      <c r="M755">
        <v>304</v>
      </c>
      <c r="N755">
        <v>304</v>
      </c>
      <c r="Q755">
        <v>195</v>
      </c>
      <c r="AA755">
        <v>0</v>
      </c>
      <c r="AB755">
        <v>0</v>
      </c>
      <c r="AC755">
        <v>732</v>
      </c>
      <c r="BS755">
        <v>99</v>
      </c>
      <c r="BT755">
        <v>100</v>
      </c>
      <c r="BU755">
        <v>199</v>
      </c>
      <c r="BV755">
        <v>298</v>
      </c>
      <c r="BW755">
        <v>402</v>
      </c>
      <c r="BX755">
        <v>500</v>
      </c>
      <c r="BY755">
        <v>597</v>
      </c>
      <c r="CK755">
        <v>304</v>
      </c>
      <c r="DO755">
        <v>0</v>
      </c>
      <c r="DP755">
        <v>0</v>
      </c>
      <c r="DQ755">
        <v>732</v>
      </c>
    </row>
    <row r="756" spans="1:121" x14ac:dyDescent="0.25">
      <c r="A756">
        <v>99</v>
      </c>
      <c r="B756">
        <v>100</v>
      </c>
      <c r="C756">
        <v>199</v>
      </c>
      <c r="D756">
        <v>298</v>
      </c>
      <c r="E756">
        <v>402</v>
      </c>
      <c r="F756">
        <v>501</v>
      </c>
      <c r="G756">
        <v>597</v>
      </c>
      <c r="M756">
        <v>304</v>
      </c>
      <c r="N756">
        <v>304</v>
      </c>
      <c r="Q756">
        <v>195</v>
      </c>
      <c r="AA756">
        <v>0</v>
      </c>
      <c r="AB756">
        <v>0</v>
      </c>
      <c r="AC756">
        <v>622</v>
      </c>
      <c r="BS756">
        <v>99</v>
      </c>
      <c r="BT756">
        <v>100</v>
      </c>
      <c r="BU756">
        <v>199</v>
      </c>
      <c r="BV756">
        <v>298</v>
      </c>
      <c r="BW756">
        <v>402</v>
      </c>
      <c r="BX756">
        <v>501</v>
      </c>
      <c r="BY756">
        <v>597</v>
      </c>
      <c r="CK756">
        <v>304</v>
      </c>
      <c r="DO756">
        <v>0</v>
      </c>
      <c r="DP756">
        <v>0</v>
      </c>
      <c r="DQ756">
        <v>622</v>
      </c>
    </row>
    <row r="757" spans="1:121" x14ac:dyDescent="0.25">
      <c r="A757">
        <v>99</v>
      </c>
      <c r="B757">
        <v>100</v>
      </c>
      <c r="C757">
        <v>199</v>
      </c>
      <c r="D757">
        <v>298</v>
      </c>
      <c r="E757">
        <v>402</v>
      </c>
      <c r="F757">
        <v>501</v>
      </c>
      <c r="G757">
        <v>597</v>
      </c>
      <c r="M757">
        <v>304</v>
      </c>
      <c r="N757">
        <v>304</v>
      </c>
      <c r="Q757">
        <v>195</v>
      </c>
      <c r="AA757">
        <v>0</v>
      </c>
      <c r="AB757">
        <v>0</v>
      </c>
      <c r="AC757">
        <v>589</v>
      </c>
      <c r="BS757">
        <v>99</v>
      </c>
      <c r="BT757">
        <v>100</v>
      </c>
      <c r="BU757">
        <v>199</v>
      </c>
      <c r="BV757">
        <v>298</v>
      </c>
      <c r="BW757">
        <v>402</v>
      </c>
      <c r="BX757">
        <v>501</v>
      </c>
      <c r="BY757">
        <v>597</v>
      </c>
      <c r="CK757">
        <v>304</v>
      </c>
      <c r="DO757">
        <v>0</v>
      </c>
      <c r="DP757">
        <v>0</v>
      </c>
      <c r="DQ757">
        <v>589</v>
      </c>
    </row>
    <row r="758" spans="1:121" x14ac:dyDescent="0.25">
      <c r="A758">
        <v>100</v>
      </c>
      <c r="B758">
        <v>100</v>
      </c>
      <c r="C758">
        <v>199</v>
      </c>
      <c r="D758">
        <v>298</v>
      </c>
      <c r="E758">
        <v>402</v>
      </c>
      <c r="F758">
        <v>501</v>
      </c>
      <c r="G758">
        <v>597</v>
      </c>
      <c r="M758">
        <v>304</v>
      </c>
      <c r="N758">
        <v>304</v>
      </c>
      <c r="Q758">
        <v>193</v>
      </c>
      <c r="AA758">
        <v>0</v>
      </c>
      <c r="AB758">
        <v>0</v>
      </c>
      <c r="AC758">
        <v>613</v>
      </c>
      <c r="BS758">
        <v>100</v>
      </c>
      <c r="BT758">
        <v>100</v>
      </c>
      <c r="BU758">
        <v>199</v>
      </c>
      <c r="BV758">
        <v>298</v>
      </c>
      <c r="BW758">
        <v>402</v>
      </c>
      <c r="BX758">
        <v>501</v>
      </c>
      <c r="BY758">
        <v>597</v>
      </c>
      <c r="CK758">
        <v>304</v>
      </c>
      <c r="DO758">
        <v>0</v>
      </c>
      <c r="DP758">
        <v>0</v>
      </c>
      <c r="DQ758">
        <v>613</v>
      </c>
    </row>
    <row r="759" spans="1:121" x14ac:dyDescent="0.25">
      <c r="A759">
        <v>100</v>
      </c>
      <c r="B759">
        <v>100</v>
      </c>
      <c r="C759">
        <v>199</v>
      </c>
      <c r="D759">
        <v>298</v>
      </c>
      <c r="E759">
        <v>402</v>
      </c>
      <c r="F759">
        <v>502</v>
      </c>
      <c r="G759">
        <v>596</v>
      </c>
      <c r="M759">
        <v>304</v>
      </c>
      <c r="N759" t="s">
        <v>10</v>
      </c>
      <c r="Q759">
        <v>195</v>
      </c>
      <c r="AA759">
        <v>0</v>
      </c>
      <c r="AB759">
        <v>0</v>
      </c>
      <c r="AC759">
        <v>719</v>
      </c>
      <c r="BS759">
        <v>100</v>
      </c>
      <c r="BT759">
        <v>100</v>
      </c>
      <c r="BU759">
        <v>199</v>
      </c>
      <c r="BV759">
        <v>298</v>
      </c>
      <c r="BW759">
        <v>402</v>
      </c>
      <c r="BX759">
        <v>502</v>
      </c>
      <c r="BY759">
        <v>596</v>
      </c>
      <c r="CK759" t="s">
        <v>10</v>
      </c>
      <c r="DO759">
        <v>0</v>
      </c>
      <c r="DP759">
        <v>0</v>
      </c>
      <c r="DQ759">
        <v>719</v>
      </c>
    </row>
    <row r="760" spans="1:121" x14ac:dyDescent="0.25">
      <c r="A760">
        <v>100</v>
      </c>
      <c r="B760">
        <v>100</v>
      </c>
      <c r="C760">
        <v>199</v>
      </c>
      <c r="D760">
        <v>298</v>
      </c>
      <c r="E760">
        <v>402</v>
      </c>
      <c r="F760">
        <v>502</v>
      </c>
      <c r="G760">
        <v>596</v>
      </c>
      <c r="M760">
        <v>304</v>
      </c>
      <c r="N760">
        <v>304</v>
      </c>
      <c r="Q760">
        <v>195</v>
      </c>
      <c r="AA760">
        <v>0</v>
      </c>
      <c r="AB760">
        <v>0</v>
      </c>
      <c r="AC760">
        <v>741</v>
      </c>
      <c r="BS760">
        <v>100</v>
      </c>
      <c r="BT760">
        <v>100</v>
      </c>
      <c r="BU760">
        <v>199</v>
      </c>
      <c r="BV760">
        <v>298</v>
      </c>
      <c r="BW760">
        <v>402</v>
      </c>
      <c r="BX760">
        <v>502</v>
      </c>
      <c r="BY760">
        <v>596</v>
      </c>
      <c r="CK760">
        <v>304</v>
      </c>
      <c r="DO760">
        <v>0</v>
      </c>
      <c r="DP760">
        <v>0</v>
      </c>
      <c r="DQ760">
        <v>741</v>
      </c>
    </row>
    <row r="761" spans="1:121" x14ac:dyDescent="0.25">
      <c r="A761">
        <v>100</v>
      </c>
      <c r="B761">
        <v>100</v>
      </c>
      <c r="C761">
        <v>199</v>
      </c>
      <c r="D761">
        <v>298</v>
      </c>
      <c r="E761">
        <v>402</v>
      </c>
      <c r="F761">
        <v>502</v>
      </c>
      <c r="G761">
        <v>596</v>
      </c>
      <c r="M761">
        <v>304</v>
      </c>
      <c r="N761">
        <v>304</v>
      </c>
      <c r="Q761">
        <v>193</v>
      </c>
      <c r="AA761">
        <v>0</v>
      </c>
      <c r="AB761">
        <v>0</v>
      </c>
      <c r="AC761">
        <v>638</v>
      </c>
      <c r="BS761">
        <v>100</v>
      </c>
      <c r="BT761">
        <v>100</v>
      </c>
      <c r="BU761">
        <v>199</v>
      </c>
      <c r="BV761">
        <v>298</v>
      </c>
      <c r="BW761">
        <v>402</v>
      </c>
      <c r="BX761">
        <v>502</v>
      </c>
      <c r="BY761">
        <v>596</v>
      </c>
      <c r="CK761">
        <v>304</v>
      </c>
      <c r="DO761">
        <v>0</v>
      </c>
      <c r="DP761">
        <v>0</v>
      </c>
      <c r="DQ761">
        <v>638</v>
      </c>
    </row>
    <row r="762" spans="1:121" x14ac:dyDescent="0.25">
      <c r="A762">
        <v>100</v>
      </c>
      <c r="B762">
        <v>100</v>
      </c>
      <c r="C762">
        <v>199</v>
      </c>
      <c r="D762">
        <v>298</v>
      </c>
      <c r="E762">
        <v>402</v>
      </c>
      <c r="F762">
        <v>502</v>
      </c>
      <c r="G762">
        <v>596</v>
      </c>
      <c r="M762">
        <v>304</v>
      </c>
      <c r="N762">
        <v>304</v>
      </c>
      <c r="Q762">
        <v>195</v>
      </c>
      <c r="AA762">
        <v>501</v>
      </c>
      <c r="AB762">
        <v>623</v>
      </c>
      <c r="AC762">
        <v>611</v>
      </c>
      <c r="BS762">
        <v>100</v>
      </c>
      <c r="BT762">
        <v>100</v>
      </c>
      <c r="BU762">
        <v>199</v>
      </c>
      <c r="BV762">
        <v>298</v>
      </c>
      <c r="BW762">
        <v>402</v>
      </c>
      <c r="BX762">
        <v>502</v>
      </c>
      <c r="BY762">
        <v>596</v>
      </c>
      <c r="CK762">
        <v>304</v>
      </c>
      <c r="DO762">
        <v>501</v>
      </c>
      <c r="DP762">
        <v>623</v>
      </c>
      <c r="DQ762">
        <v>611</v>
      </c>
    </row>
    <row r="763" spans="1:121" x14ac:dyDescent="0.25">
      <c r="A763">
        <v>99</v>
      </c>
      <c r="B763">
        <v>100</v>
      </c>
      <c r="C763">
        <v>199</v>
      </c>
      <c r="D763">
        <v>298</v>
      </c>
      <c r="E763">
        <v>402</v>
      </c>
      <c r="F763">
        <v>502</v>
      </c>
      <c r="G763">
        <v>596</v>
      </c>
      <c r="M763">
        <v>304</v>
      </c>
      <c r="N763">
        <v>304</v>
      </c>
      <c r="Q763">
        <v>223</v>
      </c>
      <c r="AA763">
        <v>422</v>
      </c>
      <c r="AB763">
        <v>529</v>
      </c>
      <c r="AC763">
        <v>638</v>
      </c>
      <c r="BS763">
        <v>99</v>
      </c>
      <c r="BT763">
        <v>100</v>
      </c>
      <c r="BU763">
        <v>199</v>
      </c>
      <c r="BV763">
        <v>298</v>
      </c>
      <c r="BW763">
        <v>402</v>
      </c>
      <c r="BX763">
        <v>502</v>
      </c>
      <c r="BY763">
        <v>596</v>
      </c>
      <c r="CK763">
        <v>304</v>
      </c>
      <c r="DO763">
        <v>422</v>
      </c>
      <c r="DP763">
        <v>529</v>
      </c>
      <c r="DQ763">
        <v>638</v>
      </c>
    </row>
    <row r="764" spans="1:121" x14ac:dyDescent="0.25">
      <c r="A764">
        <v>99</v>
      </c>
      <c r="B764">
        <v>100</v>
      </c>
      <c r="C764">
        <v>199</v>
      </c>
      <c r="D764">
        <v>298</v>
      </c>
      <c r="E764">
        <v>402</v>
      </c>
      <c r="F764">
        <v>502</v>
      </c>
      <c r="G764">
        <v>596</v>
      </c>
      <c r="M764">
        <v>304</v>
      </c>
      <c r="N764">
        <v>304</v>
      </c>
      <c r="Q764">
        <v>162</v>
      </c>
      <c r="AA764">
        <v>401</v>
      </c>
      <c r="AB764">
        <v>500</v>
      </c>
      <c r="AC764">
        <v>744</v>
      </c>
      <c r="BS764">
        <v>99</v>
      </c>
      <c r="BT764">
        <v>100</v>
      </c>
      <c r="BU764">
        <v>199</v>
      </c>
      <c r="BV764">
        <v>298</v>
      </c>
      <c r="BW764">
        <v>402</v>
      </c>
      <c r="BX764">
        <v>502</v>
      </c>
      <c r="BY764">
        <v>596</v>
      </c>
      <c r="CK764">
        <v>304</v>
      </c>
      <c r="DO764">
        <v>401</v>
      </c>
      <c r="DP764">
        <v>500</v>
      </c>
      <c r="DQ764">
        <v>744</v>
      </c>
    </row>
    <row r="765" spans="1:121" x14ac:dyDescent="0.25">
      <c r="A765">
        <v>99</v>
      </c>
      <c r="B765">
        <v>100</v>
      </c>
      <c r="C765">
        <v>199</v>
      </c>
      <c r="D765">
        <v>298</v>
      </c>
      <c r="E765">
        <v>402</v>
      </c>
      <c r="F765">
        <v>502</v>
      </c>
      <c r="G765">
        <v>596</v>
      </c>
      <c r="M765">
        <v>304</v>
      </c>
      <c r="N765">
        <v>304</v>
      </c>
      <c r="Q765">
        <v>162</v>
      </c>
      <c r="AA765">
        <v>416</v>
      </c>
      <c r="AB765">
        <v>519</v>
      </c>
      <c r="AC765">
        <v>822</v>
      </c>
      <c r="BS765">
        <v>99</v>
      </c>
      <c r="BT765">
        <v>100</v>
      </c>
      <c r="BU765">
        <v>199</v>
      </c>
      <c r="BV765">
        <v>298</v>
      </c>
      <c r="BW765">
        <v>402</v>
      </c>
      <c r="BX765">
        <v>502</v>
      </c>
      <c r="BY765">
        <v>596</v>
      </c>
      <c r="CK765">
        <v>304</v>
      </c>
      <c r="DO765">
        <v>416</v>
      </c>
      <c r="DP765">
        <v>519</v>
      </c>
      <c r="DQ765">
        <v>822</v>
      </c>
    </row>
    <row r="766" spans="1:121" x14ac:dyDescent="0.25">
      <c r="A766">
        <v>99</v>
      </c>
      <c r="B766">
        <v>100</v>
      </c>
      <c r="C766">
        <v>199</v>
      </c>
      <c r="D766">
        <v>298</v>
      </c>
      <c r="E766">
        <v>401</v>
      </c>
      <c r="F766">
        <v>502</v>
      </c>
      <c r="G766">
        <v>596</v>
      </c>
      <c r="M766">
        <v>304</v>
      </c>
      <c r="N766">
        <v>304</v>
      </c>
      <c r="Q766">
        <v>162</v>
      </c>
      <c r="AA766">
        <v>486</v>
      </c>
      <c r="AB766">
        <v>602</v>
      </c>
      <c r="AC766">
        <v>727</v>
      </c>
      <c r="BS766">
        <v>99</v>
      </c>
      <c r="BT766">
        <v>100</v>
      </c>
      <c r="BU766">
        <v>199</v>
      </c>
      <c r="BV766">
        <v>298</v>
      </c>
      <c r="BW766">
        <v>401</v>
      </c>
      <c r="BX766">
        <v>502</v>
      </c>
      <c r="BY766">
        <v>596</v>
      </c>
      <c r="CK766">
        <v>304</v>
      </c>
      <c r="DO766">
        <v>486</v>
      </c>
      <c r="DP766">
        <v>602</v>
      </c>
      <c r="DQ766">
        <v>727</v>
      </c>
    </row>
    <row r="767" spans="1:121" x14ac:dyDescent="0.25">
      <c r="A767">
        <v>99</v>
      </c>
      <c r="B767">
        <v>100</v>
      </c>
      <c r="C767">
        <v>199</v>
      </c>
      <c r="D767">
        <v>298</v>
      </c>
      <c r="E767">
        <v>401</v>
      </c>
      <c r="F767">
        <v>502</v>
      </c>
      <c r="G767">
        <v>596</v>
      </c>
      <c r="M767">
        <v>304</v>
      </c>
      <c r="N767">
        <v>304</v>
      </c>
      <c r="Q767">
        <v>162</v>
      </c>
      <c r="AA767">
        <v>508</v>
      </c>
      <c r="AB767">
        <v>633</v>
      </c>
      <c r="AC767">
        <v>707</v>
      </c>
      <c r="BS767">
        <v>99</v>
      </c>
      <c r="BT767">
        <v>100</v>
      </c>
      <c r="BU767">
        <v>199</v>
      </c>
      <c r="BV767">
        <v>298</v>
      </c>
      <c r="BW767">
        <v>401</v>
      </c>
      <c r="BX767">
        <v>502</v>
      </c>
      <c r="BY767">
        <v>596</v>
      </c>
      <c r="CK767">
        <v>304</v>
      </c>
      <c r="DO767">
        <v>508</v>
      </c>
      <c r="DP767">
        <v>633</v>
      </c>
      <c r="DQ767">
        <v>707</v>
      </c>
    </row>
    <row r="768" spans="1:121" x14ac:dyDescent="0.25">
      <c r="A768">
        <v>99</v>
      </c>
      <c r="B768">
        <v>100</v>
      </c>
      <c r="C768">
        <v>199</v>
      </c>
      <c r="D768">
        <v>298</v>
      </c>
      <c r="E768">
        <v>401</v>
      </c>
      <c r="F768">
        <v>502</v>
      </c>
      <c r="G768">
        <v>596</v>
      </c>
      <c r="M768">
        <v>304</v>
      </c>
      <c r="N768">
        <v>304</v>
      </c>
      <c r="Q768">
        <v>195</v>
      </c>
      <c r="AA768">
        <v>431</v>
      </c>
      <c r="AB768">
        <v>545</v>
      </c>
      <c r="AC768">
        <v>737</v>
      </c>
      <c r="BS768">
        <v>99</v>
      </c>
      <c r="BT768">
        <v>100</v>
      </c>
      <c r="BU768">
        <v>199</v>
      </c>
      <c r="BV768">
        <v>298</v>
      </c>
      <c r="BW768">
        <v>401</v>
      </c>
      <c r="BX768">
        <v>502</v>
      </c>
      <c r="BY768">
        <v>596</v>
      </c>
      <c r="CK768">
        <v>304</v>
      </c>
      <c r="DO768">
        <v>431</v>
      </c>
      <c r="DP768">
        <v>545</v>
      </c>
      <c r="DQ768">
        <v>737</v>
      </c>
    </row>
    <row r="769" spans="1:121" x14ac:dyDescent="0.25">
      <c r="A769">
        <v>99</v>
      </c>
      <c r="B769">
        <v>100</v>
      </c>
      <c r="C769">
        <v>199</v>
      </c>
      <c r="D769">
        <v>298</v>
      </c>
      <c r="E769">
        <v>401</v>
      </c>
      <c r="F769">
        <v>502</v>
      </c>
      <c r="G769">
        <v>596</v>
      </c>
      <c r="M769">
        <v>304</v>
      </c>
      <c r="N769">
        <v>304</v>
      </c>
      <c r="Q769">
        <v>162</v>
      </c>
      <c r="AA769">
        <v>411</v>
      </c>
      <c r="AB769">
        <v>521</v>
      </c>
      <c r="AC769">
        <v>858</v>
      </c>
      <c r="BS769">
        <v>99</v>
      </c>
      <c r="BT769">
        <v>100</v>
      </c>
      <c r="BU769">
        <v>199</v>
      </c>
      <c r="BV769">
        <v>298</v>
      </c>
      <c r="BW769">
        <v>401</v>
      </c>
      <c r="BX769">
        <v>502</v>
      </c>
      <c r="BY769">
        <v>596</v>
      </c>
      <c r="CK769">
        <v>304</v>
      </c>
      <c r="DO769">
        <v>411</v>
      </c>
      <c r="DP769">
        <v>521</v>
      </c>
      <c r="DQ769">
        <v>858</v>
      </c>
    </row>
    <row r="770" spans="1:121" x14ac:dyDescent="0.25">
      <c r="A770">
        <v>99</v>
      </c>
      <c r="B770">
        <v>100</v>
      </c>
      <c r="C770">
        <v>199</v>
      </c>
      <c r="D770" t="s">
        <v>4</v>
      </c>
      <c r="E770">
        <v>400</v>
      </c>
      <c r="F770">
        <v>502</v>
      </c>
      <c r="G770">
        <v>596</v>
      </c>
      <c r="M770">
        <v>304</v>
      </c>
      <c r="N770" t="s">
        <v>10</v>
      </c>
      <c r="Q770">
        <v>193</v>
      </c>
      <c r="AA770">
        <v>430</v>
      </c>
      <c r="AB770">
        <v>541</v>
      </c>
      <c r="AC770">
        <v>601</v>
      </c>
      <c r="BS770">
        <v>99</v>
      </c>
      <c r="BT770">
        <v>100</v>
      </c>
      <c r="BU770">
        <v>199</v>
      </c>
      <c r="BV770" t="s">
        <v>4</v>
      </c>
      <c r="BW770">
        <v>400</v>
      </c>
      <c r="BX770">
        <v>502</v>
      </c>
      <c r="BY770">
        <v>596</v>
      </c>
      <c r="CK770" t="s">
        <v>10</v>
      </c>
      <c r="DO770">
        <v>430</v>
      </c>
      <c r="DP770">
        <v>541</v>
      </c>
      <c r="DQ770">
        <v>601</v>
      </c>
    </row>
    <row r="771" spans="1:121" x14ac:dyDescent="0.25">
      <c r="A771">
        <v>99</v>
      </c>
      <c r="B771">
        <v>100</v>
      </c>
      <c r="C771">
        <v>199</v>
      </c>
      <c r="D771">
        <v>297</v>
      </c>
      <c r="E771">
        <v>400</v>
      </c>
      <c r="F771">
        <v>502</v>
      </c>
      <c r="G771">
        <v>597</v>
      </c>
      <c r="M771">
        <v>304</v>
      </c>
      <c r="N771">
        <v>304</v>
      </c>
      <c r="Q771">
        <v>162</v>
      </c>
      <c r="AA771">
        <v>500</v>
      </c>
      <c r="AB771">
        <v>627</v>
      </c>
      <c r="AC771">
        <v>601</v>
      </c>
      <c r="BS771">
        <v>99</v>
      </c>
      <c r="BT771">
        <v>100</v>
      </c>
      <c r="BU771">
        <v>199</v>
      </c>
      <c r="BV771">
        <v>297</v>
      </c>
      <c r="BW771">
        <v>400</v>
      </c>
      <c r="BX771">
        <v>502</v>
      </c>
      <c r="BY771">
        <v>597</v>
      </c>
      <c r="CK771">
        <v>304</v>
      </c>
      <c r="DO771">
        <v>500</v>
      </c>
      <c r="DP771">
        <v>627</v>
      </c>
      <c r="DQ771">
        <v>601</v>
      </c>
    </row>
    <row r="772" spans="1:121" x14ac:dyDescent="0.25">
      <c r="A772">
        <v>99</v>
      </c>
      <c r="B772">
        <v>100</v>
      </c>
      <c r="C772">
        <v>199</v>
      </c>
      <c r="D772">
        <v>297</v>
      </c>
      <c r="E772">
        <v>400</v>
      </c>
      <c r="F772">
        <v>503</v>
      </c>
      <c r="G772">
        <v>597</v>
      </c>
      <c r="M772">
        <v>304</v>
      </c>
      <c r="N772">
        <v>304</v>
      </c>
      <c r="Q772">
        <v>162</v>
      </c>
      <c r="AA772">
        <v>563</v>
      </c>
      <c r="AB772">
        <v>716</v>
      </c>
      <c r="AC772">
        <v>601</v>
      </c>
      <c r="BS772">
        <v>99</v>
      </c>
      <c r="BT772">
        <v>100</v>
      </c>
      <c r="BU772">
        <v>199</v>
      </c>
      <c r="BV772">
        <v>297</v>
      </c>
      <c r="BW772">
        <v>400</v>
      </c>
      <c r="BX772">
        <v>503</v>
      </c>
      <c r="BY772">
        <v>597</v>
      </c>
      <c r="CK772">
        <v>304</v>
      </c>
      <c r="DO772">
        <v>563</v>
      </c>
      <c r="DP772">
        <v>716</v>
      </c>
      <c r="DQ772">
        <v>601</v>
      </c>
    </row>
    <row r="773" spans="1:121" x14ac:dyDescent="0.25">
      <c r="A773">
        <v>99</v>
      </c>
      <c r="B773">
        <v>100</v>
      </c>
      <c r="C773">
        <v>199</v>
      </c>
      <c r="D773">
        <v>297</v>
      </c>
      <c r="E773">
        <v>401</v>
      </c>
      <c r="F773">
        <v>503</v>
      </c>
      <c r="G773">
        <v>597</v>
      </c>
      <c r="M773">
        <v>304</v>
      </c>
      <c r="N773">
        <v>304</v>
      </c>
      <c r="Q773">
        <v>193</v>
      </c>
      <c r="AA773">
        <v>490</v>
      </c>
      <c r="AB773">
        <v>627</v>
      </c>
      <c r="AC773">
        <v>601</v>
      </c>
      <c r="BS773">
        <v>99</v>
      </c>
      <c r="BT773">
        <v>100</v>
      </c>
      <c r="BU773">
        <v>199</v>
      </c>
      <c r="BV773">
        <v>297</v>
      </c>
      <c r="BW773">
        <v>401</v>
      </c>
      <c r="BX773">
        <v>503</v>
      </c>
      <c r="BY773">
        <v>597</v>
      </c>
      <c r="CK773">
        <v>304</v>
      </c>
      <c r="DO773">
        <v>490</v>
      </c>
      <c r="DP773">
        <v>627</v>
      </c>
      <c r="DQ773">
        <v>601</v>
      </c>
    </row>
    <row r="774" spans="1:121" x14ac:dyDescent="0.25">
      <c r="A774">
        <v>99</v>
      </c>
      <c r="B774">
        <v>100</v>
      </c>
      <c r="C774">
        <v>199</v>
      </c>
      <c r="D774">
        <v>297</v>
      </c>
      <c r="E774">
        <v>401</v>
      </c>
      <c r="F774">
        <v>503</v>
      </c>
      <c r="G774">
        <v>597</v>
      </c>
      <c r="M774">
        <v>304</v>
      </c>
      <c r="N774">
        <v>304</v>
      </c>
      <c r="Q774">
        <v>162</v>
      </c>
      <c r="AA774">
        <v>472</v>
      </c>
      <c r="AB774">
        <v>605</v>
      </c>
      <c r="AC774">
        <v>601</v>
      </c>
      <c r="BS774">
        <v>99</v>
      </c>
      <c r="BT774">
        <v>100</v>
      </c>
      <c r="BU774">
        <v>199</v>
      </c>
      <c r="BV774">
        <v>297</v>
      </c>
      <c r="BW774">
        <v>401</v>
      </c>
      <c r="BX774">
        <v>503</v>
      </c>
      <c r="BY774">
        <v>597</v>
      </c>
      <c r="CK774">
        <v>304</v>
      </c>
      <c r="DO774">
        <v>472</v>
      </c>
      <c r="DP774">
        <v>605</v>
      </c>
      <c r="DQ774">
        <v>601</v>
      </c>
    </row>
    <row r="775" spans="1:121" x14ac:dyDescent="0.25">
      <c r="A775">
        <v>99</v>
      </c>
      <c r="B775">
        <v>100</v>
      </c>
      <c r="C775">
        <v>199</v>
      </c>
      <c r="D775">
        <v>297</v>
      </c>
      <c r="E775">
        <v>401</v>
      </c>
      <c r="F775">
        <v>503</v>
      </c>
      <c r="G775">
        <v>597</v>
      </c>
      <c r="M775">
        <v>304</v>
      </c>
      <c r="N775">
        <v>304</v>
      </c>
      <c r="Q775">
        <v>162</v>
      </c>
      <c r="AA775">
        <v>493</v>
      </c>
      <c r="AB775">
        <v>630</v>
      </c>
      <c r="AC775">
        <v>601</v>
      </c>
      <c r="BS775">
        <v>99</v>
      </c>
      <c r="BT775">
        <v>100</v>
      </c>
      <c r="BU775">
        <v>199</v>
      </c>
      <c r="BV775">
        <v>297</v>
      </c>
      <c r="BW775">
        <v>401</v>
      </c>
      <c r="BX775">
        <v>503</v>
      </c>
      <c r="BY775">
        <v>597</v>
      </c>
      <c r="CK775">
        <v>304</v>
      </c>
      <c r="DO775">
        <v>493</v>
      </c>
      <c r="DP775">
        <v>630</v>
      </c>
      <c r="DQ775">
        <v>601</v>
      </c>
    </row>
    <row r="776" spans="1:121" x14ac:dyDescent="0.25">
      <c r="A776">
        <v>100</v>
      </c>
      <c r="B776">
        <v>100</v>
      </c>
      <c r="C776">
        <v>199</v>
      </c>
      <c r="D776">
        <v>297</v>
      </c>
      <c r="E776">
        <v>401</v>
      </c>
      <c r="F776">
        <v>503</v>
      </c>
      <c r="G776">
        <v>597</v>
      </c>
      <c r="M776">
        <v>304</v>
      </c>
      <c r="N776">
        <v>304</v>
      </c>
      <c r="Q776">
        <v>162</v>
      </c>
      <c r="AA776">
        <v>569</v>
      </c>
      <c r="AB776">
        <v>725</v>
      </c>
      <c r="AC776">
        <v>601</v>
      </c>
      <c r="BS776">
        <v>100</v>
      </c>
      <c r="BT776">
        <v>100</v>
      </c>
      <c r="BU776">
        <v>199</v>
      </c>
      <c r="BV776">
        <v>297</v>
      </c>
      <c r="BW776">
        <v>401</v>
      </c>
      <c r="BX776">
        <v>503</v>
      </c>
      <c r="BY776">
        <v>597</v>
      </c>
      <c r="CK776">
        <v>304</v>
      </c>
      <c r="DO776">
        <v>569</v>
      </c>
      <c r="DP776">
        <v>725</v>
      </c>
      <c r="DQ776">
        <v>601</v>
      </c>
    </row>
    <row r="777" spans="1:121" x14ac:dyDescent="0.25">
      <c r="A777">
        <v>100</v>
      </c>
      <c r="B777">
        <v>100</v>
      </c>
      <c r="C777">
        <v>199</v>
      </c>
      <c r="D777">
        <v>297</v>
      </c>
      <c r="E777">
        <v>401</v>
      </c>
      <c r="F777">
        <v>503</v>
      </c>
      <c r="G777">
        <v>596</v>
      </c>
      <c r="M777">
        <v>304</v>
      </c>
      <c r="N777">
        <v>304</v>
      </c>
      <c r="Q777">
        <v>162</v>
      </c>
      <c r="AB777">
        <v>340</v>
      </c>
      <c r="AC777">
        <v>601</v>
      </c>
      <c r="BS777">
        <v>100</v>
      </c>
      <c r="BT777">
        <v>100</v>
      </c>
      <c r="BU777">
        <v>199</v>
      </c>
      <c r="BV777">
        <v>297</v>
      </c>
      <c r="BW777">
        <v>401</v>
      </c>
      <c r="BX777">
        <v>503</v>
      </c>
      <c r="BY777">
        <v>596</v>
      </c>
      <c r="CK777">
        <v>304</v>
      </c>
      <c r="DP777">
        <v>340</v>
      </c>
      <c r="DQ777">
        <v>601</v>
      </c>
    </row>
    <row r="778" spans="1:121" x14ac:dyDescent="0.25">
      <c r="A778">
        <v>100</v>
      </c>
      <c r="B778">
        <v>100</v>
      </c>
      <c r="C778">
        <v>199</v>
      </c>
      <c r="D778">
        <v>297</v>
      </c>
      <c r="E778">
        <v>401</v>
      </c>
      <c r="F778">
        <v>503</v>
      </c>
      <c r="G778">
        <v>596</v>
      </c>
      <c r="M778">
        <v>304</v>
      </c>
      <c r="N778">
        <v>304</v>
      </c>
      <c r="Q778">
        <v>162</v>
      </c>
      <c r="AB778">
        <v>337</v>
      </c>
      <c r="AC778">
        <v>601</v>
      </c>
      <c r="BS778">
        <v>100</v>
      </c>
      <c r="BT778">
        <v>100</v>
      </c>
      <c r="BU778">
        <v>199</v>
      </c>
      <c r="BV778">
        <v>297</v>
      </c>
      <c r="BW778">
        <v>401</v>
      </c>
      <c r="BX778">
        <v>503</v>
      </c>
      <c r="BY778">
        <v>596</v>
      </c>
      <c r="CK778">
        <v>304</v>
      </c>
      <c r="DP778">
        <v>337</v>
      </c>
      <c r="DQ778">
        <v>601</v>
      </c>
    </row>
    <row r="779" spans="1:121" x14ac:dyDescent="0.25">
      <c r="A779">
        <v>100</v>
      </c>
      <c r="B779">
        <v>100</v>
      </c>
      <c r="C779">
        <v>199</v>
      </c>
      <c r="D779">
        <v>298</v>
      </c>
      <c r="E779">
        <v>401</v>
      </c>
      <c r="F779">
        <v>503</v>
      </c>
      <c r="G779">
        <v>596</v>
      </c>
      <c r="M779">
        <v>304</v>
      </c>
      <c r="N779">
        <v>304</v>
      </c>
      <c r="Q779">
        <v>162</v>
      </c>
      <c r="AB779">
        <v>332</v>
      </c>
      <c r="AC779">
        <v>601</v>
      </c>
      <c r="BS779">
        <v>100</v>
      </c>
      <c r="BT779">
        <v>100</v>
      </c>
      <c r="BU779">
        <v>199</v>
      </c>
      <c r="BV779">
        <v>298</v>
      </c>
      <c r="BW779">
        <v>401</v>
      </c>
      <c r="BX779">
        <v>503</v>
      </c>
      <c r="BY779">
        <v>596</v>
      </c>
      <c r="CK779">
        <v>304</v>
      </c>
      <c r="DP779">
        <v>332</v>
      </c>
      <c r="DQ779">
        <v>601</v>
      </c>
    </row>
    <row r="780" spans="1:121" x14ac:dyDescent="0.25">
      <c r="A780">
        <v>100</v>
      </c>
      <c r="B780">
        <v>100</v>
      </c>
      <c r="C780">
        <v>199</v>
      </c>
      <c r="D780">
        <v>298</v>
      </c>
      <c r="E780">
        <v>401</v>
      </c>
      <c r="F780">
        <v>503</v>
      </c>
      <c r="G780">
        <v>596</v>
      </c>
      <c r="M780">
        <v>304</v>
      </c>
      <c r="N780" t="s">
        <v>10</v>
      </c>
      <c r="Q780">
        <v>162</v>
      </c>
      <c r="AB780">
        <v>335</v>
      </c>
      <c r="AC780">
        <v>601</v>
      </c>
      <c r="BS780">
        <v>100</v>
      </c>
      <c r="BT780">
        <v>100</v>
      </c>
      <c r="BU780">
        <v>199</v>
      </c>
      <c r="BV780">
        <v>298</v>
      </c>
      <c r="BW780">
        <v>401</v>
      </c>
      <c r="BX780">
        <v>503</v>
      </c>
      <c r="BY780">
        <v>596</v>
      </c>
      <c r="CK780" t="s">
        <v>10</v>
      </c>
      <c r="DP780">
        <v>335</v>
      </c>
      <c r="DQ780">
        <v>601</v>
      </c>
    </row>
    <row r="781" spans="1:121" x14ac:dyDescent="0.25">
      <c r="A781">
        <v>100</v>
      </c>
      <c r="B781">
        <v>100</v>
      </c>
      <c r="C781">
        <v>199</v>
      </c>
      <c r="D781">
        <v>298</v>
      </c>
      <c r="E781">
        <v>401</v>
      </c>
      <c r="F781">
        <v>503</v>
      </c>
      <c r="G781">
        <v>596</v>
      </c>
      <c r="M781">
        <v>304</v>
      </c>
      <c r="N781">
        <v>304</v>
      </c>
      <c r="Q781">
        <v>160</v>
      </c>
      <c r="AB781">
        <v>508</v>
      </c>
      <c r="AC781">
        <v>601</v>
      </c>
      <c r="BS781">
        <v>100</v>
      </c>
      <c r="BT781">
        <v>100</v>
      </c>
      <c r="BU781">
        <v>199</v>
      </c>
      <c r="BV781">
        <v>298</v>
      </c>
      <c r="BW781">
        <v>401</v>
      </c>
      <c r="BX781">
        <v>503</v>
      </c>
      <c r="BY781">
        <v>596</v>
      </c>
      <c r="CK781">
        <v>304</v>
      </c>
      <c r="DP781">
        <v>508</v>
      </c>
      <c r="DQ781">
        <v>601</v>
      </c>
    </row>
    <row r="782" spans="1:121" x14ac:dyDescent="0.25">
      <c r="A782">
        <v>100</v>
      </c>
      <c r="B782">
        <v>100</v>
      </c>
      <c r="C782">
        <v>199</v>
      </c>
      <c r="D782">
        <v>298</v>
      </c>
      <c r="E782">
        <v>401</v>
      </c>
      <c r="F782">
        <v>503</v>
      </c>
      <c r="G782">
        <v>596</v>
      </c>
      <c r="M782">
        <v>304</v>
      </c>
      <c r="N782">
        <v>304</v>
      </c>
      <c r="Q782">
        <v>160</v>
      </c>
      <c r="AB782" t="s">
        <v>23</v>
      </c>
      <c r="AC782">
        <v>601</v>
      </c>
      <c r="BS782">
        <v>100</v>
      </c>
      <c r="BT782">
        <v>100</v>
      </c>
      <c r="BU782">
        <v>199</v>
      </c>
      <c r="BV782">
        <v>298</v>
      </c>
      <c r="BW782">
        <v>401</v>
      </c>
      <c r="BX782">
        <v>503</v>
      </c>
      <c r="BY782">
        <v>596</v>
      </c>
      <c r="CK782">
        <v>304</v>
      </c>
      <c r="DP782" t="s">
        <v>23</v>
      </c>
      <c r="DQ782">
        <v>601</v>
      </c>
    </row>
    <row r="783" spans="1:121" x14ac:dyDescent="0.25">
      <c r="A783">
        <v>100</v>
      </c>
      <c r="B783">
        <v>100</v>
      </c>
      <c r="C783">
        <v>199</v>
      </c>
      <c r="D783">
        <v>298</v>
      </c>
      <c r="E783">
        <v>402</v>
      </c>
      <c r="F783">
        <v>502</v>
      </c>
      <c r="G783">
        <v>596</v>
      </c>
      <c r="M783">
        <v>304</v>
      </c>
      <c r="N783">
        <v>304</v>
      </c>
      <c r="Q783">
        <v>162</v>
      </c>
      <c r="AB783">
        <v>0</v>
      </c>
      <c r="AC783">
        <v>601</v>
      </c>
      <c r="BS783">
        <v>100</v>
      </c>
      <c r="BT783">
        <v>100</v>
      </c>
      <c r="BU783">
        <v>199</v>
      </c>
      <c r="BV783">
        <v>298</v>
      </c>
      <c r="BW783">
        <v>402</v>
      </c>
      <c r="BX783">
        <v>502</v>
      </c>
      <c r="BY783">
        <v>596</v>
      </c>
      <c r="CK783">
        <v>304</v>
      </c>
      <c r="DP783">
        <v>0</v>
      </c>
      <c r="DQ783">
        <v>601</v>
      </c>
    </row>
    <row r="784" spans="1:121" x14ac:dyDescent="0.25">
      <c r="A784">
        <v>100</v>
      </c>
      <c r="B784">
        <v>100</v>
      </c>
      <c r="C784">
        <v>199</v>
      </c>
      <c r="D784">
        <v>298</v>
      </c>
      <c r="E784">
        <v>402</v>
      </c>
      <c r="F784">
        <v>502</v>
      </c>
      <c r="G784">
        <v>596</v>
      </c>
      <c r="M784">
        <v>304</v>
      </c>
      <c r="N784">
        <v>304</v>
      </c>
      <c r="Q784">
        <v>162</v>
      </c>
      <c r="AB784">
        <v>0</v>
      </c>
      <c r="AC784">
        <v>601</v>
      </c>
      <c r="BS784">
        <v>100</v>
      </c>
      <c r="BT784">
        <v>100</v>
      </c>
      <c r="BU784">
        <v>199</v>
      </c>
      <c r="BV784">
        <v>298</v>
      </c>
      <c r="BW784">
        <v>402</v>
      </c>
      <c r="BX784">
        <v>502</v>
      </c>
      <c r="BY784">
        <v>596</v>
      </c>
      <c r="CK784">
        <v>304</v>
      </c>
      <c r="DP784">
        <v>0</v>
      </c>
      <c r="DQ784">
        <v>601</v>
      </c>
    </row>
    <row r="785" spans="1:121" x14ac:dyDescent="0.25">
      <c r="A785">
        <v>100</v>
      </c>
      <c r="B785">
        <v>100</v>
      </c>
      <c r="C785" t="s">
        <v>4</v>
      </c>
      <c r="D785">
        <v>298</v>
      </c>
      <c r="E785">
        <v>402</v>
      </c>
      <c r="F785">
        <v>502</v>
      </c>
      <c r="G785">
        <v>596</v>
      </c>
      <c r="M785">
        <v>304</v>
      </c>
      <c r="N785">
        <v>304</v>
      </c>
      <c r="Q785">
        <v>162</v>
      </c>
      <c r="AB785">
        <v>0</v>
      </c>
      <c r="AC785">
        <v>601</v>
      </c>
      <c r="BS785">
        <v>100</v>
      </c>
      <c r="BT785">
        <v>100</v>
      </c>
      <c r="BU785" t="s">
        <v>4</v>
      </c>
      <c r="BV785">
        <v>298</v>
      </c>
      <c r="BW785">
        <v>402</v>
      </c>
      <c r="BX785">
        <v>502</v>
      </c>
      <c r="BY785">
        <v>596</v>
      </c>
      <c r="CK785">
        <v>304</v>
      </c>
      <c r="DP785">
        <v>0</v>
      </c>
      <c r="DQ785">
        <v>601</v>
      </c>
    </row>
    <row r="786" spans="1:121" x14ac:dyDescent="0.25">
      <c r="A786">
        <v>100</v>
      </c>
      <c r="B786">
        <v>100</v>
      </c>
      <c r="C786">
        <v>199</v>
      </c>
      <c r="D786">
        <v>298</v>
      </c>
      <c r="E786">
        <v>402</v>
      </c>
      <c r="F786">
        <v>502</v>
      </c>
      <c r="G786">
        <v>596</v>
      </c>
      <c r="M786">
        <v>304</v>
      </c>
      <c r="N786">
        <v>304</v>
      </c>
      <c r="Q786">
        <v>162</v>
      </c>
      <c r="AB786">
        <v>0</v>
      </c>
      <c r="AC786">
        <v>601</v>
      </c>
      <c r="BS786">
        <v>100</v>
      </c>
      <c r="BT786">
        <v>100</v>
      </c>
      <c r="BU786">
        <v>199</v>
      </c>
      <c r="BV786">
        <v>298</v>
      </c>
      <c r="BW786">
        <v>402</v>
      </c>
      <c r="BX786">
        <v>502</v>
      </c>
      <c r="BY786">
        <v>596</v>
      </c>
      <c r="CK786">
        <v>304</v>
      </c>
      <c r="DP786">
        <v>0</v>
      </c>
      <c r="DQ786">
        <v>601</v>
      </c>
    </row>
    <row r="787" spans="1:121" x14ac:dyDescent="0.25">
      <c r="A787">
        <v>100</v>
      </c>
      <c r="B787">
        <v>100</v>
      </c>
      <c r="C787">
        <v>199</v>
      </c>
      <c r="D787">
        <v>298</v>
      </c>
      <c r="E787">
        <v>402</v>
      </c>
      <c r="F787">
        <v>502</v>
      </c>
      <c r="G787">
        <v>596</v>
      </c>
      <c r="M787">
        <v>304</v>
      </c>
      <c r="N787">
        <v>304</v>
      </c>
      <c r="Q787">
        <v>162</v>
      </c>
      <c r="AB787">
        <v>0</v>
      </c>
      <c r="AC787">
        <v>601</v>
      </c>
      <c r="BS787">
        <v>100</v>
      </c>
      <c r="BT787">
        <v>100</v>
      </c>
      <c r="BU787">
        <v>199</v>
      </c>
      <c r="BV787">
        <v>298</v>
      </c>
      <c r="BW787">
        <v>402</v>
      </c>
      <c r="BX787">
        <v>502</v>
      </c>
      <c r="BY787">
        <v>596</v>
      </c>
      <c r="CK787">
        <v>304</v>
      </c>
      <c r="DP787">
        <v>0</v>
      </c>
      <c r="DQ787">
        <v>601</v>
      </c>
    </row>
    <row r="788" spans="1:121" x14ac:dyDescent="0.25">
      <c r="A788">
        <v>100</v>
      </c>
      <c r="B788">
        <v>100</v>
      </c>
      <c r="C788">
        <v>199</v>
      </c>
      <c r="D788">
        <v>298</v>
      </c>
      <c r="E788">
        <v>402</v>
      </c>
      <c r="F788">
        <v>503</v>
      </c>
      <c r="G788">
        <v>596</v>
      </c>
      <c r="M788">
        <v>304</v>
      </c>
      <c r="N788" t="s">
        <v>10</v>
      </c>
      <c r="Q788">
        <v>162</v>
      </c>
      <c r="AB788">
        <v>0</v>
      </c>
      <c r="AC788">
        <v>601</v>
      </c>
      <c r="BS788">
        <v>100</v>
      </c>
      <c r="BT788">
        <v>100</v>
      </c>
      <c r="BU788">
        <v>199</v>
      </c>
      <c r="BV788">
        <v>298</v>
      </c>
      <c r="BW788">
        <v>402</v>
      </c>
      <c r="BX788">
        <v>503</v>
      </c>
      <c r="BY788">
        <v>596</v>
      </c>
      <c r="CK788" t="s">
        <v>10</v>
      </c>
      <c r="DP788">
        <v>0</v>
      </c>
      <c r="DQ788">
        <v>601</v>
      </c>
    </row>
    <row r="789" spans="1:121" x14ac:dyDescent="0.25">
      <c r="A789">
        <v>100</v>
      </c>
      <c r="B789">
        <v>100</v>
      </c>
      <c r="C789">
        <v>199</v>
      </c>
      <c r="D789">
        <v>298</v>
      </c>
      <c r="E789">
        <v>402</v>
      </c>
      <c r="F789">
        <v>503</v>
      </c>
      <c r="G789">
        <v>596</v>
      </c>
      <c r="M789">
        <v>304</v>
      </c>
      <c r="N789">
        <v>304</v>
      </c>
      <c r="Q789">
        <v>195</v>
      </c>
      <c r="AB789">
        <v>0</v>
      </c>
      <c r="AC789">
        <v>601</v>
      </c>
      <c r="BS789">
        <v>100</v>
      </c>
      <c r="BT789">
        <v>100</v>
      </c>
      <c r="BU789">
        <v>199</v>
      </c>
      <c r="BV789">
        <v>298</v>
      </c>
      <c r="BW789">
        <v>402</v>
      </c>
      <c r="BX789">
        <v>503</v>
      </c>
      <c r="BY789">
        <v>596</v>
      </c>
      <c r="CK789">
        <v>304</v>
      </c>
      <c r="DP789">
        <v>0</v>
      </c>
      <c r="DQ789">
        <v>601</v>
      </c>
    </row>
    <row r="790" spans="1:121" x14ac:dyDescent="0.25">
      <c r="A790">
        <v>100</v>
      </c>
      <c r="B790">
        <v>100</v>
      </c>
      <c r="C790">
        <v>199</v>
      </c>
      <c r="D790">
        <v>298</v>
      </c>
      <c r="E790">
        <v>402</v>
      </c>
      <c r="F790">
        <v>503</v>
      </c>
      <c r="G790">
        <v>596</v>
      </c>
      <c r="M790">
        <v>304</v>
      </c>
      <c r="N790">
        <v>304</v>
      </c>
      <c r="Q790">
        <v>195</v>
      </c>
      <c r="AB790">
        <v>0</v>
      </c>
      <c r="AC790">
        <v>601</v>
      </c>
      <c r="BS790">
        <v>100</v>
      </c>
      <c r="BT790">
        <v>100</v>
      </c>
      <c r="BU790">
        <v>199</v>
      </c>
      <c r="BV790">
        <v>298</v>
      </c>
      <c r="BW790">
        <v>402</v>
      </c>
      <c r="BX790">
        <v>503</v>
      </c>
      <c r="BY790">
        <v>596</v>
      </c>
      <c r="CK790">
        <v>304</v>
      </c>
      <c r="DP790">
        <v>0</v>
      </c>
      <c r="DQ790">
        <v>601</v>
      </c>
    </row>
    <row r="791" spans="1:121" x14ac:dyDescent="0.25">
      <c r="A791">
        <v>100</v>
      </c>
      <c r="B791">
        <v>100</v>
      </c>
      <c r="C791">
        <v>199</v>
      </c>
      <c r="D791">
        <v>298</v>
      </c>
      <c r="E791">
        <v>402</v>
      </c>
      <c r="F791">
        <v>503</v>
      </c>
      <c r="G791">
        <v>596</v>
      </c>
      <c r="M791">
        <v>304</v>
      </c>
      <c r="N791">
        <v>304</v>
      </c>
      <c r="Q791">
        <v>195</v>
      </c>
      <c r="AB791">
        <v>0</v>
      </c>
      <c r="AC791">
        <v>601</v>
      </c>
      <c r="BS791">
        <v>100</v>
      </c>
      <c r="BT791">
        <v>100</v>
      </c>
      <c r="BU791">
        <v>199</v>
      </c>
      <c r="BV791">
        <v>298</v>
      </c>
      <c r="BW791">
        <v>402</v>
      </c>
      <c r="BX791">
        <v>503</v>
      </c>
      <c r="BY791">
        <v>596</v>
      </c>
      <c r="CK791">
        <v>304</v>
      </c>
      <c r="DP791">
        <v>0</v>
      </c>
      <c r="DQ791">
        <v>601</v>
      </c>
    </row>
    <row r="792" spans="1:121" x14ac:dyDescent="0.25">
      <c r="A792">
        <v>100</v>
      </c>
      <c r="B792">
        <v>100</v>
      </c>
      <c r="C792">
        <v>199</v>
      </c>
      <c r="D792">
        <v>298</v>
      </c>
      <c r="E792">
        <v>402</v>
      </c>
      <c r="F792">
        <v>503</v>
      </c>
      <c r="G792">
        <v>596</v>
      </c>
      <c r="M792">
        <v>304</v>
      </c>
      <c r="N792">
        <v>304</v>
      </c>
      <c r="Q792">
        <v>195</v>
      </c>
      <c r="AB792">
        <v>0</v>
      </c>
      <c r="AC792">
        <v>601</v>
      </c>
      <c r="BS792">
        <v>100</v>
      </c>
      <c r="BT792">
        <v>100</v>
      </c>
      <c r="BU792">
        <v>199</v>
      </c>
      <c r="BV792">
        <v>298</v>
      </c>
      <c r="BW792">
        <v>402</v>
      </c>
      <c r="BX792">
        <v>503</v>
      </c>
      <c r="BY792">
        <v>596</v>
      </c>
      <c r="CK792">
        <v>304</v>
      </c>
      <c r="DP792">
        <v>0</v>
      </c>
      <c r="DQ792">
        <v>601</v>
      </c>
    </row>
    <row r="793" spans="1:121" x14ac:dyDescent="0.25">
      <c r="A793">
        <v>100</v>
      </c>
      <c r="B793">
        <v>100</v>
      </c>
      <c r="C793">
        <v>199</v>
      </c>
      <c r="D793">
        <v>297</v>
      </c>
      <c r="E793">
        <v>402</v>
      </c>
      <c r="F793">
        <v>503</v>
      </c>
      <c r="G793">
        <v>596</v>
      </c>
      <c r="M793">
        <v>304</v>
      </c>
      <c r="N793">
        <v>304</v>
      </c>
      <c r="Q793">
        <v>195</v>
      </c>
      <c r="AB793">
        <v>608</v>
      </c>
      <c r="AC793">
        <v>601</v>
      </c>
      <c r="BS793">
        <v>100</v>
      </c>
      <c r="BT793">
        <v>100</v>
      </c>
      <c r="BU793">
        <v>199</v>
      </c>
      <c r="BV793">
        <v>297</v>
      </c>
      <c r="BW793">
        <v>402</v>
      </c>
      <c r="BX793">
        <v>503</v>
      </c>
      <c r="BY793">
        <v>596</v>
      </c>
      <c r="CK793">
        <v>304</v>
      </c>
      <c r="DP793">
        <v>608</v>
      </c>
      <c r="DQ793">
        <v>601</v>
      </c>
    </row>
    <row r="794" spans="1:121" x14ac:dyDescent="0.25">
      <c r="A794">
        <v>100</v>
      </c>
      <c r="B794">
        <v>100</v>
      </c>
      <c r="C794">
        <v>199</v>
      </c>
      <c r="D794">
        <v>297</v>
      </c>
      <c r="E794">
        <v>402</v>
      </c>
      <c r="F794">
        <v>503</v>
      </c>
      <c r="G794">
        <v>596</v>
      </c>
      <c r="M794">
        <v>304</v>
      </c>
      <c r="N794">
        <v>304</v>
      </c>
      <c r="Q794">
        <v>195</v>
      </c>
      <c r="AB794">
        <v>527</v>
      </c>
      <c r="AC794">
        <v>601</v>
      </c>
      <c r="BS794">
        <v>100</v>
      </c>
      <c r="BT794">
        <v>100</v>
      </c>
      <c r="BU794">
        <v>199</v>
      </c>
      <c r="BV794">
        <v>297</v>
      </c>
      <c r="BW794">
        <v>402</v>
      </c>
      <c r="BX794">
        <v>503</v>
      </c>
      <c r="BY794">
        <v>596</v>
      </c>
      <c r="CK794">
        <v>304</v>
      </c>
      <c r="DP794">
        <v>527</v>
      </c>
      <c r="DQ794">
        <v>601</v>
      </c>
    </row>
    <row r="795" spans="1:121" x14ac:dyDescent="0.25">
      <c r="A795">
        <v>100</v>
      </c>
      <c r="B795">
        <v>100</v>
      </c>
      <c r="C795">
        <v>199</v>
      </c>
      <c r="D795">
        <v>297</v>
      </c>
      <c r="E795">
        <v>402</v>
      </c>
      <c r="F795">
        <v>503</v>
      </c>
      <c r="G795">
        <v>596</v>
      </c>
      <c r="M795">
        <v>78</v>
      </c>
      <c r="N795">
        <v>304</v>
      </c>
      <c r="Q795">
        <v>195</v>
      </c>
      <c r="AB795">
        <v>499</v>
      </c>
      <c r="AC795">
        <v>601</v>
      </c>
      <c r="BS795">
        <v>100</v>
      </c>
      <c r="BT795">
        <v>100</v>
      </c>
      <c r="BU795">
        <v>199</v>
      </c>
      <c r="BV795">
        <v>297</v>
      </c>
      <c r="BW795">
        <v>402</v>
      </c>
      <c r="BX795">
        <v>503</v>
      </c>
      <c r="BY795">
        <v>596</v>
      </c>
      <c r="CK795">
        <v>304</v>
      </c>
      <c r="DP795">
        <v>499</v>
      </c>
      <c r="DQ795">
        <v>601</v>
      </c>
    </row>
    <row r="796" spans="1:121" x14ac:dyDescent="0.25">
      <c r="A796">
        <v>100</v>
      </c>
      <c r="B796">
        <v>100</v>
      </c>
      <c r="C796">
        <v>199</v>
      </c>
      <c r="D796">
        <v>298</v>
      </c>
      <c r="E796">
        <v>402</v>
      </c>
      <c r="F796">
        <v>503</v>
      </c>
      <c r="G796">
        <v>596</v>
      </c>
      <c r="M796">
        <v>304</v>
      </c>
      <c r="N796">
        <v>304</v>
      </c>
      <c r="Q796">
        <v>195</v>
      </c>
      <c r="AB796">
        <v>520</v>
      </c>
      <c r="AC796">
        <v>601</v>
      </c>
      <c r="BS796">
        <v>100</v>
      </c>
      <c r="BT796">
        <v>100</v>
      </c>
      <c r="BU796">
        <v>199</v>
      </c>
      <c r="BV796">
        <v>298</v>
      </c>
      <c r="BW796">
        <v>402</v>
      </c>
      <c r="BX796">
        <v>503</v>
      </c>
      <c r="BY796">
        <v>596</v>
      </c>
      <c r="CK796">
        <v>304</v>
      </c>
      <c r="DP796">
        <v>520</v>
      </c>
      <c r="DQ796">
        <v>601</v>
      </c>
    </row>
    <row r="797" spans="1:121" x14ac:dyDescent="0.25">
      <c r="A797">
        <v>100</v>
      </c>
      <c r="B797">
        <v>100</v>
      </c>
      <c r="C797">
        <v>199</v>
      </c>
      <c r="D797">
        <v>298</v>
      </c>
      <c r="E797">
        <v>402</v>
      </c>
      <c r="F797">
        <v>502</v>
      </c>
      <c r="G797">
        <v>596</v>
      </c>
      <c r="M797">
        <v>304</v>
      </c>
      <c r="N797" t="s">
        <v>10</v>
      </c>
      <c r="Q797">
        <v>195</v>
      </c>
      <c r="AB797">
        <v>603</v>
      </c>
      <c r="AC797">
        <v>601</v>
      </c>
      <c r="BS797">
        <v>100</v>
      </c>
      <c r="BT797">
        <v>100</v>
      </c>
      <c r="BU797">
        <v>199</v>
      </c>
      <c r="BV797">
        <v>298</v>
      </c>
      <c r="BW797">
        <v>402</v>
      </c>
      <c r="BX797">
        <v>502</v>
      </c>
      <c r="BY797">
        <v>596</v>
      </c>
      <c r="CK797" t="s">
        <v>10</v>
      </c>
      <c r="DP797">
        <v>603</v>
      </c>
      <c r="DQ797">
        <v>601</v>
      </c>
    </row>
    <row r="798" spans="1:121" x14ac:dyDescent="0.25">
      <c r="A798">
        <v>100</v>
      </c>
      <c r="B798">
        <v>100</v>
      </c>
      <c r="C798">
        <v>199</v>
      </c>
      <c r="D798">
        <v>298</v>
      </c>
      <c r="E798">
        <v>402</v>
      </c>
      <c r="F798">
        <v>502</v>
      </c>
      <c r="G798">
        <v>596</v>
      </c>
      <c r="M798">
        <v>304</v>
      </c>
      <c r="N798">
        <v>304</v>
      </c>
      <c r="Q798">
        <v>195</v>
      </c>
      <c r="AB798">
        <v>631</v>
      </c>
      <c r="AC798">
        <v>601</v>
      </c>
      <c r="BS798">
        <v>100</v>
      </c>
      <c r="BT798">
        <v>100</v>
      </c>
      <c r="BU798">
        <v>199</v>
      </c>
      <c r="BV798">
        <v>298</v>
      </c>
      <c r="BW798">
        <v>402</v>
      </c>
      <c r="BX798">
        <v>502</v>
      </c>
      <c r="BY798">
        <v>596</v>
      </c>
      <c r="CK798">
        <v>304</v>
      </c>
      <c r="DP798">
        <v>631</v>
      </c>
      <c r="DQ798">
        <v>601</v>
      </c>
    </row>
    <row r="799" spans="1:121" x14ac:dyDescent="0.25">
      <c r="A799">
        <v>100</v>
      </c>
      <c r="B799">
        <v>100</v>
      </c>
      <c r="C799">
        <v>199</v>
      </c>
      <c r="D799">
        <v>298</v>
      </c>
      <c r="E799">
        <v>402</v>
      </c>
      <c r="F799">
        <v>503</v>
      </c>
      <c r="G799">
        <v>596</v>
      </c>
      <c r="M799">
        <v>304</v>
      </c>
      <c r="N799">
        <v>304</v>
      </c>
      <c r="Q799">
        <v>195</v>
      </c>
      <c r="AB799">
        <v>542</v>
      </c>
      <c r="AC799">
        <v>601</v>
      </c>
      <c r="BS799">
        <v>100</v>
      </c>
      <c r="BT799">
        <v>100</v>
      </c>
      <c r="BU799">
        <v>199</v>
      </c>
      <c r="BV799">
        <v>298</v>
      </c>
      <c r="BW799">
        <v>402</v>
      </c>
      <c r="BX799">
        <v>503</v>
      </c>
      <c r="BY799">
        <v>596</v>
      </c>
      <c r="CK799">
        <v>304</v>
      </c>
      <c r="DP799">
        <v>542</v>
      </c>
      <c r="DQ799">
        <v>601</v>
      </c>
    </row>
    <row r="800" spans="1:121" x14ac:dyDescent="0.25">
      <c r="A800">
        <v>100</v>
      </c>
      <c r="B800">
        <v>100</v>
      </c>
      <c r="C800">
        <v>199</v>
      </c>
      <c r="D800">
        <v>298</v>
      </c>
      <c r="E800">
        <v>402</v>
      </c>
      <c r="F800">
        <v>503</v>
      </c>
      <c r="G800">
        <v>597</v>
      </c>
      <c r="M800">
        <v>304</v>
      </c>
      <c r="N800">
        <v>304</v>
      </c>
      <c r="Q800">
        <v>195</v>
      </c>
      <c r="AB800">
        <v>519</v>
      </c>
      <c r="AC800">
        <v>601</v>
      </c>
      <c r="BS800">
        <v>100</v>
      </c>
      <c r="BT800">
        <v>100</v>
      </c>
      <c r="BU800">
        <v>199</v>
      </c>
      <c r="BV800">
        <v>298</v>
      </c>
      <c r="BW800">
        <v>402</v>
      </c>
      <c r="BX800">
        <v>503</v>
      </c>
      <c r="BY800">
        <v>597</v>
      </c>
      <c r="CK800">
        <v>304</v>
      </c>
      <c r="DP800">
        <v>519</v>
      </c>
      <c r="DQ800">
        <v>601</v>
      </c>
    </row>
    <row r="801" spans="1:121" x14ac:dyDescent="0.25">
      <c r="A801">
        <v>100</v>
      </c>
      <c r="B801">
        <v>100</v>
      </c>
      <c r="C801">
        <v>199</v>
      </c>
      <c r="D801">
        <v>298</v>
      </c>
      <c r="E801">
        <v>402</v>
      </c>
      <c r="F801">
        <v>503</v>
      </c>
      <c r="G801">
        <v>597</v>
      </c>
      <c r="M801">
        <v>304</v>
      </c>
      <c r="N801">
        <v>304</v>
      </c>
      <c r="Q801">
        <v>223</v>
      </c>
      <c r="AB801">
        <v>542</v>
      </c>
      <c r="AC801">
        <v>601</v>
      </c>
      <c r="BS801">
        <v>100</v>
      </c>
      <c r="BT801">
        <v>100</v>
      </c>
      <c r="BU801">
        <v>199</v>
      </c>
      <c r="BV801">
        <v>298</v>
      </c>
      <c r="BW801">
        <v>402</v>
      </c>
      <c r="BX801">
        <v>503</v>
      </c>
      <c r="BY801">
        <v>597</v>
      </c>
      <c r="CK801">
        <v>304</v>
      </c>
      <c r="DP801">
        <v>542</v>
      </c>
      <c r="DQ801">
        <v>601</v>
      </c>
    </row>
    <row r="802" spans="1:121" x14ac:dyDescent="0.25">
      <c r="A802">
        <v>100</v>
      </c>
      <c r="B802">
        <v>100</v>
      </c>
      <c r="C802">
        <v>199</v>
      </c>
      <c r="D802">
        <v>298</v>
      </c>
      <c r="E802">
        <v>401</v>
      </c>
      <c r="F802">
        <v>503</v>
      </c>
      <c r="G802">
        <v>597</v>
      </c>
      <c r="M802">
        <v>304</v>
      </c>
      <c r="N802">
        <v>304</v>
      </c>
      <c r="Q802">
        <v>223</v>
      </c>
      <c r="AB802">
        <v>630</v>
      </c>
      <c r="AC802">
        <v>601</v>
      </c>
      <c r="BS802">
        <v>100</v>
      </c>
      <c r="BT802">
        <v>100</v>
      </c>
      <c r="BU802">
        <v>199</v>
      </c>
      <c r="BV802">
        <v>298</v>
      </c>
      <c r="BW802">
        <v>401</v>
      </c>
      <c r="BX802">
        <v>503</v>
      </c>
      <c r="BY802">
        <v>597</v>
      </c>
      <c r="CK802">
        <v>304</v>
      </c>
      <c r="DP802">
        <v>630</v>
      </c>
      <c r="DQ802">
        <v>601</v>
      </c>
    </row>
    <row r="803" spans="1:121" x14ac:dyDescent="0.25">
      <c r="A803">
        <v>100</v>
      </c>
      <c r="B803">
        <v>100</v>
      </c>
      <c r="C803">
        <v>199</v>
      </c>
      <c r="D803">
        <v>297</v>
      </c>
      <c r="E803">
        <v>401</v>
      </c>
      <c r="F803">
        <v>504</v>
      </c>
      <c r="G803">
        <v>597</v>
      </c>
      <c r="M803">
        <v>304</v>
      </c>
      <c r="N803">
        <v>66</v>
      </c>
      <c r="Q803">
        <v>195</v>
      </c>
      <c r="AB803">
        <v>712</v>
      </c>
      <c r="AC803">
        <v>601</v>
      </c>
      <c r="BS803">
        <v>100</v>
      </c>
      <c r="BT803">
        <v>100</v>
      </c>
      <c r="BU803">
        <v>199</v>
      </c>
      <c r="BV803">
        <v>297</v>
      </c>
      <c r="BW803">
        <v>401</v>
      </c>
      <c r="BX803">
        <v>504</v>
      </c>
      <c r="BY803">
        <v>597</v>
      </c>
      <c r="CK803">
        <v>66</v>
      </c>
      <c r="DP803">
        <v>712</v>
      </c>
      <c r="DQ803">
        <v>601</v>
      </c>
    </row>
    <row r="804" spans="1:121" x14ac:dyDescent="0.25">
      <c r="A804">
        <v>100</v>
      </c>
      <c r="B804">
        <v>100</v>
      </c>
      <c r="C804">
        <v>199</v>
      </c>
      <c r="D804">
        <v>297</v>
      </c>
      <c r="E804">
        <v>401</v>
      </c>
      <c r="F804">
        <v>504</v>
      </c>
      <c r="G804">
        <v>597</v>
      </c>
      <c r="M804">
        <v>304</v>
      </c>
      <c r="N804">
        <v>304</v>
      </c>
      <c r="Q804">
        <v>195</v>
      </c>
      <c r="AB804">
        <v>628</v>
      </c>
      <c r="AC804">
        <v>601</v>
      </c>
      <c r="BS804">
        <v>100</v>
      </c>
      <c r="BT804">
        <v>100</v>
      </c>
      <c r="BU804">
        <v>199</v>
      </c>
      <c r="BV804">
        <v>297</v>
      </c>
      <c r="BW804">
        <v>401</v>
      </c>
      <c r="BX804">
        <v>504</v>
      </c>
      <c r="BY804">
        <v>597</v>
      </c>
      <c r="CK804">
        <v>304</v>
      </c>
      <c r="DP804">
        <v>628</v>
      </c>
      <c r="DQ804">
        <v>601</v>
      </c>
    </row>
    <row r="805" spans="1:121" x14ac:dyDescent="0.25">
      <c r="A805">
        <v>100</v>
      </c>
      <c r="B805">
        <v>100</v>
      </c>
      <c r="C805">
        <v>199</v>
      </c>
      <c r="D805">
        <v>298</v>
      </c>
      <c r="E805">
        <v>401</v>
      </c>
      <c r="F805">
        <v>504</v>
      </c>
      <c r="G805">
        <v>597</v>
      </c>
      <c r="M805">
        <v>304</v>
      </c>
      <c r="N805">
        <v>304</v>
      </c>
      <c r="Q805">
        <v>195</v>
      </c>
      <c r="AB805">
        <v>606</v>
      </c>
      <c r="AC805">
        <v>601</v>
      </c>
      <c r="BS805">
        <v>100</v>
      </c>
      <c r="BT805">
        <v>100</v>
      </c>
      <c r="BU805">
        <v>199</v>
      </c>
      <c r="BV805">
        <v>298</v>
      </c>
      <c r="BW805">
        <v>401</v>
      </c>
      <c r="BX805">
        <v>504</v>
      </c>
      <c r="BY805">
        <v>597</v>
      </c>
      <c r="CK805">
        <v>304</v>
      </c>
      <c r="DP805">
        <v>606</v>
      </c>
      <c r="DQ805">
        <v>601</v>
      </c>
    </row>
    <row r="806" spans="1:121" x14ac:dyDescent="0.25">
      <c r="A806">
        <v>100</v>
      </c>
      <c r="B806">
        <v>100</v>
      </c>
      <c r="C806">
        <v>199</v>
      </c>
      <c r="D806">
        <v>298</v>
      </c>
      <c r="E806">
        <v>401</v>
      </c>
      <c r="F806">
        <v>504</v>
      </c>
      <c r="G806">
        <v>596</v>
      </c>
      <c r="M806">
        <v>304</v>
      </c>
      <c r="N806">
        <v>304</v>
      </c>
      <c r="Q806">
        <v>195</v>
      </c>
      <c r="AB806">
        <v>630</v>
      </c>
      <c r="AC806">
        <v>601</v>
      </c>
      <c r="BS806">
        <v>100</v>
      </c>
      <c r="BT806">
        <v>100</v>
      </c>
      <c r="BU806">
        <v>199</v>
      </c>
      <c r="BV806">
        <v>298</v>
      </c>
      <c r="BW806">
        <v>401</v>
      </c>
      <c r="BX806">
        <v>504</v>
      </c>
      <c r="BY806">
        <v>596</v>
      </c>
      <c r="CK806">
        <v>304</v>
      </c>
      <c r="DP806">
        <v>630</v>
      </c>
      <c r="DQ806">
        <v>601</v>
      </c>
    </row>
    <row r="807" spans="1:121" x14ac:dyDescent="0.25">
      <c r="A807">
        <v>100</v>
      </c>
      <c r="B807">
        <v>100</v>
      </c>
      <c r="C807">
        <v>199</v>
      </c>
      <c r="D807">
        <v>298</v>
      </c>
      <c r="E807">
        <v>401</v>
      </c>
      <c r="F807">
        <v>504</v>
      </c>
      <c r="G807">
        <v>596</v>
      </c>
      <c r="M807">
        <v>304</v>
      </c>
      <c r="N807">
        <v>304</v>
      </c>
      <c r="Q807">
        <v>195</v>
      </c>
      <c r="AB807">
        <v>727</v>
      </c>
      <c r="AC807">
        <v>601</v>
      </c>
      <c r="BS807">
        <v>100</v>
      </c>
      <c r="BT807">
        <v>100</v>
      </c>
      <c r="BU807">
        <v>199</v>
      </c>
      <c r="BV807">
        <v>298</v>
      </c>
      <c r="BW807">
        <v>401</v>
      </c>
      <c r="BX807">
        <v>504</v>
      </c>
      <c r="BY807">
        <v>596</v>
      </c>
      <c r="CK807">
        <v>304</v>
      </c>
      <c r="DP807">
        <v>727</v>
      </c>
      <c r="DQ807">
        <v>601</v>
      </c>
    </row>
    <row r="808" spans="1:121" x14ac:dyDescent="0.25">
      <c r="A808">
        <v>100</v>
      </c>
      <c r="B808">
        <v>100</v>
      </c>
      <c r="C808">
        <v>199</v>
      </c>
      <c r="D808">
        <v>298</v>
      </c>
      <c r="E808">
        <v>401</v>
      </c>
      <c r="F808">
        <v>504</v>
      </c>
      <c r="G808">
        <v>596</v>
      </c>
      <c r="M808">
        <v>304</v>
      </c>
      <c r="N808">
        <v>304</v>
      </c>
      <c r="Q808">
        <v>195</v>
      </c>
      <c r="AB808">
        <v>508</v>
      </c>
      <c r="AC808">
        <v>601</v>
      </c>
      <c r="BS808">
        <v>100</v>
      </c>
      <c r="BT808">
        <v>100</v>
      </c>
      <c r="BU808">
        <v>199</v>
      </c>
      <c r="BV808">
        <v>298</v>
      </c>
      <c r="BW808">
        <v>401</v>
      </c>
      <c r="BX808">
        <v>504</v>
      </c>
      <c r="BY808">
        <v>596</v>
      </c>
      <c r="CK808">
        <v>304</v>
      </c>
      <c r="DP808">
        <v>508</v>
      </c>
      <c r="DQ808">
        <v>601</v>
      </c>
    </row>
    <row r="809" spans="1:121" x14ac:dyDescent="0.25">
      <c r="A809">
        <v>100</v>
      </c>
      <c r="B809">
        <v>100</v>
      </c>
      <c r="C809">
        <v>199</v>
      </c>
      <c r="D809">
        <v>298</v>
      </c>
      <c r="E809">
        <v>401</v>
      </c>
      <c r="F809">
        <v>504</v>
      </c>
      <c r="G809">
        <v>596</v>
      </c>
      <c r="M809">
        <v>304</v>
      </c>
      <c r="N809" t="s">
        <v>10</v>
      </c>
      <c r="Q809">
        <v>195</v>
      </c>
      <c r="AB809">
        <v>165</v>
      </c>
      <c r="AC809">
        <v>601</v>
      </c>
      <c r="BS809">
        <v>100</v>
      </c>
      <c r="BT809">
        <v>100</v>
      </c>
      <c r="BU809">
        <v>199</v>
      </c>
      <c r="BV809">
        <v>298</v>
      </c>
      <c r="BW809">
        <v>401</v>
      </c>
      <c r="BX809">
        <v>504</v>
      </c>
      <c r="BY809">
        <v>596</v>
      </c>
      <c r="CK809" t="s">
        <v>10</v>
      </c>
      <c r="DP809">
        <v>165</v>
      </c>
      <c r="DQ809">
        <v>601</v>
      </c>
    </row>
    <row r="810" spans="1:121" x14ac:dyDescent="0.25">
      <c r="A810">
        <v>100</v>
      </c>
      <c r="B810">
        <v>100</v>
      </c>
      <c r="C810">
        <v>199</v>
      </c>
      <c r="D810">
        <v>298</v>
      </c>
      <c r="E810">
        <v>400</v>
      </c>
      <c r="F810">
        <v>504</v>
      </c>
      <c r="G810">
        <v>596</v>
      </c>
      <c r="M810">
        <v>304</v>
      </c>
      <c r="N810">
        <v>304</v>
      </c>
      <c r="Q810">
        <v>264</v>
      </c>
      <c r="AB810">
        <v>508</v>
      </c>
      <c r="AC810">
        <v>601</v>
      </c>
      <c r="BS810">
        <v>100</v>
      </c>
      <c r="BT810">
        <v>100</v>
      </c>
      <c r="BU810">
        <v>199</v>
      </c>
      <c r="BV810">
        <v>298</v>
      </c>
      <c r="BW810">
        <v>400</v>
      </c>
      <c r="BX810">
        <v>504</v>
      </c>
      <c r="BY810">
        <v>596</v>
      </c>
      <c r="CK810">
        <v>304</v>
      </c>
      <c r="DP810">
        <v>508</v>
      </c>
      <c r="DQ810">
        <v>601</v>
      </c>
    </row>
    <row r="811" spans="1:121" x14ac:dyDescent="0.25">
      <c r="A811">
        <v>100</v>
      </c>
      <c r="B811">
        <v>100</v>
      </c>
      <c r="C811">
        <v>199</v>
      </c>
      <c r="D811">
        <v>298</v>
      </c>
      <c r="E811">
        <v>401</v>
      </c>
      <c r="F811">
        <v>504</v>
      </c>
      <c r="G811">
        <v>596</v>
      </c>
      <c r="M811">
        <v>304</v>
      </c>
      <c r="N811">
        <v>304</v>
      </c>
      <c r="Q811">
        <v>195</v>
      </c>
      <c r="AB811" t="s">
        <v>23</v>
      </c>
      <c r="AC811">
        <v>601</v>
      </c>
      <c r="BS811">
        <v>100</v>
      </c>
      <c r="BT811">
        <v>100</v>
      </c>
      <c r="BU811">
        <v>199</v>
      </c>
      <c r="BV811">
        <v>298</v>
      </c>
      <c r="BW811">
        <v>401</v>
      </c>
      <c r="BX811">
        <v>504</v>
      </c>
      <c r="BY811">
        <v>596</v>
      </c>
      <c r="CK811">
        <v>304</v>
      </c>
      <c r="DP811" t="s">
        <v>23</v>
      </c>
      <c r="DQ811">
        <v>601</v>
      </c>
    </row>
    <row r="812" spans="1:121" x14ac:dyDescent="0.25">
      <c r="A812">
        <v>100</v>
      </c>
      <c r="B812">
        <v>100</v>
      </c>
      <c r="C812">
        <v>199</v>
      </c>
      <c r="D812">
        <v>298</v>
      </c>
      <c r="E812">
        <v>401</v>
      </c>
      <c r="F812">
        <v>504</v>
      </c>
      <c r="G812">
        <v>596</v>
      </c>
      <c r="M812">
        <v>304</v>
      </c>
      <c r="N812">
        <v>304</v>
      </c>
      <c r="Q812">
        <v>195</v>
      </c>
      <c r="AB812">
        <v>0</v>
      </c>
      <c r="AC812">
        <v>601</v>
      </c>
      <c r="BS812">
        <v>100</v>
      </c>
      <c r="BT812">
        <v>100</v>
      </c>
      <c r="BU812">
        <v>199</v>
      </c>
      <c r="BV812">
        <v>298</v>
      </c>
      <c r="BW812">
        <v>401</v>
      </c>
      <c r="BX812">
        <v>504</v>
      </c>
      <c r="BY812">
        <v>596</v>
      </c>
      <c r="CK812">
        <v>304</v>
      </c>
      <c r="DP812">
        <v>0</v>
      </c>
      <c r="DQ812">
        <v>601</v>
      </c>
    </row>
    <row r="813" spans="1:121" x14ac:dyDescent="0.25">
      <c r="A813">
        <v>100</v>
      </c>
      <c r="B813">
        <v>100</v>
      </c>
      <c r="C813">
        <v>199</v>
      </c>
      <c r="D813">
        <v>298</v>
      </c>
      <c r="E813">
        <v>402</v>
      </c>
      <c r="F813">
        <v>503</v>
      </c>
      <c r="G813">
        <v>596</v>
      </c>
      <c r="M813">
        <v>304</v>
      </c>
      <c r="N813">
        <v>304</v>
      </c>
      <c r="Q813">
        <v>223</v>
      </c>
      <c r="AB813">
        <v>0</v>
      </c>
      <c r="AC813">
        <v>601</v>
      </c>
      <c r="BS813">
        <v>100</v>
      </c>
      <c r="BT813">
        <v>100</v>
      </c>
      <c r="BU813">
        <v>199</v>
      </c>
      <c r="BV813">
        <v>298</v>
      </c>
      <c r="BW813">
        <v>402</v>
      </c>
      <c r="BX813">
        <v>503</v>
      </c>
      <c r="BY813">
        <v>596</v>
      </c>
      <c r="CK813">
        <v>304</v>
      </c>
      <c r="DP813">
        <v>0</v>
      </c>
      <c r="DQ813">
        <v>601</v>
      </c>
    </row>
    <row r="814" spans="1:121" x14ac:dyDescent="0.25">
      <c r="A814">
        <v>100</v>
      </c>
      <c r="B814">
        <v>100</v>
      </c>
      <c r="C814">
        <v>199</v>
      </c>
      <c r="D814">
        <v>298</v>
      </c>
      <c r="E814">
        <v>402</v>
      </c>
      <c r="F814">
        <v>504</v>
      </c>
      <c r="G814">
        <v>596</v>
      </c>
      <c r="M814">
        <v>304</v>
      </c>
      <c r="N814">
        <v>304</v>
      </c>
      <c r="Q814">
        <v>223</v>
      </c>
      <c r="AB814">
        <v>0</v>
      </c>
      <c r="AC814">
        <v>601</v>
      </c>
      <c r="BS814">
        <v>100</v>
      </c>
      <c r="BT814">
        <v>100</v>
      </c>
      <c r="BU814">
        <v>199</v>
      </c>
      <c r="BV814">
        <v>298</v>
      </c>
      <c r="BW814">
        <v>402</v>
      </c>
      <c r="BX814">
        <v>504</v>
      </c>
      <c r="BY814">
        <v>596</v>
      </c>
      <c r="CK814">
        <v>304</v>
      </c>
      <c r="DP814">
        <v>0</v>
      </c>
      <c r="DQ814">
        <v>601</v>
      </c>
    </row>
    <row r="815" spans="1:121" x14ac:dyDescent="0.25">
      <c r="A815">
        <v>100</v>
      </c>
      <c r="B815">
        <v>100</v>
      </c>
      <c r="C815">
        <v>199</v>
      </c>
      <c r="D815">
        <v>298</v>
      </c>
      <c r="E815">
        <v>402</v>
      </c>
      <c r="F815">
        <v>504</v>
      </c>
      <c r="G815">
        <v>596</v>
      </c>
      <c r="M815">
        <v>304</v>
      </c>
      <c r="N815">
        <v>304</v>
      </c>
      <c r="Q815">
        <v>223</v>
      </c>
      <c r="AB815">
        <v>0</v>
      </c>
      <c r="AC815">
        <v>601</v>
      </c>
      <c r="BS815">
        <v>100</v>
      </c>
      <c r="BT815">
        <v>100</v>
      </c>
      <c r="BU815">
        <v>199</v>
      </c>
      <c r="BV815">
        <v>298</v>
      </c>
      <c r="BW815">
        <v>402</v>
      </c>
      <c r="BX815">
        <v>504</v>
      </c>
      <c r="BY815">
        <v>596</v>
      </c>
      <c r="CK815">
        <v>304</v>
      </c>
      <c r="DP815">
        <v>0</v>
      </c>
      <c r="DQ815">
        <v>601</v>
      </c>
    </row>
    <row r="816" spans="1:121" x14ac:dyDescent="0.25">
      <c r="A816">
        <v>99</v>
      </c>
      <c r="B816">
        <v>100</v>
      </c>
      <c r="C816">
        <v>199</v>
      </c>
      <c r="D816">
        <v>298</v>
      </c>
      <c r="E816">
        <v>401</v>
      </c>
      <c r="F816">
        <v>504</v>
      </c>
      <c r="G816">
        <v>596</v>
      </c>
      <c r="M816">
        <v>304</v>
      </c>
      <c r="N816">
        <v>304</v>
      </c>
      <c r="Q816">
        <v>223</v>
      </c>
      <c r="AB816">
        <v>0</v>
      </c>
      <c r="AC816">
        <v>601</v>
      </c>
      <c r="BS816">
        <v>99</v>
      </c>
      <c r="BT816">
        <v>100</v>
      </c>
      <c r="BU816">
        <v>199</v>
      </c>
      <c r="BV816">
        <v>298</v>
      </c>
      <c r="BW816">
        <v>401</v>
      </c>
      <c r="BX816">
        <v>504</v>
      </c>
      <c r="BY816">
        <v>596</v>
      </c>
      <c r="CK816">
        <v>304</v>
      </c>
      <c r="DP816">
        <v>0</v>
      </c>
      <c r="DQ816">
        <v>601</v>
      </c>
    </row>
    <row r="817" spans="1:121" x14ac:dyDescent="0.25">
      <c r="A817">
        <v>99</v>
      </c>
      <c r="B817">
        <v>100</v>
      </c>
      <c r="C817">
        <v>199</v>
      </c>
      <c r="D817">
        <v>298</v>
      </c>
      <c r="E817">
        <v>401</v>
      </c>
      <c r="F817">
        <v>503</v>
      </c>
      <c r="G817">
        <v>596</v>
      </c>
      <c r="M817">
        <v>304</v>
      </c>
      <c r="N817">
        <v>304</v>
      </c>
      <c r="Q817">
        <v>195</v>
      </c>
      <c r="AB817">
        <v>0</v>
      </c>
      <c r="AC817">
        <v>601</v>
      </c>
      <c r="BS817">
        <v>99</v>
      </c>
      <c r="BT817">
        <v>100</v>
      </c>
      <c r="BU817">
        <v>199</v>
      </c>
      <c r="BV817">
        <v>298</v>
      </c>
      <c r="BW817">
        <v>401</v>
      </c>
      <c r="BX817">
        <v>503</v>
      </c>
      <c r="BY817">
        <v>596</v>
      </c>
      <c r="CK817">
        <v>304</v>
      </c>
      <c r="DP817">
        <v>0</v>
      </c>
      <c r="DQ817">
        <v>601</v>
      </c>
    </row>
    <row r="818" spans="1:121" x14ac:dyDescent="0.25">
      <c r="A818">
        <v>99</v>
      </c>
      <c r="B818">
        <v>100</v>
      </c>
      <c r="C818">
        <v>199</v>
      </c>
      <c r="D818">
        <v>299</v>
      </c>
      <c r="E818">
        <v>400</v>
      </c>
      <c r="F818">
        <v>503</v>
      </c>
      <c r="G818">
        <v>596</v>
      </c>
      <c r="M818">
        <v>304</v>
      </c>
      <c r="N818">
        <v>304</v>
      </c>
      <c r="Q818">
        <v>195</v>
      </c>
      <c r="AB818">
        <v>0</v>
      </c>
      <c r="AC818">
        <v>601</v>
      </c>
      <c r="BS818">
        <v>99</v>
      </c>
      <c r="BT818">
        <v>100</v>
      </c>
      <c r="BU818">
        <v>199</v>
      </c>
      <c r="BV818">
        <v>299</v>
      </c>
      <c r="BW818">
        <v>400</v>
      </c>
      <c r="BX818">
        <v>503</v>
      </c>
      <c r="BY818">
        <v>596</v>
      </c>
      <c r="CK818">
        <v>304</v>
      </c>
      <c r="DP818">
        <v>0</v>
      </c>
      <c r="DQ818">
        <v>601</v>
      </c>
    </row>
    <row r="819" spans="1:121" x14ac:dyDescent="0.25">
      <c r="A819">
        <v>99</v>
      </c>
      <c r="B819">
        <v>100</v>
      </c>
      <c r="C819">
        <v>199</v>
      </c>
      <c r="D819">
        <v>299</v>
      </c>
      <c r="E819">
        <v>401</v>
      </c>
      <c r="F819">
        <v>503</v>
      </c>
      <c r="G819">
        <v>596</v>
      </c>
      <c r="M819">
        <v>304</v>
      </c>
      <c r="N819">
        <v>304</v>
      </c>
      <c r="Q819">
        <v>195</v>
      </c>
      <c r="AB819">
        <v>0</v>
      </c>
      <c r="AC819">
        <v>601</v>
      </c>
      <c r="BS819">
        <v>99</v>
      </c>
      <c r="BT819">
        <v>100</v>
      </c>
      <c r="BU819">
        <v>199</v>
      </c>
      <c r="BV819">
        <v>299</v>
      </c>
      <c r="BW819">
        <v>401</v>
      </c>
      <c r="BX819">
        <v>503</v>
      </c>
      <c r="BY819">
        <v>596</v>
      </c>
      <c r="CK819">
        <v>304</v>
      </c>
      <c r="DP819">
        <v>0</v>
      </c>
      <c r="DQ819">
        <v>601</v>
      </c>
    </row>
    <row r="820" spans="1:121" x14ac:dyDescent="0.25">
      <c r="A820">
        <v>99</v>
      </c>
      <c r="B820">
        <v>100</v>
      </c>
      <c r="C820">
        <v>199</v>
      </c>
      <c r="D820">
        <v>299</v>
      </c>
      <c r="E820">
        <v>401</v>
      </c>
      <c r="F820">
        <v>503</v>
      </c>
      <c r="G820">
        <v>596</v>
      </c>
      <c r="M820">
        <v>304</v>
      </c>
      <c r="N820" t="s">
        <v>10</v>
      </c>
      <c r="Q820">
        <v>195</v>
      </c>
      <c r="AB820">
        <v>0</v>
      </c>
      <c r="AC820">
        <v>601</v>
      </c>
      <c r="BS820">
        <v>99</v>
      </c>
      <c r="BT820">
        <v>100</v>
      </c>
      <c r="BU820">
        <v>199</v>
      </c>
      <c r="BV820">
        <v>299</v>
      </c>
      <c r="BW820">
        <v>401</v>
      </c>
      <c r="BX820">
        <v>503</v>
      </c>
      <c r="BY820">
        <v>596</v>
      </c>
      <c r="CK820" t="s">
        <v>10</v>
      </c>
      <c r="DP820">
        <v>0</v>
      </c>
      <c r="DQ820">
        <v>601</v>
      </c>
    </row>
    <row r="821" spans="1:121" x14ac:dyDescent="0.25">
      <c r="A821">
        <v>99</v>
      </c>
      <c r="B821">
        <v>100</v>
      </c>
      <c r="C821">
        <v>199</v>
      </c>
      <c r="D821">
        <v>298</v>
      </c>
      <c r="E821">
        <v>401</v>
      </c>
      <c r="F821">
        <v>503</v>
      </c>
      <c r="G821">
        <v>596</v>
      </c>
      <c r="M821">
        <v>304</v>
      </c>
      <c r="N821">
        <v>304</v>
      </c>
      <c r="Q821">
        <v>195</v>
      </c>
      <c r="AB821">
        <v>0</v>
      </c>
      <c r="AC821">
        <v>601</v>
      </c>
      <c r="BS821">
        <v>99</v>
      </c>
      <c r="BT821">
        <v>100</v>
      </c>
      <c r="BU821">
        <v>199</v>
      </c>
      <c r="BV821">
        <v>298</v>
      </c>
      <c r="BW821">
        <v>401</v>
      </c>
      <c r="BX821">
        <v>503</v>
      </c>
      <c r="BY821">
        <v>596</v>
      </c>
      <c r="CK821">
        <v>304</v>
      </c>
      <c r="DP821">
        <v>0</v>
      </c>
      <c r="DQ821">
        <v>601</v>
      </c>
    </row>
    <row r="822" spans="1:121" x14ac:dyDescent="0.25">
      <c r="A822">
        <v>99</v>
      </c>
      <c r="B822">
        <v>100</v>
      </c>
      <c r="C822">
        <v>199</v>
      </c>
      <c r="D822">
        <v>298</v>
      </c>
      <c r="E822">
        <v>401</v>
      </c>
      <c r="F822">
        <v>503</v>
      </c>
      <c r="G822">
        <v>597</v>
      </c>
      <c r="M822">
        <v>304</v>
      </c>
      <c r="N822">
        <v>304</v>
      </c>
      <c r="Q822">
        <v>195</v>
      </c>
      <c r="AB822">
        <v>611</v>
      </c>
      <c r="AC822">
        <v>601</v>
      </c>
      <c r="BS822">
        <v>99</v>
      </c>
      <c r="BT822">
        <v>100</v>
      </c>
      <c r="BU822">
        <v>199</v>
      </c>
      <c r="BV822">
        <v>298</v>
      </c>
      <c r="BW822">
        <v>401</v>
      </c>
      <c r="BX822">
        <v>503</v>
      </c>
      <c r="BY822">
        <v>597</v>
      </c>
      <c r="CK822">
        <v>304</v>
      </c>
      <c r="DP822">
        <v>611</v>
      </c>
      <c r="DQ822">
        <v>601</v>
      </c>
    </row>
    <row r="823" spans="1:121" x14ac:dyDescent="0.25">
      <c r="A823">
        <v>99</v>
      </c>
      <c r="B823">
        <v>100</v>
      </c>
      <c r="C823">
        <v>199</v>
      </c>
      <c r="D823">
        <v>298</v>
      </c>
      <c r="E823">
        <v>401</v>
      </c>
      <c r="F823">
        <v>503</v>
      </c>
      <c r="G823">
        <v>596</v>
      </c>
      <c r="M823">
        <v>304</v>
      </c>
      <c r="N823">
        <v>304</v>
      </c>
      <c r="Q823">
        <v>195</v>
      </c>
      <c r="AB823">
        <v>527</v>
      </c>
      <c r="AC823">
        <v>601</v>
      </c>
      <c r="BS823">
        <v>99</v>
      </c>
      <c r="BT823">
        <v>100</v>
      </c>
      <c r="BU823">
        <v>199</v>
      </c>
      <c r="BV823">
        <v>298</v>
      </c>
      <c r="BW823">
        <v>401</v>
      </c>
      <c r="BX823">
        <v>503</v>
      </c>
      <c r="BY823">
        <v>596</v>
      </c>
      <c r="CK823">
        <v>304</v>
      </c>
      <c r="DP823">
        <v>527</v>
      </c>
      <c r="DQ823">
        <v>601</v>
      </c>
    </row>
    <row r="824" spans="1:121" x14ac:dyDescent="0.25">
      <c r="A824">
        <v>99</v>
      </c>
      <c r="B824">
        <v>100</v>
      </c>
      <c r="C824">
        <v>199</v>
      </c>
      <c r="D824">
        <v>298</v>
      </c>
      <c r="E824">
        <v>401</v>
      </c>
      <c r="F824">
        <v>503</v>
      </c>
      <c r="G824">
        <v>596</v>
      </c>
      <c r="M824">
        <v>304</v>
      </c>
      <c r="N824">
        <v>304</v>
      </c>
      <c r="Q824">
        <v>195</v>
      </c>
      <c r="AB824">
        <v>500</v>
      </c>
      <c r="AC824">
        <v>601</v>
      </c>
      <c r="BS824">
        <v>99</v>
      </c>
      <c r="BT824">
        <v>100</v>
      </c>
      <c r="BU824">
        <v>199</v>
      </c>
      <c r="BV824">
        <v>298</v>
      </c>
      <c r="BW824">
        <v>401</v>
      </c>
      <c r="BX824">
        <v>503</v>
      </c>
      <c r="BY824">
        <v>596</v>
      </c>
      <c r="CK824">
        <v>304</v>
      </c>
      <c r="DP824">
        <v>500</v>
      </c>
      <c r="DQ824">
        <v>601</v>
      </c>
    </row>
    <row r="825" spans="1:121" x14ac:dyDescent="0.25">
      <c r="A825">
        <v>99</v>
      </c>
      <c r="B825">
        <v>100</v>
      </c>
      <c r="C825">
        <v>199</v>
      </c>
      <c r="D825">
        <v>299</v>
      </c>
      <c r="E825">
        <v>401</v>
      </c>
      <c r="F825">
        <v>503</v>
      </c>
      <c r="G825">
        <v>596</v>
      </c>
      <c r="M825">
        <v>304</v>
      </c>
      <c r="N825">
        <v>304</v>
      </c>
      <c r="Q825">
        <v>195</v>
      </c>
      <c r="AB825">
        <v>521</v>
      </c>
      <c r="AC825">
        <v>601</v>
      </c>
      <c r="BS825">
        <v>99</v>
      </c>
      <c r="BT825">
        <v>100</v>
      </c>
      <c r="BU825">
        <v>199</v>
      </c>
      <c r="BV825">
        <v>299</v>
      </c>
      <c r="BW825">
        <v>401</v>
      </c>
      <c r="BX825">
        <v>503</v>
      </c>
      <c r="BY825">
        <v>596</v>
      </c>
      <c r="CK825">
        <v>304</v>
      </c>
      <c r="DP825">
        <v>521</v>
      </c>
      <c r="DQ825">
        <v>601</v>
      </c>
    </row>
    <row r="826" spans="1:121" x14ac:dyDescent="0.25">
      <c r="A826">
        <v>99</v>
      </c>
      <c r="B826">
        <v>100</v>
      </c>
      <c r="C826">
        <v>199</v>
      </c>
      <c r="D826">
        <v>299</v>
      </c>
      <c r="E826">
        <v>401</v>
      </c>
      <c r="F826">
        <v>503</v>
      </c>
      <c r="G826">
        <v>596</v>
      </c>
      <c r="M826">
        <v>304</v>
      </c>
      <c r="N826">
        <v>304</v>
      </c>
      <c r="Q826">
        <v>223</v>
      </c>
      <c r="AB826">
        <v>604</v>
      </c>
      <c r="AC826">
        <v>601</v>
      </c>
      <c r="BS826">
        <v>99</v>
      </c>
      <c r="BT826">
        <v>100</v>
      </c>
      <c r="BU826">
        <v>199</v>
      </c>
      <c r="BV826">
        <v>299</v>
      </c>
      <c r="BW826">
        <v>401</v>
      </c>
      <c r="BX826">
        <v>503</v>
      </c>
      <c r="BY826">
        <v>596</v>
      </c>
      <c r="CK826">
        <v>304</v>
      </c>
      <c r="DP826">
        <v>604</v>
      </c>
      <c r="DQ826">
        <v>601</v>
      </c>
    </row>
    <row r="827" spans="1:121" x14ac:dyDescent="0.25">
      <c r="A827">
        <v>99</v>
      </c>
      <c r="B827">
        <v>100</v>
      </c>
      <c r="C827">
        <v>199</v>
      </c>
      <c r="D827">
        <v>299</v>
      </c>
      <c r="E827">
        <v>401</v>
      </c>
      <c r="F827">
        <v>503</v>
      </c>
      <c r="G827">
        <v>596</v>
      </c>
      <c r="M827">
        <v>304</v>
      </c>
      <c r="N827">
        <v>304</v>
      </c>
      <c r="Q827">
        <v>195</v>
      </c>
      <c r="AB827">
        <v>633</v>
      </c>
      <c r="AC827">
        <v>601</v>
      </c>
      <c r="BS827">
        <v>99</v>
      </c>
      <c r="BT827">
        <v>100</v>
      </c>
      <c r="BU827">
        <v>199</v>
      </c>
      <c r="BV827">
        <v>299</v>
      </c>
      <c r="BW827">
        <v>401</v>
      </c>
      <c r="BX827">
        <v>503</v>
      </c>
      <c r="BY827">
        <v>596</v>
      </c>
      <c r="CK827">
        <v>304</v>
      </c>
      <c r="DP827">
        <v>633</v>
      </c>
      <c r="DQ827">
        <v>601</v>
      </c>
    </row>
    <row r="828" spans="1:121" x14ac:dyDescent="0.25">
      <c r="A828">
        <v>99</v>
      </c>
      <c r="B828">
        <v>100</v>
      </c>
      <c r="C828">
        <v>199</v>
      </c>
      <c r="D828">
        <v>299</v>
      </c>
      <c r="E828">
        <v>401</v>
      </c>
      <c r="F828">
        <v>503</v>
      </c>
      <c r="G828">
        <v>596</v>
      </c>
      <c r="M828">
        <v>304</v>
      </c>
      <c r="N828">
        <v>304</v>
      </c>
      <c r="Q828">
        <v>195</v>
      </c>
      <c r="AB828">
        <v>545</v>
      </c>
      <c r="AC828">
        <v>601</v>
      </c>
      <c r="BS828">
        <v>99</v>
      </c>
      <c r="BT828">
        <v>100</v>
      </c>
      <c r="BU828">
        <v>199</v>
      </c>
      <c r="BV828">
        <v>299</v>
      </c>
      <c r="BW828">
        <v>401</v>
      </c>
      <c r="BX828">
        <v>503</v>
      </c>
      <c r="BY828">
        <v>596</v>
      </c>
      <c r="CK828">
        <v>304</v>
      </c>
      <c r="DP828">
        <v>545</v>
      </c>
      <c r="DQ828">
        <v>601</v>
      </c>
    </row>
    <row r="829" spans="1:121" x14ac:dyDescent="0.25">
      <c r="A829">
        <v>99</v>
      </c>
      <c r="B829">
        <v>100</v>
      </c>
      <c r="C829">
        <v>199</v>
      </c>
      <c r="D829">
        <v>298</v>
      </c>
      <c r="E829">
        <v>401</v>
      </c>
      <c r="F829">
        <v>503</v>
      </c>
      <c r="G829">
        <v>596</v>
      </c>
      <c r="M829">
        <v>304</v>
      </c>
      <c r="N829" t="s">
        <v>10</v>
      </c>
      <c r="Q829">
        <v>195</v>
      </c>
      <c r="AB829">
        <v>521</v>
      </c>
      <c r="AC829">
        <v>601</v>
      </c>
      <c r="BS829">
        <v>99</v>
      </c>
      <c r="BT829">
        <v>100</v>
      </c>
      <c r="BU829">
        <v>199</v>
      </c>
      <c r="BV829">
        <v>298</v>
      </c>
      <c r="BW829">
        <v>401</v>
      </c>
      <c r="BX829">
        <v>503</v>
      </c>
      <c r="BY829">
        <v>596</v>
      </c>
      <c r="CK829" t="s">
        <v>10</v>
      </c>
      <c r="DP829">
        <v>521</v>
      </c>
      <c r="DQ829">
        <v>601</v>
      </c>
    </row>
    <row r="830" spans="1:121" x14ac:dyDescent="0.25">
      <c r="A830">
        <v>99</v>
      </c>
      <c r="B830">
        <v>100</v>
      </c>
      <c r="C830">
        <v>199</v>
      </c>
      <c r="D830">
        <v>298</v>
      </c>
      <c r="E830">
        <v>401</v>
      </c>
      <c r="F830">
        <v>503</v>
      </c>
      <c r="G830">
        <v>596</v>
      </c>
      <c r="M830">
        <v>304</v>
      </c>
      <c r="N830">
        <v>304</v>
      </c>
      <c r="Q830">
        <v>223</v>
      </c>
      <c r="AB830">
        <v>543</v>
      </c>
      <c r="AC830">
        <v>601</v>
      </c>
      <c r="BS830">
        <v>99</v>
      </c>
      <c r="BT830">
        <v>100</v>
      </c>
      <c r="BU830">
        <v>199</v>
      </c>
      <c r="BV830">
        <v>298</v>
      </c>
      <c r="BW830">
        <v>401</v>
      </c>
      <c r="BX830">
        <v>503</v>
      </c>
      <c r="BY830">
        <v>596</v>
      </c>
      <c r="CK830">
        <v>304</v>
      </c>
      <c r="DP830">
        <v>543</v>
      </c>
      <c r="DQ830">
        <v>601</v>
      </c>
    </row>
    <row r="831" spans="1:121" x14ac:dyDescent="0.25">
      <c r="A831">
        <v>99</v>
      </c>
      <c r="B831">
        <v>100</v>
      </c>
      <c r="C831">
        <v>199</v>
      </c>
      <c r="D831">
        <v>298</v>
      </c>
      <c r="E831">
        <v>401</v>
      </c>
      <c r="F831">
        <v>503</v>
      </c>
      <c r="G831">
        <v>596</v>
      </c>
      <c r="M831">
        <v>304</v>
      </c>
      <c r="N831">
        <v>304</v>
      </c>
      <c r="Q831">
        <v>195</v>
      </c>
      <c r="AB831">
        <v>629</v>
      </c>
      <c r="AC831">
        <v>601</v>
      </c>
      <c r="BS831">
        <v>99</v>
      </c>
      <c r="BT831">
        <v>100</v>
      </c>
      <c r="BU831">
        <v>199</v>
      </c>
      <c r="BV831">
        <v>298</v>
      </c>
      <c r="BW831">
        <v>401</v>
      </c>
      <c r="BX831">
        <v>503</v>
      </c>
      <c r="BY831">
        <v>596</v>
      </c>
      <c r="CK831">
        <v>304</v>
      </c>
      <c r="DP831">
        <v>629</v>
      </c>
      <c r="DQ831">
        <v>601</v>
      </c>
    </row>
    <row r="832" spans="1:121" x14ac:dyDescent="0.25">
      <c r="A832">
        <v>99</v>
      </c>
      <c r="B832">
        <v>100</v>
      </c>
      <c r="C832">
        <v>199</v>
      </c>
      <c r="D832">
        <v>298</v>
      </c>
      <c r="E832">
        <v>401</v>
      </c>
      <c r="F832">
        <v>502</v>
      </c>
      <c r="G832">
        <v>596</v>
      </c>
      <c r="M832">
        <v>304</v>
      </c>
      <c r="N832">
        <v>304</v>
      </c>
      <c r="Q832">
        <v>195</v>
      </c>
      <c r="AB832">
        <v>711</v>
      </c>
      <c r="AC832">
        <v>601</v>
      </c>
      <c r="BS832">
        <v>99</v>
      </c>
      <c r="BT832">
        <v>100</v>
      </c>
      <c r="BU832">
        <v>199</v>
      </c>
      <c r="BV832">
        <v>298</v>
      </c>
      <c r="BW832">
        <v>401</v>
      </c>
      <c r="BX832">
        <v>502</v>
      </c>
      <c r="BY832">
        <v>596</v>
      </c>
      <c r="CK832">
        <v>304</v>
      </c>
      <c r="DP832">
        <v>711</v>
      </c>
      <c r="DQ832">
        <v>601</v>
      </c>
    </row>
    <row r="833" spans="1:121" x14ac:dyDescent="0.25">
      <c r="A833">
        <v>99</v>
      </c>
      <c r="B833">
        <v>100</v>
      </c>
      <c r="C833">
        <v>199</v>
      </c>
      <c r="D833">
        <v>298</v>
      </c>
      <c r="E833">
        <v>401</v>
      </c>
      <c r="F833">
        <v>502</v>
      </c>
      <c r="G833">
        <v>596</v>
      </c>
      <c r="M833">
        <v>304</v>
      </c>
      <c r="N833">
        <v>304</v>
      </c>
      <c r="Q833">
        <v>195</v>
      </c>
      <c r="AB833">
        <v>712</v>
      </c>
      <c r="AC833">
        <v>601</v>
      </c>
      <c r="BS833">
        <v>99</v>
      </c>
      <c r="BT833">
        <v>100</v>
      </c>
      <c r="BU833">
        <v>199</v>
      </c>
      <c r="BV833">
        <v>298</v>
      </c>
      <c r="BW833">
        <v>401</v>
      </c>
      <c r="BX833">
        <v>502</v>
      </c>
      <c r="BY833">
        <v>596</v>
      </c>
      <c r="CK833">
        <v>304</v>
      </c>
      <c r="DP833">
        <v>712</v>
      </c>
      <c r="DQ833">
        <v>601</v>
      </c>
    </row>
    <row r="834" spans="1:121" x14ac:dyDescent="0.25">
      <c r="A834">
        <v>99</v>
      </c>
      <c r="B834">
        <v>100</v>
      </c>
      <c r="C834">
        <v>199</v>
      </c>
      <c r="D834">
        <v>298</v>
      </c>
      <c r="E834">
        <v>401</v>
      </c>
      <c r="F834">
        <v>502</v>
      </c>
      <c r="G834">
        <v>596</v>
      </c>
      <c r="M834">
        <v>304</v>
      </c>
      <c r="N834">
        <v>304</v>
      </c>
      <c r="Q834">
        <v>195</v>
      </c>
      <c r="AB834">
        <v>604</v>
      </c>
      <c r="AC834">
        <v>601</v>
      </c>
      <c r="BS834">
        <v>99</v>
      </c>
      <c r="BT834">
        <v>100</v>
      </c>
      <c r="BU834">
        <v>199</v>
      </c>
      <c r="BV834">
        <v>298</v>
      </c>
      <c r="BW834">
        <v>401</v>
      </c>
      <c r="BX834">
        <v>502</v>
      </c>
      <c r="BY834">
        <v>596</v>
      </c>
      <c r="CK834">
        <v>304</v>
      </c>
      <c r="DP834">
        <v>604</v>
      </c>
      <c r="DQ834">
        <v>601</v>
      </c>
    </row>
    <row r="835" spans="1:121" x14ac:dyDescent="0.25">
      <c r="A835">
        <v>99</v>
      </c>
      <c r="B835">
        <v>100</v>
      </c>
      <c r="C835">
        <v>199</v>
      </c>
      <c r="D835">
        <v>298</v>
      </c>
      <c r="E835">
        <v>401</v>
      </c>
      <c r="F835">
        <v>502</v>
      </c>
      <c r="G835">
        <v>596</v>
      </c>
      <c r="M835">
        <v>304</v>
      </c>
      <c r="N835">
        <v>304</v>
      </c>
      <c r="Q835">
        <v>195</v>
      </c>
      <c r="AB835">
        <v>629</v>
      </c>
      <c r="AC835">
        <v>601</v>
      </c>
      <c r="BS835">
        <v>99</v>
      </c>
      <c r="BT835">
        <v>100</v>
      </c>
      <c r="BU835">
        <v>199</v>
      </c>
      <c r="BV835">
        <v>298</v>
      </c>
      <c r="BW835">
        <v>401</v>
      </c>
      <c r="BX835">
        <v>502</v>
      </c>
      <c r="BY835">
        <v>596</v>
      </c>
      <c r="CK835">
        <v>304</v>
      </c>
      <c r="DP835">
        <v>629</v>
      </c>
      <c r="DQ835">
        <v>601</v>
      </c>
    </row>
    <row r="836" spans="1:121" x14ac:dyDescent="0.25">
      <c r="A836">
        <v>99</v>
      </c>
      <c r="B836">
        <v>100</v>
      </c>
      <c r="C836">
        <v>199</v>
      </c>
      <c r="D836">
        <v>298</v>
      </c>
      <c r="E836">
        <v>401</v>
      </c>
      <c r="F836">
        <v>502</v>
      </c>
      <c r="G836">
        <v>596</v>
      </c>
      <c r="M836">
        <v>304</v>
      </c>
      <c r="N836">
        <v>304</v>
      </c>
      <c r="Q836">
        <v>223</v>
      </c>
      <c r="AB836">
        <v>726</v>
      </c>
      <c r="AC836">
        <v>601</v>
      </c>
      <c r="BS836">
        <v>99</v>
      </c>
      <c r="BT836">
        <v>100</v>
      </c>
      <c r="BU836">
        <v>199</v>
      </c>
      <c r="BV836">
        <v>298</v>
      </c>
      <c r="BW836">
        <v>401</v>
      </c>
      <c r="BX836">
        <v>502</v>
      </c>
      <c r="BY836">
        <v>596</v>
      </c>
      <c r="CK836">
        <v>304</v>
      </c>
      <c r="DP836">
        <v>726</v>
      </c>
      <c r="DQ836">
        <v>601</v>
      </c>
    </row>
    <row r="837" spans="1:121" x14ac:dyDescent="0.25">
      <c r="A837">
        <v>99</v>
      </c>
      <c r="B837">
        <v>100</v>
      </c>
      <c r="C837">
        <v>199</v>
      </c>
      <c r="D837">
        <v>298</v>
      </c>
      <c r="E837">
        <v>401</v>
      </c>
      <c r="F837">
        <v>502</v>
      </c>
      <c r="G837">
        <v>596</v>
      </c>
      <c r="M837">
        <v>304</v>
      </c>
      <c r="N837">
        <v>304</v>
      </c>
      <c r="Q837">
        <v>223</v>
      </c>
      <c r="AB837">
        <v>508</v>
      </c>
      <c r="AC837">
        <v>601</v>
      </c>
      <c r="BS837">
        <v>99</v>
      </c>
      <c r="BT837">
        <v>100</v>
      </c>
      <c r="BU837">
        <v>199</v>
      </c>
      <c r="BV837">
        <v>298</v>
      </c>
      <c r="BW837">
        <v>401</v>
      </c>
      <c r="BX837">
        <v>502</v>
      </c>
      <c r="BY837">
        <v>596</v>
      </c>
      <c r="CK837">
        <v>304</v>
      </c>
      <c r="DP837">
        <v>508</v>
      </c>
      <c r="DQ837">
        <v>601</v>
      </c>
    </row>
    <row r="838" spans="1:121" x14ac:dyDescent="0.25">
      <c r="A838">
        <v>99</v>
      </c>
      <c r="B838">
        <v>100</v>
      </c>
      <c r="C838">
        <v>199</v>
      </c>
      <c r="D838">
        <v>298</v>
      </c>
      <c r="E838">
        <v>401</v>
      </c>
      <c r="F838">
        <v>502</v>
      </c>
      <c r="G838">
        <v>596</v>
      </c>
      <c r="M838">
        <v>304</v>
      </c>
      <c r="N838">
        <v>304</v>
      </c>
      <c r="Q838">
        <v>195</v>
      </c>
      <c r="AB838" t="s">
        <v>23</v>
      </c>
      <c r="AC838">
        <v>601</v>
      </c>
      <c r="BS838">
        <v>99</v>
      </c>
      <c r="BT838">
        <v>100</v>
      </c>
      <c r="BU838">
        <v>199</v>
      </c>
      <c r="BV838">
        <v>298</v>
      </c>
      <c r="BW838">
        <v>401</v>
      </c>
      <c r="BX838">
        <v>502</v>
      </c>
      <c r="BY838">
        <v>596</v>
      </c>
      <c r="CK838">
        <v>304</v>
      </c>
      <c r="DP838" t="s">
        <v>23</v>
      </c>
      <c r="DQ838">
        <v>601</v>
      </c>
    </row>
    <row r="839" spans="1:121" x14ac:dyDescent="0.25">
      <c r="A839">
        <v>99</v>
      </c>
      <c r="B839">
        <v>100</v>
      </c>
      <c r="C839">
        <v>199</v>
      </c>
      <c r="D839">
        <v>298</v>
      </c>
      <c r="E839">
        <v>401</v>
      </c>
      <c r="F839">
        <v>502</v>
      </c>
      <c r="G839">
        <v>596</v>
      </c>
      <c r="M839">
        <v>304</v>
      </c>
      <c r="N839">
        <v>304</v>
      </c>
      <c r="Q839">
        <v>223</v>
      </c>
      <c r="AB839">
        <v>0</v>
      </c>
      <c r="AC839">
        <v>601</v>
      </c>
      <c r="BS839">
        <v>99</v>
      </c>
      <c r="BT839">
        <v>100</v>
      </c>
      <c r="BU839">
        <v>199</v>
      </c>
      <c r="BV839">
        <v>298</v>
      </c>
      <c r="BW839">
        <v>401</v>
      </c>
      <c r="BX839">
        <v>502</v>
      </c>
      <c r="BY839">
        <v>596</v>
      </c>
      <c r="CK839">
        <v>304</v>
      </c>
      <c r="DP839">
        <v>0</v>
      </c>
      <c r="DQ839">
        <v>601</v>
      </c>
    </row>
    <row r="840" spans="1:121" x14ac:dyDescent="0.25">
      <c r="A840">
        <v>99</v>
      </c>
      <c r="B840">
        <v>100</v>
      </c>
      <c r="C840">
        <v>199</v>
      </c>
      <c r="D840">
        <v>298</v>
      </c>
      <c r="E840">
        <v>401</v>
      </c>
      <c r="F840">
        <v>502</v>
      </c>
      <c r="G840">
        <v>596</v>
      </c>
      <c r="M840">
        <v>304</v>
      </c>
      <c r="N840">
        <v>304</v>
      </c>
      <c r="Q840">
        <v>223</v>
      </c>
      <c r="AB840">
        <v>0</v>
      </c>
      <c r="AC840">
        <v>601</v>
      </c>
      <c r="BS840">
        <v>99</v>
      </c>
      <c r="BT840">
        <v>100</v>
      </c>
      <c r="BU840">
        <v>199</v>
      </c>
      <c r="BV840">
        <v>298</v>
      </c>
      <c r="BW840">
        <v>401</v>
      </c>
      <c r="BX840">
        <v>502</v>
      </c>
      <c r="BY840">
        <v>596</v>
      </c>
      <c r="CK840">
        <v>304</v>
      </c>
      <c r="DP840">
        <v>0</v>
      </c>
      <c r="DQ840">
        <v>601</v>
      </c>
    </row>
    <row r="841" spans="1:121" x14ac:dyDescent="0.25">
      <c r="A841">
        <v>99</v>
      </c>
      <c r="B841">
        <v>100</v>
      </c>
      <c r="C841">
        <v>199</v>
      </c>
      <c r="D841">
        <v>298</v>
      </c>
      <c r="E841">
        <v>401</v>
      </c>
      <c r="F841">
        <v>502</v>
      </c>
      <c r="G841">
        <v>596</v>
      </c>
      <c r="M841">
        <v>304</v>
      </c>
      <c r="N841">
        <v>304</v>
      </c>
      <c r="Q841">
        <v>195</v>
      </c>
      <c r="AB841">
        <v>0</v>
      </c>
      <c r="AC841">
        <v>601</v>
      </c>
      <c r="BS841">
        <v>99</v>
      </c>
      <c r="BT841">
        <v>100</v>
      </c>
      <c r="BU841">
        <v>199</v>
      </c>
      <c r="BV841">
        <v>298</v>
      </c>
      <c r="BW841">
        <v>401</v>
      </c>
      <c r="BX841">
        <v>502</v>
      </c>
      <c r="BY841">
        <v>596</v>
      </c>
      <c r="CK841">
        <v>304</v>
      </c>
      <c r="DP841">
        <v>0</v>
      </c>
      <c r="DQ841">
        <v>601</v>
      </c>
    </row>
    <row r="842" spans="1:121" x14ac:dyDescent="0.25">
      <c r="A842">
        <v>100</v>
      </c>
      <c r="B842">
        <v>100</v>
      </c>
      <c r="C842">
        <v>199</v>
      </c>
      <c r="D842">
        <v>298</v>
      </c>
      <c r="E842">
        <v>401</v>
      </c>
      <c r="F842">
        <v>502</v>
      </c>
      <c r="G842">
        <v>596</v>
      </c>
      <c r="M842">
        <v>304</v>
      </c>
      <c r="N842" t="s">
        <v>10</v>
      </c>
      <c r="Q842">
        <v>195</v>
      </c>
      <c r="AB842">
        <v>0</v>
      </c>
      <c r="AC842">
        <v>601</v>
      </c>
      <c r="BS842">
        <v>100</v>
      </c>
      <c r="BT842">
        <v>100</v>
      </c>
      <c r="BU842">
        <v>199</v>
      </c>
      <c r="BV842">
        <v>298</v>
      </c>
      <c r="BW842">
        <v>401</v>
      </c>
      <c r="BX842">
        <v>502</v>
      </c>
      <c r="BY842">
        <v>596</v>
      </c>
      <c r="CK842" t="s">
        <v>10</v>
      </c>
      <c r="DP842">
        <v>0</v>
      </c>
      <c r="DQ842">
        <v>601</v>
      </c>
    </row>
    <row r="843" spans="1:121" x14ac:dyDescent="0.25">
      <c r="A843">
        <v>100</v>
      </c>
      <c r="B843">
        <v>100</v>
      </c>
      <c r="C843">
        <v>199</v>
      </c>
      <c r="D843">
        <v>298</v>
      </c>
      <c r="E843">
        <v>401</v>
      </c>
      <c r="F843">
        <v>502</v>
      </c>
      <c r="G843">
        <v>596</v>
      </c>
      <c r="M843">
        <v>304</v>
      </c>
      <c r="N843">
        <v>304</v>
      </c>
      <c r="Q843">
        <v>195</v>
      </c>
      <c r="AB843">
        <v>0</v>
      </c>
      <c r="AC843">
        <v>601</v>
      </c>
      <c r="BS843">
        <v>100</v>
      </c>
      <c r="BT843">
        <v>100</v>
      </c>
      <c r="BU843">
        <v>199</v>
      </c>
      <c r="BV843">
        <v>298</v>
      </c>
      <c r="BW843">
        <v>401</v>
      </c>
      <c r="BX843">
        <v>502</v>
      </c>
      <c r="BY843">
        <v>596</v>
      </c>
      <c r="CK843">
        <v>304</v>
      </c>
      <c r="DP843">
        <v>0</v>
      </c>
      <c r="DQ843">
        <v>601</v>
      </c>
    </row>
    <row r="844" spans="1:121" x14ac:dyDescent="0.25">
      <c r="A844">
        <v>100</v>
      </c>
      <c r="B844">
        <v>100</v>
      </c>
      <c r="C844">
        <v>199</v>
      </c>
      <c r="D844">
        <v>298</v>
      </c>
      <c r="E844">
        <v>401</v>
      </c>
      <c r="F844">
        <v>502</v>
      </c>
      <c r="G844">
        <v>596</v>
      </c>
      <c r="M844">
        <v>304</v>
      </c>
      <c r="N844">
        <v>304</v>
      </c>
      <c r="Q844">
        <v>223</v>
      </c>
      <c r="AB844">
        <v>0</v>
      </c>
      <c r="AC844">
        <v>601</v>
      </c>
      <c r="BS844">
        <v>100</v>
      </c>
      <c r="BT844">
        <v>100</v>
      </c>
      <c r="BU844">
        <v>199</v>
      </c>
      <c r="BV844">
        <v>298</v>
      </c>
      <c r="BW844">
        <v>401</v>
      </c>
      <c r="BX844">
        <v>502</v>
      </c>
      <c r="BY844">
        <v>596</v>
      </c>
      <c r="CK844">
        <v>304</v>
      </c>
      <c r="DP844">
        <v>0</v>
      </c>
      <c r="DQ844">
        <v>601</v>
      </c>
    </row>
    <row r="845" spans="1:121" x14ac:dyDescent="0.25">
      <c r="A845">
        <v>100</v>
      </c>
      <c r="B845">
        <v>100</v>
      </c>
      <c r="C845">
        <v>199</v>
      </c>
      <c r="D845">
        <v>298</v>
      </c>
      <c r="E845">
        <v>401</v>
      </c>
      <c r="F845">
        <v>503</v>
      </c>
      <c r="G845">
        <v>596</v>
      </c>
      <c r="M845">
        <v>304</v>
      </c>
      <c r="N845">
        <v>304</v>
      </c>
      <c r="Q845">
        <v>223</v>
      </c>
      <c r="AB845">
        <v>0</v>
      </c>
      <c r="AC845">
        <v>601</v>
      </c>
      <c r="BS845">
        <v>100</v>
      </c>
      <c r="BT845">
        <v>100</v>
      </c>
      <c r="BU845">
        <v>199</v>
      </c>
      <c r="BV845">
        <v>298</v>
      </c>
      <c r="BW845">
        <v>401</v>
      </c>
      <c r="BX845">
        <v>503</v>
      </c>
      <c r="BY845">
        <v>596</v>
      </c>
      <c r="CK845">
        <v>304</v>
      </c>
      <c r="DP845">
        <v>0</v>
      </c>
      <c r="DQ845">
        <v>601</v>
      </c>
    </row>
    <row r="846" spans="1:121" x14ac:dyDescent="0.25">
      <c r="A846">
        <v>100</v>
      </c>
      <c r="B846">
        <v>100</v>
      </c>
      <c r="C846">
        <v>199</v>
      </c>
      <c r="D846">
        <v>298</v>
      </c>
      <c r="E846">
        <v>401</v>
      </c>
      <c r="F846">
        <v>503</v>
      </c>
      <c r="G846">
        <v>596</v>
      </c>
      <c r="M846">
        <v>304</v>
      </c>
      <c r="N846">
        <v>304</v>
      </c>
      <c r="Q846">
        <v>195</v>
      </c>
      <c r="AB846">
        <v>0</v>
      </c>
      <c r="AC846">
        <v>601</v>
      </c>
      <c r="BS846">
        <v>100</v>
      </c>
      <c r="BT846">
        <v>100</v>
      </c>
      <c r="BU846">
        <v>199</v>
      </c>
      <c r="BV846">
        <v>298</v>
      </c>
      <c r="BW846">
        <v>401</v>
      </c>
      <c r="BX846">
        <v>503</v>
      </c>
      <c r="BY846">
        <v>596</v>
      </c>
      <c r="CK846">
        <v>304</v>
      </c>
      <c r="DP846">
        <v>0</v>
      </c>
      <c r="DQ846">
        <v>601</v>
      </c>
    </row>
    <row r="847" spans="1:121" x14ac:dyDescent="0.25">
      <c r="A847">
        <v>100</v>
      </c>
      <c r="B847">
        <v>100</v>
      </c>
      <c r="C847">
        <v>199</v>
      </c>
      <c r="D847">
        <v>298</v>
      </c>
      <c r="E847">
        <v>401</v>
      </c>
      <c r="F847">
        <v>504</v>
      </c>
      <c r="G847">
        <v>596</v>
      </c>
      <c r="M847">
        <v>304</v>
      </c>
      <c r="N847">
        <v>304</v>
      </c>
      <c r="Q847">
        <v>195</v>
      </c>
      <c r="AB847">
        <v>0</v>
      </c>
      <c r="AC847">
        <v>601</v>
      </c>
      <c r="BS847">
        <v>100</v>
      </c>
      <c r="BT847">
        <v>100</v>
      </c>
      <c r="BU847">
        <v>199</v>
      </c>
      <c r="BV847">
        <v>298</v>
      </c>
      <c r="BW847">
        <v>401</v>
      </c>
      <c r="BX847">
        <v>504</v>
      </c>
      <c r="BY847">
        <v>596</v>
      </c>
      <c r="CK847">
        <v>304</v>
      </c>
      <c r="DP847">
        <v>0</v>
      </c>
      <c r="DQ847">
        <v>601</v>
      </c>
    </row>
    <row r="848" spans="1:121" x14ac:dyDescent="0.25">
      <c r="A848">
        <v>100</v>
      </c>
      <c r="B848">
        <v>100</v>
      </c>
      <c r="C848">
        <v>199</v>
      </c>
      <c r="D848">
        <v>298</v>
      </c>
      <c r="E848">
        <v>401</v>
      </c>
      <c r="F848">
        <v>504</v>
      </c>
      <c r="G848">
        <v>596</v>
      </c>
      <c r="M848">
        <v>304</v>
      </c>
      <c r="N848">
        <v>304</v>
      </c>
      <c r="Q848">
        <v>195</v>
      </c>
      <c r="AB848">
        <v>0</v>
      </c>
      <c r="AC848">
        <v>601</v>
      </c>
      <c r="BS848">
        <v>100</v>
      </c>
      <c r="BT848">
        <v>100</v>
      </c>
      <c r="BU848">
        <v>199</v>
      </c>
      <c r="BV848">
        <v>298</v>
      </c>
      <c r="BW848">
        <v>401</v>
      </c>
      <c r="BX848">
        <v>504</v>
      </c>
      <c r="BY848">
        <v>596</v>
      </c>
      <c r="CK848">
        <v>304</v>
      </c>
      <c r="DP848">
        <v>0</v>
      </c>
      <c r="DQ848">
        <v>601</v>
      </c>
    </row>
    <row r="849" spans="1:121" x14ac:dyDescent="0.25">
      <c r="A849">
        <v>99</v>
      </c>
      <c r="B849">
        <v>100</v>
      </c>
      <c r="C849">
        <v>199</v>
      </c>
      <c r="D849">
        <v>298</v>
      </c>
      <c r="E849">
        <v>401</v>
      </c>
      <c r="F849">
        <v>504</v>
      </c>
      <c r="G849">
        <v>596</v>
      </c>
      <c r="M849">
        <v>304</v>
      </c>
      <c r="N849">
        <v>304</v>
      </c>
      <c r="Q849">
        <v>195</v>
      </c>
      <c r="AB849">
        <v>619</v>
      </c>
      <c r="AC849">
        <v>601</v>
      </c>
      <c r="BS849">
        <v>99</v>
      </c>
      <c r="BT849">
        <v>100</v>
      </c>
      <c r="BU849">
        <v>199</v>
      </c>
      <c r="BV849">
        <v>298</v>
      </c>
      <c r="BW849">
        <v>401</v>
      </c>
      <c r="BX849">
        <v>504</v>
      </c>
      <c r="BY849">
        <v>596</v>
      </c>
      <c r="CK849">
        <v>304</v>
      </c>
      <c r="DP849">
        <v>619</v>
      </c>
      <c r="DQ849">
        <v>601</v>
      </c>
    </row>
    <row r="850" spans="1:121" x14ac:dyDescent="0.25">
      <c r="A850">
        <v>99</v>
      </c>
      <c r="B850">
        <v>100</v>
      </c>
      <c r="C850">
        <v>199</v>
      </c>
      <c r="D850">
        <v>298</v>
      </c>
      <c r="E850">
        <v>401</v>
      </c>
      <c r="F850">
        <v>504</v>
      </c>
      <c r="G850">
        <v>596</v>
      </c>
      <c r="M850">
        <v>304</v>
      </c>
      <c r="N850">
        <v>304</v>
      </c>
      <c r="Q850">
        <v>223</v>
      </c>
      <c r="AB850">
        <v>527</v>
      </c>
      <c r="AC850">
        <v>601</v>
      </c>
      <c r="BS850">
        <v>99</v>
      </c>
      <c r="BT850">
        <v>100</v>
      </c>
      <c r="BU850">
        <v>199</v>
      </c>
      <c r="BV850">
        <v>298</v>
      </c>
      <c r="BW850">
        <v>401</v>
      </c>
      <c r="BX850">
        <v>504</v>
      </c>
      <c r="BY850">
        <v>596</v>
      </c>
      <c r="CK850">
        <v>304</v>
      </c>
      <c r="DP850">
        <v>527</v>
      </c>
      <c r="DQ850">
        <v>601</v>
      </c>
    </row>
    <row r="851" spans="1:121" x14ac:dyDescent="0.25">
      <c r="A851">
        <v>99</v>
      </c>
      <c r="B851">
        <v>100</v>
      </c>
      <c r="C851">
        <v>199</v>
      </c>
      <c r="D851">
        <v>298</v>
      </c>
      <c r="E851">
        <v>401</v>
      </c>
      <c r="F851">
        <v>504</v>
      </c>
      <c r="G851">
        <v>596</v>
      </c>
      <c r="M851">
        <v>304</v>
      </c>
      <c r="N851">
        <v>304</v>
      </c>
      <c r="Q851">
        <v>195</v>
      </c>
      <c r="AB851">
        <v>499</v>
      </c>
      <c r="AC851">
        <v>601</v>
      </c>
      <c r="BS851">
        <v>99</v>
      </c>
      <c r="BT851">
        <v>100</v>
      </c>
      <c r="BU851">
        <v>199</v>
      </c>
      <c r="BV851">
        <v>298</v>
      </c>
      <c r="BW851">
        <v>401</v>
      </c>
      <c r="BX851">
        <v>504</v>
      </c>
      <c r="BY851">
        <v>596</v>
      </c>
      <c r="CK851">
        <v>304</v>
      </c>
      <c r="DP851">
        <v>499</v>
      </c>
      <c r="DQ851">
        <v>601</v>
      </c>
    </row>
    <row r="852" spans="1:121" x14ac:dyDescent="0.25">
      <c r="A852">
        <v>99</v>
      </c>
      <c r="B852">
        <v>100</v>
      </c>
      <c r="C852">
        <v>199</v>
      </c>
      <c r="D852">
        <v>298</v>
      </c>
      <c r="E852">
        <v>401</v>
      </c>
      <c r="F852">
        <v>504</v>
      </c>
      <c r="G852">
        <v>596</v>
      </c>
      <c r="M852">
        <v>304</v>
      </c>
      <c r="N852">
        <v>304</v>
      </c>
      <c r="Q852">
        <v>195</v>
      </c>
      <c r="AB852">
        <v>520</v>
      </c>
      <c r="AC852">
        <v>601</v>
      </c>
      <c r="BS852">
        <v>99</v>
      </c>
      <c r="BT852">
        <v>100</v>
      </c>
      <c r="BU852">
        <v>199</v>
      </c>
      <c r="BV852">
        <v>298</v>
      </c>
      <c r="BW852">
        <v>401</v>
      </c>
      <c r="BX852">
        <v>504</v>
      </c>
      <c r="BY852">
        <v>596</v>
      </c>
      <c r="CK852">
        <v>304</v>
      </c>
      <c r="DP852">
        <v>520</v>
      </c>
      <c r="DQ852">
        <v>601</v>
      </c>
    </row>
    <row r="853" spans="1:121" x14ac:dyDescent="0.25">
      <c r="A853">
        <v>100</v>
      </c>
      <c r="B853">
        <v>100</v>
      </c>
      <c r="C853">
        <v>199</v>
      </c>
      <c r="D853">
        <v>298</v>
      </c>
      <c r="E853">
        <v>401</v>
      </c>
      <c r="F853">
        <v>504</v>
      </c>
      <c r="G853">
        <v>596</v>
      </c>
      <c r="M853">
        <v>304</v>
      </c>
      <c r="N853">
        <v>304</v>
      </c>
      <c r="Q853">
        <v>195</v>
      </c>
      <c r="AB853">
        <v>606</v>
      </c>
      <c r="AC853">
        <v>601</v>
      </c>
      <c r="BS853">
        <v>100</v>
      </c>
      <c r="BT853">
        <v>100</v>
      </c>
      <c r="BU853">
        <v>199</v>
      </c>
      <c r="BV853">
        <v>298</v>
      </c>
      <c r="BW853">
        <v>401</v>
      </c>
      <c r="BX853">
        <v>504</v>
      </c>
      <c r="BY853">
        <v>596</v>
      </c>
      <c r="CK853">
        <v>304</v>
      </c>
      <c r="DP853">
        <v>606</v>
      </c>
      <c r="DQ853">
        <v>601</v>
      </c>
    </row>
    <row r="854" spans="1:121" x14ac:dyDescent="0.25">
      <c r="A854">
        <v>100</v>
      </c>
      <c r="B854">
        <v>100</v>
      </c>
      <c r="C854">
        <v>199</v>
      </c>
      <c r="D854">
        <v>298</v>
      </c>
      <c r="E854">
        <v>401</v>
      </c>
      <c r="F854">
        <v>503</v>
      </c>
      <c r="G854">
        <v>596</v>
      </c>
      <c r="M854">
        <v>304</v>
      </c>
      <c r="N854" t="s">
        <v>10</v>
      </c>
      <c r="Q854">
        <v>195</v>
      </c>
      <c r="AB854">
        <v>634</v>
      </c>
      <c r="AC854">
        <v>601</v>
      </c>
      <c r="BS854">
        <v>100</v>
      </c>
      <c r="BT854">
        <v>100</v>
      </c>
      <c r="BU854">
        <v>199</v>
      </c>
      <c r="BV854">
        <v>298</v>
      </c>
      <c r="BW854">
        <v>401</v>
      </c>
      <c r="BX854">
        <v>503</v>
      </c>
      <c r="BY854">
        <v>596</v>
      </c>
      <c r="CK854" t="s">
        <v>10</v>
      </c>
      <c r="DP854">
        <v>634</v>
      </c>
      <c r="DQ854">
        <v>601</v>
      </c>
    </row>
    <row r="855" spans="1:121" x14ac:dyDescent="0.25">
      <c r="A855">
        <v>99</v>
      </c>
      <c r="B855">
        <v>100</v>
      </c>
      <c r="C855">
        <v>199</v>
      </c>
      <c r="D855">
        <v>298</v>
      </c>
      <c r="E855">
        <v>401</v>
      </c>
      <c r="F855">
        <v>503</v>
      </c>
      <c r="G855">
        <v>596</v>
      </c>
      <c r="M855">
        <v>304</v>
      </c>
      <c r="N855">
        <v>304</v>
      </c>
      <c r="Q855">
        <v>223</v>
      </c>
      <c r="AB855">
        <v>544</v>
      </c>
      <c r="AC855">
        <v>601</v>
      </c>
      <c r="BS855">
        <v>99</v>
      </c>
      <c r="BT855">
        <v>100</v>
      </c>
      <c r="BU855">
        <v>199</v>
      </c>
      <c r="BV855">
        <v>298</v>
      </c>
      <c r="BW855">
        <v>401</v>
      </c>
      <c r="BX855">
        <v>503</v>
      </c>
      <c r="BY855">
        <v>596</v>
      </c>
      <c r="CK855">
        <v>304</v>
      </c>
      <c r="DP855">
        <v>544</v>
      </c>
      <c r="DQ855">
        <v>601</v>
      </c>
    </row>
    <row r="856" spans="1:121" x14ac:dyDescent="0.25">
      <c r="A856">
        <v>100</v>
      </c>
      <c r="B856">
        <v>100</v>
      </c>
      <c r="C856">
        <v>199</v>
      </c>
      <c r="D856">
        <v>298</v>
      </c>
      <c r="E856">
        <v>401</v>
      </c>
      <c r="F856">
        <v>503</v>
      </c>
      <c r="G856">
        <v>596</v>
      </c>
      <c r="M856">
        <v>304</v>
      </c>
      <c r="N856">
        <v>304</v>
      </c>
      <c r="Q856">
        <v>223</v>
      </c>
      <c r="AB856">
        <v>520</v>
      </c>
      <c r="AC856">
        <v>601</v>
      </c>
      <c r="BS856">
        <v>100</v>
      </c>
      <c r="BT856">
        <v>100</v>
      </c>
      <c r="BU856">
        <v>199</v>
      </c>
      <c r="BV856">
        <v>298</v>
      </c>
      <c r="BW856">
        <v>401</v>
      </c>
      <c r="BX856">
        <v>503</v>
      </c>
      <c r="BY856">
        <v>596</v>
      </c>
      <c r="CK856">
        <v>304</v>
      </c>
      <c r="DP856">
        <v>520</v>
      </c>
      <c r="DQ856">
        <v>601</v>
      </c>
    </row>
    <row r="857" spans="1:121" x14ac:dyDescent="0.25">
      <c r="A857">
        <v>100</v>
      </c>
      <c r="B857">
        <v>100</v>
      </c>
      <c r="C857">
        <v>199</v>
      </c>
      <c r="D857">
        <v>298</v>
      </c>
      <c r="E857">
        <v>401</v>
      </c>
      <c r="F857">
        <v>503</v>
      </c>
      <c r="G857">
        <v>595</v>
      </c>
      <c r="M857">
        <v>304</v>
      </c>
      <c r="N857">
        <v>304</v>
      </c>
      <c r="Q857">
        <v>223</v>
      </c>
      <c r="AB857">
        <v>541</v>
      </c>
      <c r="AC857">
        <v>601</v>
      </c>
      <c r="BS857">
        <v>100</v>
      </c>
      <c r="BT857">
        <v>100</v>
      </c>
      <c r="BU857">
        <v>199</v>
      </c>
      <c r="BV857">
        <v>298</v>
      </c>
      <c r="BW857">
        <v>401</v>
      </c>
      <c r="BX857">
        <v>503</v>
      </c>
      <c r="BY857">
        <v>595</v>
      </c>
      <c r="CK857">
        <v>304</v>
      </c>
      <c r="DP857">
        <v>541</v>
      </c>
      <c r="DQ857">
        <v>601</v>
      </c>
    </row>
    <row r="858" spans="1:121" x14ac:dyDescent="0.25">
      <c r="A858">
        <v>99</v>
      </c>
      <c r="B858">
        <v>100</v>
      </c>
      <c r="C858">
        <v>199</v>
      </c>
      <c r="D858">
        <v>298</v>
      </c>
      <c r="E858">
        <v>401</v>
      </c>
      <c r="F858">
        <v>502</v>
      </c>
      <c r="G858">
        <v>595</v>
      </c>
      <c r="M858">
        <v>304</v>
      </c>
      <c r="N858">
        <v>304</v>
      </c>
      <c r="Q858">
        <v>223</v>
      </c>
      <c r="AB858">
        <v>629</v>
      </c>
      <c r="AC858">
        <v>601</v>
      </c>
      <c r="BS858">
        <v>99</v>
      </c>
      <c r="BT858">
        <v>100</v>
      </c>
      <c r="BU858">
        <v>199</v>
      </c>
      <c r="BV858">
        <v>298</v>
      </c>
      <c r="BW858">
        <v>401</v>
      </c>
      <c r="BX858">
        <v>502</v>
      </c>
      <c r="BY858">
        <v>595</v>
      </c>
      <c r="CK858">
        <v>304</v>
      </c>
      <c r="DP858">
        <v>629</v>
      </c>
      <c r="DQ858">
        <v>601</v>
      </c>
    </row>
    <row r="859" spans="1:121" x14ac:dyDescent="0.25">
      <c r="A859">
        <v>99</v>
      </c>
      <c r="B859">
        <v>100</v>
      </c>
      <c r="C859">
        <v>199</v>
      </c>
      <c r="D859">
        <v>298</v>
      </c>
      <c r="E859">
        <v>401</v>
      </c>
      <c r="F859">
        <v>502</v>
      </c>
      <c r="G859">
        <v>595</v>
      </c>
      <c r="M859">
        <v>304</v>
      </c>
      <c r="N859">
        <v>304</v>
      </c>
      <c r="Q859">
        <v>223</v>
      </c>
      <c r="AB859">
        <v>714</v>
      </c>
      <c r="AC859">
        <v>601</v>
      </c>
      <c r="BS859">
        <v>99</v>
      </c>
      <c r="BT859">
        <v>100</v>
      </c>
      <c r="BU859">
        <v>199</v>
      </c>
      <c r="BV859">
        <v>298</v>
      </c>
      <c r="BW859">
        <v>401</v>
      </c>
      <c r="BX859">
        <v>502</v>
      </c>
      <c r="BY859">
        <v>595</v>
      </c>
      <c r="CK859">
        <v>304</v>
      </c>
      <c r="DP859">
        <v>714</v>
      </c>
      <c r="DQ859">
        <v>601</v>
      </c>
    </row>
    <row r="860" spans="1:121" x14ac:dyDescent="0.25">
      <c r="A860">
        <v>100</v>
      </c>
      <c r="B860">
        <v>100</v>
      </c>
      <c r="C860">
        <v>199</v>
      </c>
      <c r="D860">
        <v>298</v>
      </c>
      <c r="E860">
        <v>401</v>
      </c>
      <c r="F860">
        <v>502</v>
      </c>
      <c r="G860">
        <v>596</v>
      </c>
      <c r="M860">
        <v>304</v>
      </c>
      <c r="N860">
        <v>304</v>
      </c>
      <c r="Q860">
        <v>223</v>
      </c>
      <c r="AB860">
        <v>626</v>
      </c>
      <c r="AC860">
        <v>601</v>
      </c>
      <c r="BS860">
        <v>100</v>
      </c>
      <c r="BT860">
        <v>100</v>
      </c>
      <c r="BU860">
        <v>199</v>
      </c>
      <c r="BV860">
        <v>298</v>
      </c>
      <c r="BW860">
        <v>401</v>
      </c>
      <c r="BX860">
        <v>502</v>
      </c>
      <c r="BY860">
        <v>596</v>
      </c>
      <c r="CK860">
        <v>304</v>
      </c>
      <c r="DP860">
        <v>626</v>
      </c>
      <c r="DQ860">
        <v>601</v>
      </c>
    </row>
    <row r="861" spans="1:121" x14ac:dyDescent="0.25">
      <c r="A861">
        <v>100</v>
      </c>
      <c r="B861">
        <v>100</v>
      </c>
      <c r="C861">
        <v>199</v>
      </c>
      <c r="D861">
        <v>298</v>
      </c>
      <c r="E861">
        <v>401</v>
      </c>
      <c r="F861">
        <v>503</v>
      </c>
      <c r="G861">
        <v>596</v>
      </c>
      <c r="M861">
        <v>304</v>
      </c>
      <c r="N861">
        <v>304</v>
      </c>
      <c r="Q861">
        <v>223</v>
      </c>
      <c r="AB861">
        <v>605</v>
      </c>
      <c r="AC861">
        <v>601</v>
      </c>
      <c r="BS861">
        <v>100</v>
      </c>
      <c r="BT861">
        <v>100</v>
      </c>
      <c r="BU861">
        <v>199</v>
      </c>
      <c r="BV861">
        <v>298</v>
      </c>
      <c r="BW861">
        <v>401</v>
      </c>
      <c r="BX861">
        <v>503</v>
      </c>
      <c r="BY861">
        <v>596</v>
      </c>
      <c r="CK861">
        <v>304</v>
      </c>
      <c r="DP861">
        <v>605</v>
      </c>
      <c r="DQ861">
        <v>601</v>
      </c>
    </row>
    <row r="862" spans="1:121" x14ac:dyDescent="0.25">
      <c r="A862">
        <v>100</v>
      </c>
      <c r="B862">
        <v>100</v>
      </c>
      <c r="C862">
        <v>199</v>
      </c>
      <c r="D862">
        <v>298</v>
      </c>
      <c r="E862">
        <v>401</v>
      </c>
      <c r="F862">
        <v>503</v>
      </c>
      <c r="G862">
        <v>596</v>
      </c>
      <c r="M862">
        <v>304</v>
      </c>
      <c r="N862">
        <v>304</v>
      </c>
      <c r="Q862">
        <v>223</v>
      </c>
      <c r="AB862">
        <v>631</v>
      </c>
      <c r="AC862">
        <v>601</v>
      </c>
      <c r="BS862">
        <v>100</v>
      </c>
      <c r="BT862">
        <v>100</v>
      </c>
      <c r="BU862">
        <v>199</v>
      </c>
      <c r="BV862">
        <v>298</v>
      </c>
      <c r="BW862">
        <v>401</v>
      </c>
      <c r="BX862">
        <v>503</v>
      </c>
      <c r="BY862">
        <v>596</v>
      </c>
      <c r="CK862">
        <v>304</v>
      </c>
      <c r="DP862">
        <v>631</v>
      </c>
      <c r="DQ862">
        <v>601</v>
      </c>
    </row>
    <row r="863" spans="1:121" x14ac:dyDescent="0.25">
      <c r="A863">
        <v>100</v>
      </c>
      <c r="B863">
        <v>100</v>
      </c>
      <c r="C863">
        <v>199</v>
      </c>
      <c r="D863">
        <v>297</v>
      </c>
      <c r="E863">
        <v>401</v>
      </c>
      <c r="F863">
        <v>503</v>
      </c>
      <c r="G863">
        <v>596</v>
      </c>
      <c r="M863">
        <v>304</v>
      </c>
      <c r="N863">
        <v>304</v>
      </c>
      <c r="Q863">
        <v>195</v>
      </c>
      <c r="AB863">
        <v>727</v>
      </c>
      <c r="AC863">
        <v>601</v>
      </c>
      <c r="BS863">
        <v>100</v>
      </c>
      <c r="BT863">
        <v>100</v>
      </c>
      <c r="BU863">
        <v>199</v>
      </c>
      <c r="BV863">
        <v>297</v>
      </c>
      <c r="BW863">
        <v>401</v>
      </c>
      <c r="BX863">
        <v>503</v>
      </c>
      <c r="BY863">
        <v>596</v>
      </c>
      <c r="CK863">
        <v>304</v>
      </c>
      <c r="DP863">
        <v>727</v>
      </c>
      <c r="DQ863">
        <v>601</v>
      </c>
    </row>
    <row r="864" spans="1:121" x14ac:dyDescent="0.25">
      <c r="A864">
        <v>100</v>
      </c>
      <c r="B864">
        <v>100</v>
      </c>
      <c r="C864">
        <v>199</v>
      </c>
      <c r="D864">
        <v>297</v>
      </c>
      <c r="E864">
        <v>401</v>
      </c>
      <c r="F864">
        <v>503</v>
      </c>
      <c r="G864">
        <v>596</v>
      </c>
      <c r="M864">
        <v>304</v>
      </c>
      <c r="N864">
        <v>304</v>
      </c>
      <c r="Q864">
        <v>195</v>
      </c>
      <c r="AB864">
        <v>508</v>
      </c>
      <c r="AC864">
        <v>601</v>
      </c>
      <c r="BS864">
        <v>100</v>
      </c>
      <c r="BT864">
        <v>100</v>
      </c>
      <c r="BU864">
        <v>199</v>
      </c>
      <c r="BV864">
        <v>297</v>
      </c>
      <c r="BW864">
        <v>401</v>
      </c>
      <c r="BX864">
        <v>503</v>
      </c>
      <c r="BY864">
        <v>596</v>
      </c>
      <c r="CK864">
        <v>304</v>
      </c>
      <c r="DP864">
        <v>508</v>
      </c>
      <c r="DQ864">
        <v>601</v>
      </c>
    </row>
    <row r="865" spans="1:121" x14ac:dyDescent="0.25">
      <c r="A865">
        <v>100</v>
      </c>
      <c r="B865">
        <v>100</v>
      </c>
      <c r="C865">
        <v>199</v>
      </c>
      <c r="D865">
        <v>298</v>
      </c>
      <c r="E865">
        <v>402</v>
      </c>
      <c r="F865">
        <v>503</v>
      </c>
      <c r="G865">
        <v>596</v>
      </c>
      <c r="M865">
        <v>304</v>
      </c>
      <c r="N865">
        <v>304</v>
      </c>
      <c r="Q865">
        <v>223</v>
      </c>
      <c r="AB865">
        <v>508</v>
      </c>
      <c r="AC865">
        <v>601</v>
      </c>
      <c r="BS865">
        <v>100</v>
      </c>
      <c r="BT865">
        <v>100</v>
      </c>
      <c r="BU865">
        <v>199</v>
      </c>
      <c r="BV865">
        <v>298</v>
      </c>
      <c r="BW865">
        <v>402</v>
      </c>
      <c r="BX865">
        <v>503</v>
      </c>
      <c r="BY865">
        <v>596</v>
      </c>
      <c r="CK865">
        <v>304</v>
      </c>
      <c r="DP865">
        <v>508</v>
      </c>
      <c r="DQ865">
        <v>601</v>
      </c>
    </row>
    <row r="866" spans="1:121" x14ac:dyDescent="0.25">
      <c r="A866">
        <v>99</v>
      </c>
      <c r="B866">
        <v>100</v>
      </c>
      <c r="C866">
        <v>199</v>
      </c>
      <c r="D866">
        <v>298</v>
      </c>
      <c r="E866">
        <v>401</v>
      </c>
      <c r="F866">
        <v>503</v>
      </c>
      <c r="G866">
        <v>596</v>
      </c>
      <c r="M866">
        <v>304</v>
      </c>
      <c r="N866">
        <v>304</v>
      </c>
      <c r="Q866">
        <v>223</v>
      </c>
      <c r="AB866">
        <v>167</v>
      </c>
      <c r="AC866">
        <v>601</v>
      </c>
      <c r="BS866">
        <v>99</v>
      </c>
      <c r="BT866">
        <v>100</v>
      </c>
      <c r="BU866">
        <v>199</v>
      </c>
      <c r="BV866">
        <v>298</v>
      </c>
      <c r="BW866">
        <v>401</v>
      </c>
      <c r="BX866">
        <v>503</v>
      </c>
      <c r="BY866">
        <v>596</v>
      </c>
      <c r="CK866">
        <v>304</v>
      </c>
      <c r="DP866">
        <v>167</v>
      </c>
      <c r="DQ866">
        <v>601</v>
      </c>
    </row>
    <row r="867" spans="1:121" x14ac:dyDescent="0.25">
      <c r="A867">
        <v>99</v>
      </c>
      <c r="B867">
        <v>100</v>
      </c>
      <c r="C867">
        <v>199</v>
      </c>
      <c r="D867">
        <v>298</v>
      </c>
      <c r="E867">
        <v>401</v>
      </c>
      <c r="F867">
        <v>504</v>
      </c>
      <c r="G867">
        <v>596</v>
      </c>
      <c r="M867">
        <v>304</v>
      </c>
      <c r="N867">
        <v>304</v>
      </c>
      <c r="Q867">
        <v>223</v>
      </c>
      <c r="AB867">
        <v>508</v>
      </c>
      <c r="AC867">
        <v>601</v>
      </c>
      <c r="BS867">
        <v>99</v>
      </c>
      <c r="BT867">
        <v>100</v>
      </c>
      <c r="BU867">
        <v>199</v>
      </c>
      <c r="BV867">
        <v>298</v>
      </c>
      <c r="BW867">
        <v>401</v>
      </c>
      <c r="BX867">
        <v>504</v>
      </c>
      <c r="BY867">
        <v>596</v>
      </c>
      <c r="CK867">
        <v>304</v>
      </c>
      <c r="DP867">
        <v>508</v>
      </c>
      <c r="DQ867">
        <v>601</v>
      </c>
    </row>
    <row r="868" spans="1:121" x14ac:dyDescent="0.25">
      <c r="A868">
        <v>99</v>
      </c>
      <c r="B868">
        <v>100</v>
      </c>
      <c r="C868">
        <v>199</v>
      </c>
      <c r="D868">
        <v>298</v>
      </c>
      <c r="E868">
        <v>401</v>
      </c>
      <c r="F868">
        <v>504</v>
      </c>
      <c r="G868">
        <v>596</v>
      </c>
      <c r="M868">
        <v>304</v>
      </c>
      <c r="N868">
        <v>304</v>
      </c>
      <c r="Q868">
        <v>223</v>
      </c>
      <c r="AB868" t="s">
        <v>23</v>
      </c>
      <c r="AC868">
        <v>601</v>
      </c>
      <c r="BS868">
        <v>99</v>
      </c>
      <c r="BT868">
        <v>100</v>
      </c>
      <c r="BU868">
        <v>199</v>
      </c>
      <c r="BV868">
        <v>298</v>
      </c>
      <c r="BW868">
        <v>401</v>
      </c>
      <c r="BX868">
        <v>504</v>
      </c>
      <c r="BY868">
        <v>596</v>
      </c>
      <c r="CK868">
        <v>304</v>
      </c>
      <c r="DP868" t="s">
        <v>23</v>
      </c>
      <c r="DQ868">
        <v>601</v>
      </c>
    </row>
    <row r="869" spans="1:121" x14ac:dyDescent="0.25">
      <c r="A869">
        <v>99</v>
      </c>
      <c r="B869">
        <v>100</v>
      </c>
      <c r="C869">
        <v>199</v>
      </c>
      <c r="D869">
        <v>298</v>
      </c>
      <c r="E869">
        <v>401</v>
      </c>
      <c r="F869">
        <v>504</v>
      </c>
      <c r="G869">
        <v>596</v>
      </c>
      <c r="M869">
        <v>304</v>
      </c>
      <c r="N869">
        <v>304</v>
      </c>
      <c r="Q869">
        <v>223</v>
      </c>
      <c r="AB869">
        <v>0</v>
      </c>
      <c r="AC869">
        <v>601</v>
      </c>
      <c r="BS869">
        <v>99</v>
      </c>
      <c r="BT869">
        <v>100</v>
      </c>
      <c r="BU869">
        <v>199</v>
      </c>
      <c r="BV869">
        <v>298</v>
      </c>
      <c r="BW869">
        <v>401</v>
      </c>
      <c r="BX869">
        <v>504</v>
      </c>
      <c r="BY869">
        <v>596</v>
      </c>
      <c r="CK869">
        <v>304</v>
      </c>
      <c r="DP869">
        <v>0</v>
      </c>
      <c r="DQ869">
        <v>601</v>
      </c>
    </row>
    <row r="870" spans="1:121" x14ac:dyDescent="0.25">
      <c r="A870">
        <v>99</v>
      </c>
      <c r="B870">
        <v>100</v>
      </c>
      <c r="C870">
        <v>199</v>
      </c>
      <c r="D870">
        <v>298</v>
      </c>
      <c r="E870">
        <v>401</v>
      </c>
      <c r="F870">
        <v>504</v>
      </c>
      <c r="G870">
        <v>596</v>
      </c>
      <c r="M870">
        <v>304</v>
      </c>
      <c r="N870">
        <v>304</v>
      </c>
      <c r="Q870">
        <v>223</v>
      </c>
      <c r="AB870">
        <v>0</v>
      </c>
      <c r="AC870">
        <v>601</v>
      </c>
      <c r="BS870">
        <v>99</v>
      </c>
      <c r="BT870">
        <v>100</v>
      </c>
      <c r="BU870">
        <v>199</v>
      </c>
      <c r="BV870">
        <v>298</v>
      </c>
      <c r="BW870">
        <v>401</v>
      </c>
      <c r="BX870">
        <v>504</v>
      </c>
      <c r="BY870">
        <v>596</v>
      </c>
      <c r="CK870">
        <v>304</v>
      </c>
      <c r="DP870">
        <v>0</v>
      </c>
      <c r="DQ870">
        <v>601</v>
      </c>
    </row>
    <row r="871" spans="1:121" x14ac:dyDescent="0.25">
      <c r="A871">
        <v>99</v>
      </c>
      <c r="B871">
        <v>100</v>
      </c>
      <c r="C871">
        <v>199</v>
      </c>
      <c r="D871">
        <v>298</v>
      </c>
      <c r="E871">
        <v>401</v>
      </c>
      <c r="F871">
        <v>504</v>
      </c>
      <c r="G871">
        <v>596</v>
      </c>
      <c r="M871">
        <v>304</v>
      </c>
      <c r="N871">
        <v>304</v>
      </c>
      <c r="Q871">
        <v>223</v>
      </c>
      <c r="AB871">
        <v>0</v>
      </c>
      <c r="AC871">
        <v>601</v>
      </c>
      <c r="BS871">
        <v>99</v>
      </c>
      <c r="BT871">
        <v>100</v>
      </c>
      <c r="BU871">
        <v>199</v>
      </c>
      <c r="BV871">
        <v>298</v>
      </c>
      <c r="BW871">
        <v>401</v>
      </c>
      <c r="BX871">
        <v>504</v>
      </c>
      <c r="BY871">
        <v>596</v>
      </c>
      <c r="CK871">
        <v>304</v>
      </c>
      <c r="DP871">
        <v>0</v>
      </c>
      <c r="DQ871">
        <v>601</v>
      </c>
    </row>
    <row r="872" spans="1:121" x14ac:dyDescent="0.25">
      <c r="A872">
        <v>99</v>
      </c>
      <c r="B872">
        <v>100</v>
      </c>
      <c r="C872">
        <v>199</v>
      </c>
      <c r="D872">
        <v>298</v>
      </c>
      <c r="E872">
        <v>400</v>
      </c>
      <c r="F872">
        <v>504</v>
      </c>
      <c r="G872">
        <v>596</v>
      </c>
      <c r="M872">
        <v>304</v>
      </c>
      <c r="N872">
        <v>304</v>
      </c>
      <c r="Q872">
        <v>223</v>
      </c>
      <c r="AB872">
        <v>0</v>
      </c>
      <c r="AC872">
        <v>601</v>
      </c>
      <c r="BS872">
        <v>99</v>
      </c>
      <c r="BT872">
        <v>100</v>
      </c>
      <c r="BU872">
        <v>199</v>
      </c>
      <c r="BV872">
        <v>298</v>
      </c>
      <c r="BW872">
        <v>400</v>
      </c>
      <c r="BX872">
        <v>504</v>
      </c>
      <c r="BY872">
        <v>596</v>
      </c>
      <c r="CK872">
        <v>304</v>
      </c>
      <c r="DP872">
        <v>0</v>
      </c>
      <c r="DQ872">
        <v>601</v>
      </c>
    </row>
    <row r="873" spans="1:121" x14ac:dyDescent="0.25">
      <c r="A873">
        <v>99</v>
      </c>
      <c r="B873">
        <v>100</v>
      </c>
      <c r="C873">
        <v>199</v>
      </c>
      <c r="D873">
        <v>298</v>
      </c>
      <c r="E873">
        <v>400</v>
      </c>
      <c r="F873">
        <v>504</v>
      </c>
      <c r="G873">
        <v>596</v>
      </c>
      <c r="M873">
        <v>304</v>
      </c>
      <c r="N873">
        <v>304</v>
      </c>
      <c r="Q873">
        <v>195</v>
      </c>
      <c r="AB873">
        <v>0</v>
      </c>
      <c r="AC873">
        <v>601</v>
      </c>
      <c r="BS873">
        <v>99</v>
      </c>
      <c r="BT873">
        <v>100</v>
      </c>
      <c r="BU873">
        <v>199</v>
      </c>
      <c r="BV873">
        <v>298</v>
      </c>
      <c r="BW873">
        <v>400</v>
      </c>
      <c r="BX873">
        <v>504</v>
      </c>
      <c r="BY873">
        <v>596</v>
      </c>
      <c r="CK873">
        <v>304</v>
      </c>
      <c r="DP873">
        <v>0</v>
      </c>
      <c r="DQ873">
        <v>601</v>
      </c>
    </row>
    <row r="874" spans="1:121" x14ac:dyDescent="0.25">
      <c r="A874">
        <v>100</v>
      </c>
      <c r="B874">
        <v>100</v>
      </c>
      <c r="C874">
        <v>199</v>
      </c>
      <c r="D874">
        <v>298</v>
      </c>
      <c r="E874">
        <v>400</v>
      </c>
      <c r="F874">
        <v>503</v>
      </c>
      <c r="G874">
        <v>596</v>
      </c>
      <c r="M874">
        <v>304</v>
      </c>
      <c r="N874">
        <v>304</v>
      </c>
      <c r="Q874">
        <v>223</v>
      </c>
      <c r="AB874">
        <v>0</v>
      </c>
      <c r="AC874">
        <v>601</v>
      </c>
      <c r="BS874">
        <v>100</v>
      </c>
      <c r="BT874">
        <v>100</v>
      </c>
      <c r="BU874">
        <v>199</v>
      </c>
      <c r="BV874">
        <v>298</v>
      </c>
      <c r="BW874">
        <v>400</v>
      </c>
      <c r="BX874">
        <v>503</v>
      </c>
      <c r="BY874">
        <v>596</v>
      </c>
      <c r="CK874">
        <v>304</v>
      </c>
      <c r="DP874">
        <v>0</v>
      </c>
      <c r="DQ874">
        <v>601</v>
      </c>
    </row>
    <row r="875" spans="1:121" x14ac:dyDescent="0.25">
      <c r="A875">
        <v>100</v>
      </c>
      <c r="B875">
        <v>100</v>
      </c>
      <c r="C875">
        <v>199</v>
      </c>
      <c r="D875">
        <v>298</v>
      </c>
      <c r="E875">
        <v>401</v>
      </c>
      <c r="F875">
        <v>503</v>
      </c>
      <c r="G875">
        <v>596</v>
      </c>
      <c r="M875">
        <v>304</v>
      </c>
      <c r="N875">
        <v>304</v>
      </c>
      <c r="Q875">
        <v>223</v>
      </c>
      <c r="AB875">
        <v>0</v>
      </c>
      <c r="AC875">
        <v>601</v>
      </c>
      <c r="BS875">
        <v>100</v>
      </c>
      <c r="BT875">
        <v>100</v>
      </c>
      <c r="BU875">
        <v>199</v>
      </c>
      <c r="BV875">
        <v>298</v>
      </c>
      <c r="BW875">
        <v>401</v>
      </c>
      <c r="BX875">
        <v>503</v>
      </c>
      <c r="BY875">
        <v>596</v>
      </c>
      <c r="CK875">
        <v>304</v>
      </c>
      <c r="DP875">
        <v>0</v>
      </c>
      <c r="DQ875">
        <v>601</v>
      </c>
    </row>
    <row r="876" spans="1:121" x14ac:dyDescent="0.25">
      <c r="A876">
        <v>99</v>
      </c>
      <c r="B876">
        <v>100</v>
      </c>
      <c r="C876">
        <v>199</v>
      </c>
      <c r="D876">
        <v>298</v>
      </c>
      <c r="E876">
        <v>401</v>
      </c>
      <c r="F876">
        <v>503</v>
      </c>
      <c r="G876">
        <v>596</v>
      </c>
      <c r="M876">
        <v>304</v>
      </c>
      <c r="N876">
        <v>304</v>
      </c>
      <c r="Q876">
        <v>195</v>
      </c>
      <c r="AB876">
        <v>0</v>
      </c>
      <c r="AC876">
        <v>601</v>
      </c>
      <c r="BS876">
        <v>99</v>
      </c>
      <c r="BT876">
        <v>100</v>
      </c>
      <c r="BU876">
        <v>199</v>
      </c>
      <c r="BV876">
        <v>298</v>
      </c>
      <c r="BW876">
        <v>401</v>
      </c>
      <c r="BX876">
        <v>503</v>
      </c>
      <c r="BY876">
        <v>596</v>
      </c>
      <c r="CK876">
        <v>304</v>
      </c>
      <c r="DP876">
        <v>0</v>
      </c>
      <c r="DQ876">
        <v>601</v>
      </c>
    </row>
    <row r="877" spans="1:121" x14ac:dyDescent="0.25">
      <c r="A877">
        <v>100</v>
      </c>
      <c r="B877">
        <v>100</v>
      </c>
      <c r="C877">
        <v>199</v>
      </c>
      <c r="D877">
        <v>298</v>
      </c>
      <c r="E877">
        <v>401</v>
      </c>
      <c r="F877">
        <v>503</v>
      </c>
      <c r="G877">
        <v>596</v>
      </c>
      <c r="M877">
        <v>304</v>
      </c>
      <c r="N877">
        <v>304</v>
      </c>
      <c r="Q877">
        <v>223</v>
      </c>
      <c r="AB877">
        <v>0</v>
      </c>
      <c r="AC877">
        <v>601</v>
      </c>
      <c r="BS877">
        <v>100</v>
      </c>
      <c r="BT877">
        <v>100</v>
      </c>
      <c r="BU877">
        <v>199</v>
      </c>
      <c r="BV877">
        <v>298</v>
      </c>
      <c r="BW877">
        <v>401</v>
      </c>
      <c r="BX877">
        <v>503</v>
      </c>
      <c r="BY877">
        <v>596</v>
      </c>
      <c r="CK877">
        <v>304</v>
      </c>
      <c r="DP877">
        <v>0</v>
      </c>
      <c r="DQ877">
        <v>601</v>
      </c>
    </row>
    <row r="878" spans="1:121" x14ac:dyDescent="0.25">
      <c r="A878">
        <v>100</v>
      </c>
      <c r="B878">
        <v>100</v>
      </c>
      <c r="C878">
        <v>199</v>
      </c>
      <c r="D878">
        <v>298</v>
      </c>
      <c r="E878">
        <v>401</v>
      </c>
      <c r="F878">
        <v>503</v>
      </c>
      <c r="G878">
        <v>596</v>
      </c>
      <c r="M878">
        <v>304</v>
      </c>
      <c r="N878">
        <v>304</v>
      </c>
      <c r="Q878">
        <v>223</v>
      </c>
      <c r="AB878">
        <v>0</v>
      </c>
      <c r="AC878">
        <v>601</v>
      </c>
      <c r="BS878">
        <v>100</v>
      </c>
      <c r="BT878">
        <v>100</v>
      </c>
      <c r="BU878">
        <v>199</v>
      </c>
      <c r="BV878">
        <v>298</v>
      </c>
      <c r="BW878">
        <v>401</v>
      </c>
      <c r="BX878">
        <v>503</v>
      </c>
      <c r="BY878">
        <v>596</v>
      </c>
      <c r="CK878">
        <v>304</v>
      </c>
      <c r="DP878">
        <v>0</v>
      </c>
      <c r="DQ878">
        <v>601</v>
      </c>
    </row>
    <row r="879" spans="1:121" x14ac:dyDescent="0.25">
      <c r="A879">
        <v>100</v>
      </c>
      <c r="B879">
        <v>100</v>
      </c>
      <c r="C879">
        <v>199</v>
      </c>
      <c r="D879">
        <v>299</v>
      </c>
      <c r="E879">
        <v>401</v>
      </c>
      <c r="F879">
        <v>503</v>
      </c>
      <c r="G879">
        <v>596</v>
      </c>
      <c r="M879">
        <v>304</v>
      </c>
      <c r="N879">
        <v>304</v>
      </c>
      <c r="Q879">
        <v>195</v>
      </c>
      <c r="AB879">
        <v>611</v>
      </c>
      <c r="AC879">
        <v>601</v>
      </c>
      <c r="BS879">
        <v>100</v>
      </c>
      <c r="BT879">
        <v>100</v>
      </c>
      <c r="BU879">
        <v>199</v>
      </c>
      <c r="BV879">
        <v>299</v>
      </c>
      <c r="BW879">
        <v>401</v>
      </c>
      <c r="BX879">
        <v>503</v>
      </c>
      <c r="BY879">
        <v>596</v>
      </c>
      <c r="CK879">
        <v>304</v>
      </c>
      <c r="DP879">
        <v>611</v>
      </c>
      <c r="DQ879">
        <v>601</v>
      </c>
    </row>
    <row r="880" spans="1:121" x14ac:dyDescent="0.25">
      <c r="A880">
        <v>100</v>
      </c>
      <c r="B880">
        <v>100</v>
      </c>
      <c r="C880">
        <v>199</v>
      </c>
      <c r="D880">
        <v>299</v>
      </c>
      <c r="E880">
        <v>401</v>
      </c>
      <c r="F880">
        <v>502</v>
      </c>
      <c r="G880">
        <v>596</v>
      </c>
      <c r="M880">
        <v>304</v>
      </c>
      <c r="N880">
        <v>304</v>
      </c>
      <c r="Q880">
        <v>195</v>
      </c>
      <c r="AB880">
        <v>527</v>
      </c>
      <c r="AC880">
        <v>370</v>
      </c>
      <c r="BS880">
        <v>100</v>
      </c>
      <c r="BT880">
        <v>100</v>
      </c>
      <c r="BU880">
        <v>199</v>
      </c>
      <c r="BV880">
        <v>299</v>
      </c>
      <c r="BW880">
        <v>401</v>
      </c>
      <c r="BX880">
        <v>502</v>
      </c>
      <c r="BY880">
        <v>596</v>
      </c>
      <c r="CK880">
        <v>304</v>
      </c>
      <c r="DP880">
        <v>527</v>
      </c>
      <c r="DQ880">
        <v>370</v>
      </c>
    </row>
    <row r="881" spans="1:121" x14ac:dyDescent="0.25">
      <c r="A881">
        <v>100</v>
      </c>
      <c r="B881">
        <v>100</v>
      </c>
      <c r="C881">
        <v>199</v>
      </c>
      <c r="D881">
        <v>299</v>
      </c>
      <c r="E881">
        <v>401</v>
      </c>
      <c r="F881">
        <v>502</v>
      </c>
      <c r="G881">
        <v>596</v>
      </c>
      <c r="M881">
        <v>304</v>
      </c>
      <c r="N881">
        <v>304</v>
      </c>
      <c r="Q881">
        <v>195</v>
      </c>
      <c r="AB881">
        <v>500</v>
      </c>
      <c r="AC881">
        <v>601</v>
      </c>
      <c r="BS881">
        <v>100</v>
      </c>
      <c r="BT881">
        <v>100</v>
      </c>
      <c r="BU881">
        <v>199</v>
      </c>
      <c r="BV881">
        <v>299</v>
      </c>
      <c r="BW881">
        <v>401</v>
      </c>
      <c r="BX881">
        <v>502</v>
      </c>
      <c r="BY881">
        <v>596</v>
      </c>
      <c r="CK881">
        <v>304</v>
      </c>
      <c r="DP881">
        <v>500</v>
      </c>
      <c r="DQ881">
        <v>601</v>
      </c>
    </row>
    <row r="882" spans="1:121" x14ac:dyDescent="0.25">
      <c r="A882">
        <v>99</v>
      </c>
      <c r="B882">
        <v>100</v>
      </c>
      <c r="C882">
        <v>199</v>
      </c>
      <c r="D882">
        <v>299</v>
      </c>
      <c r="E882">
        <v>401</v>
      </c>
      <c r="F882">
        <v>502</v>
      </c>
      <c r="G882">
        <v>596</v>
      </c>
      <c r="M882">
        <v>304</v>
      </c>
      <c r="N882">
        <v>304</v>
      </c>
      <c r="Q882">
        <v>195</v>
      </c>
      <c r="AB882">
        <v>520</v>
      </c>
      <c r="AC882" t="s">
        <v>23</v>
      </c>
      <c r="BS882">
        <v>99</v>
      </c>
      <c r="BT882">
        <v>100</v>
      </c>
      <c r="BU882">
        <v>199</v>
      </c>
      <c r="BV882">
        <v>299</v>
      </c>
      <c r="BW882">
        <v>401</v>
      </c>
      <c r="BX882">
        <v>502</v>
      </c>
      <c r="BY882">
        <v>596</v>
      </c>
      <c r="CK882">
        <v>304</v>
      </c>
      <c r="DP882">
        <v>520</v>
      </c>
      <c r="DQ882" t="s">
        <v>23</v>
      </c>
    </row>
    <row r="883" spans="1:121" x14ac:dyDescent="0.25">
      <c r="A883">
        <v>99</v>
      </c>
      <c r="B883">
        <v>100</v>
      </c>
      <c r="C883">
        <v>199</v>
      </c>
      <c r="D883">
        <v>299</v>
      </c>
      <c r="E883">
        <v>401</v>
      </c>
      <c r="F883">
        <v>502</v>
      </c>
      <c r="G883">
        <v>596</v>
      </c>
      <c r="M883">
        <v>304</v>
      </c>
      <c r="N883">
        <v>304</v>
      </c>
      <c r="Q883">
        <v>195</v>
      </c>
      <c r="AB883">
        <v>603</v>
      </c>
      <c r="AC883">
        <v>0</v>
      </c>
      <c r="BS883">
        <v>99</v>
      </c>
      <c r="BT883">
        <v>100</v>
      </c>
      <c r="BU883">
        <v>199</v>
      </c>
      <c r="BV883">
        <v>299</v>
      </c>
      <c r="BW883">
        <v>401</v>
      </c>
      <c r="BX883">
        <v>502</v>
      </c>
      <c r="BY883">
        <v>596</v>
      </c>
      <c r="CK883">
        <v>304</v>
      </c>
      <c r="DP883">
        <v>603</v>
      </c>
      <c r="DQ883">
        <v>0</v>
      </c>
    </row>
    <row r="884" spans="1:121" x14ac:dyDescent="0.25">
      <c r="A884">
        <v>99</v>
      </c>
      <c r="B884">
        <v>100</v>
      </c>
      <c r="C884">
        <v>199</v>
      </c>
      <c r="D884">
        <v>299</v>
      </c>
      <c r="E884">
        <v>401</v>
      </c>
      <c r="F884">
        <v>503</v>
      </c>
      <c r="G884">
        <v>596</v>
      </c>
      <c r="M884">
        <v>304</v>
      </c>
      <c r="N884">
        <v>304</v>
      </c>
      <c r="Q884">
        <v>195</v>
      </c>
      <c r="AB884">
        <v>632</v>
      </c>
      <c r="AC884">
        <v>0</v>
      </c>
      <c r="BS884">
        <v>99</v>
      </c>
      <c r="BT884">
        <v>100</v>
      </c>
      <c r="BU884">
        <v>199</v>
      </c>
      <c r="BV884">
        <v>299</v>
      </c>
      <c r="BW884">
        <v>401</v>
      </c>
      <c r="BX884">
        <v>503</v>
      </c>
      <c r="BY884">
        <v>596</v>
      </c>
      <c r="CK884">
        <v>304</v>
      </c>
      <c r="DP884">
        <v>632</v>
      </c>
      <c r="DQ884">
        <v>0</v>
      </c>
    </row>
    <row r="885" spans="1:121" x14ac:dyDescent="0.25">
      <c r="A885">
        <v>99</v>
      </c>
      <c r="B885">
        <v>100</v>
      </c>
      <c r="C885">
        <v>199</v>
      </c>
      <c r="D885">
        <v>299</v>
      </c>
      <c r="E885">
        <v>401</v>
      </c>
      <c r="F885">
        <v>503</v>
      </c>
      <c r="G885">
        <v>596</v>
      </c>
      <c r="M885">
        <v>304</v>
      </c>
      <c r="N885">
        <v>304</v>
      </c>
      <c r="Q885">
        <v>223</v>
      </c>
      <c r="AB885">
        <v>543</v>
      </c>
      <c r="AC885">
        <v>0</v>
      </c>
      <c r="BS885">
        <v>99</v>
      </c>
      <c r="BT885">
        <v>100</v>
      </c>
      <c r="BU885">
        <v>199</v>
      </c>
      <c r="BV885">
        <v>299</v>
      </c>
      <c r="BW885">
        <v>401</v>
      </c>
      <c r="BX885">
        <v>503</v>
      </c>
      <c r="BY885">
        <v>596</v>
      </c>
      <c r="CK885">
        <v>304</v>
      </c>
      <c r="DP885">
        <v>543</v>
      </c>
      <c r="DQ885">
        <v>0</v>
      </c>
    </row>
    <row r="886" spans="1:121" x14ac:dyDescent="0.25">
      <c r="A886">
        <v>99</v>
      </c>
      <c r="B886">
        <v>100</v>
      </c>
      <c r="C886">
        <v>199</v>
      </c>
      <c r="D886">
        <v>299</v>
      </c>
      <c r="E886">
        <v>401</v>
      </c>
      <c r="F886">
        <v>503</v>
      </c>
      <c r="G886">
        <v>596</v>
      </c>
      <c r="M886">
        <v>304</v>
      </c>
      <c r="N886">
        <v>304</v>
      </c>
      <c r="Q886">
        <v>195</v>
      </c>
      <c r="AB886">
        <v>519</v>
      </c>
      <c r="AC886">
        <v>0</v>
      </c>
      <c r="BS886">
        <v>99</v>
      </c>
      <c r="BT886">
        <v>100</v>
      </c>
      <c r="BU886">
        <v>199</v>
      </c>
      <c r="BV886">
        <v>299</v>
      </c>
      <c r="BW886">
        <v>401</v>
      </c>
      <c r="BX886">
        <v>503</v>
      </c>
      <c r="BY886">
        <v>596</v>
      </c>
      <c r="CK886">
        <v>304</v>
      </c>
      <c r="DP886">
        <v>519</v>
      </c>
      <c r="DQ886">
        <v>0</v>
      </c>
    </row>
    <row r="887" spans="1:121" x14ac:dyDescent="0.25">
      <c r="A887">
        <v>99</v>
      </c>
      <c r="B887">
        <v>100</v>
      </c>
      <c r="C887">
        <v>199</v>
      </c>
      <c r="D887">
        <v>298</v>
      </c>
      <c r="E887">
        <v>401</v>
      </c>
      <c r="F887">
        <v>503</v>
      </c>
      <c r="G887">
        <v>596</v>
      </c>
      <c r="M887">
        <v>304</v>
      </c>
      <c r="N887">
        <v>304</v>
      </c>
      <c r="Q887">
        <v>195</v>
      </c>
      <c r="AB887">
        <v>541</v>
      </c>
      <c r="AC887">
        <v>0</v>
      </c>
      <c r="BS887">
        <v>99</v>
      </c>
      <c r="BT887">
        <v>100</v>
      </c>
      <c r="BU887">
        <v>199</v>
      </c>
      <c r="BV887">
        <v>298</v>
      </c>
      <c r="BW887">
        <v>401</v>
      </c>
      <c r="BX887">
        <v>503</v>
      </c>
      <c r="BY887">
        <v>596</v>
      </c>
      <c r="CK887">
        <v>304</v>
      </c>
      <c r="DP887">
        <v>541</v>
      </c>
      <c r="DQ887">
        <v>0</v>
      </c>
    </row>
    <row r="888" spans="1:121" x14ac:dyDescent="0.25">
      <c r="A888">
        <v>99</v>
      </c>
      <c r="B888">
        <v>100</v>
      </c>
      <c r="C888">
        <v>199</v>
      </c>
      <c r="D888">
        <v>298</v>
      </c>
      <c r="E888">
        <v>401</v>
      </c>
      <c r="F888">
        <v>503</v>
      </c>
      <c r="G888">
        <v>596</v>
      </c>
      <c r="M888">
        <v>304</v>
      </c>
      <c r="N888">
        <v>304</v>
      </c>
      <c r="Q888">
        <v>195</v>
      </c>
      <c r="AB888">
        <v>627</v>
      </c>
      <c r="AC888">
        <v>0</v>
      </c>
      <c r="BS888">
        <v>99</v>
      </c>
      <c r="BT888">
        <v>100</v>
      </c>
      <c r="BU888">
        <v>199</v>
      </c>
      <c r="BV888">
        <v>298</v>
      </c>
      <c r="BW888">
        <v>401</v>
      </c>
      <c r="BX888">
        <v>503</v>
      </c>
      <c r="BY888">
        <v>596</v>
      </c>
      <c r="CK888">
        <v>304</v>
      </c>
      <c r="DP888">
        <v>627</v>
      </c>
      <c r="DQ888">
        <v>0</v>
      </c>
    </row>
    <row r="889" spans="1:121" x14ac:dyDescent="0.25">
      <c r="A889">
        <v>99</v>
      </c>
      <c r="B889">
        <v>100</v>
      </c>
      <c r="C889">
        <v>199</v>
      </c>
      <c r="D889">
        <v>298</v>
      </c>
      <c r="E889">
        <v>401</v>
      </c>
      <c r="F889">
        <v>503</v>
      </c>
      <c r="G889">
        <v>596</v>
      </c>
      <c r="M889">
        <v>304</v>
      </c>
      <c r="N889">
        <v>304</v>
      </c>
      <c r="Q889">
        <v>195</v>
      </c>
      <c r="AB889">
        <v>715</v>
      </c>
      <c r="AC889">
        <v>0</v>
      </c>
      <c r="BS889">
        <v>99</v>
      </c>
      <c r="BT889">
        <v>100</v>
      </c>
      <c r="BU889">
        <v>199</v>
      </c>
      <c r="BV889">
        <v>298</v>
      </c>
      <c r="BW889">
        <v>401</v>
      </c>
      <c r="BX889">
        <v>503</v>
      </c>
      <c r="BY889">
        <v>596</v>
      </c>
      <c r="CK889">
        <v>304</v>
      </c>
      <c r="DP889">
        <v>715</v>
      </c>
      <c r="DQ889">
        <v>0</v>
      </c>
    </row>
    <row r="890" spans="1:121" x14ac:dyDescent="0.25">
      <c r="A890">
        <v>100</v>
      </c>
      <c r="B890">
        <v>100</v>
      </c>
      <c r="C890">
        <v>199</v>
      </c>
      <c r="D890">
        <v>298</v>
      </c>
      <c r="E890">
        <v>401</v>
      </c>
      <c r="F890">
        <v>503</v>
      </c>
      <c r="G890">
        <v>596</v>
      </c>
      <c r="M890">
        <v>304</v>
      </c>
      <c r="N890">
        <v>304</v>
      </c>
      <c r="Q890">
        <v>195</v>
      </c>
      <c r="AB890">
        <v>626</v>
      </c>
      <c r="AC890">
        <v>0</v>
      </c>
      <c r="BS890">
        <v>100</v>
      </c>
      <c r="BT890">
        <v>100</v>
      </c>
      <c r="BU890">
        <v>199</v>
      </c>
      <c r="BV890">
        <v>298</v>
      </c>
      <c r="BW890">
        <v>401</v>
      </c>
      <c r="BX890">
        <v>503</v>
      </c>
      <c r="BY890">
        <v>596</v>
      </c>
      <c r="CK890">
        <v>304</v>
      </c>
      <c r="DP890">
        <v>626</v>
      </c>
      <c r="DQ890">
        <v>0</v>
      </c>
    </row>
    <row r="891" spans="1:121" x14ac:dyDescent="0.25">
      <c r="A891">
        <v>100</v>
      </c>
      <c r="B891">
        <v>100</v>
      </c>
      <c r="C891">
        <v>199</v>
      </c>
      <c r="D891">
        <v>298</v>
      </c>
      <c r="E891">
        <v>401</v>
      </c>
      <c r="F891">
        <v>503</v>
      </c>
      <c r="G891">
        <v>596</v>
      </c>
      <c r="M891">
        <v>304</v>
      </c>
      <c r="N891">
        <v>304</v>
      </c>
      <c r="Q891">
        <v>195</v>
      </c>
      <c r="AB891">
        <v>606</v>
      </c>
      <c r="AC891">
        <v>0</v>
      </c>
      <c r="BS891">
        <v>100</v>
      </c>
      <c r="BT891">
        <v>100</v>
      </c>
      <c r="BU891">
        <v>199</v>
      </c>
      <c r="BV891">
        <v>298</v>
      </c>
      <c r="BW891">
        <v>401</v>
      </c>
      <c r="BX891">
        <v>503</v>
      </c>
      <c r="BY891">
        <v>596</v>
      </c>
      <c r="CK891">
        <v>304</v>
      </c>
      <c r="DP891">
        <v>606</v>
      </c>
      <c r="DQ891">
        <v>0</v>
      </c>
    </row>
    <row r="892" spans="1:121" x14ac:dyDescent="0.25">
      <c r="A892">
        <v>100</v>
      </c>
      <c r="B892">
        <v>100</v>
      </c>
      <c r="C892">
        <v>199</v>
      </c>
      <c r="D892">
        <v>298</v>
      </c>
      <c r="E892">
        <v>401</v>
      </c>
      <c r="F892">
        <v>503</v>
      </c>
      <c r="G892">
        <v>596</v>
      </c>
      <c r="M892">
        <v>304</v>
      </c>
      <c r="N892">
        <v>304</v>
      </c>
      <c r="Q892">
        <v>195</v>
      </c>
      <c r="AB892">
        <v>632</v>
      </c>
      <c r="AC892">
        <v>0</v>
      </c>
      <c r="BS892">
        <v>100</v>
      </c>
      <c r="BT892">
        <v>100</v>
      </c>
      <c r="BU892">
        <v>199</v>
      </c>
      <c r="BV892">
        <v>298</v>
      </c>
      <c r="BW892">
        <v>401</v>
      </c>
      <c r="BX892">
        <v>503</v>
      </c>
      <c r="BY892">
        <v>596</v>
      </c>
      <c r="CK892">
        <v>304</v>
      </c>
      <c r="DP892">
        <v>632</v>
      </c>
      <c r="DQ892">
        <v>0</v>
      </c>
    </row>
    <row r="893" spans="1:121" x14ac:dyDescent="0.25">
      <c r="A893">
        <v>100</v>
      </c>
      <c r="B893">
        <v>100</v>
      </c>
      <c r="C893">
        <v>199</v>
      </c>
      <c r="D893">
        <v>298</v>
      </c>
      <c r="E893">
        <v>401</v>
      </c>
      <c r="F893">
        <v>504</v>
      </c>
      <c r="G893">
        <v>596</v>
      </c>
      <c r="M893">
        <v>304</v>
      </c>
      <c r="N893">
        <v>304</v>
      </c>
      <c r="Q893">
        <v>195</v>
      </c>
      <c r="AB893">
        <v>727</v>
      </c>
      <c r="AC893">
        <v>734</v>
      </c>
      <c r="BS893">
        <v>100</v>
      </c>
      <c r="BT893">
        <v>100</v>
      </c>
      <c r="BU893">
        <v>199</v>
      </c>
      <c r="BV893">
        <v>298</v>
      </c>
      <c r="BW893">
        <v>401</v>
      </c>
      <c r="BX893">
        <v>504</v>
      </c>
      <c r="BY893">
        <v>596</v>
      </c>
      <c r="CK893">
        <v>304</v>
      </c>
      <c r="DP893">
        <v>727</v>
      </c>
      <c r="DQ893">
        <v>734</v>
      </c>
    </row>
    <row r="894" spans="1:121" x14ac:dyDescent="0.25">
      <c r="A894">
        <v>99</v>
      </c>
      <c r="B894">
        <v>100</v>
      </c>
      <c r="C894">
        <v>199</v>
      </c>
      <c r="D894">
        <v>297</v>
      </c>
      <c r="E894">
        <v>401</v>
      </c>
      <c r="F894">
        <v>503</v>
      </c>
      <c r="G894">
        <v>596</v>
      </c>
      <c r="M894">
        <v>304</v>
      </c>
      <c r="N894">
        <v>304</v>
      </c>
      <c r="Q894">
        <v>195</v>
      </c>
      <c r="AC894">
        <v>622</v>
      </c>
      <c r="BS894">
        <v>99</v>
      </c>
      <c r="BT894">
        <v>100</v>
      </c>
      <c r="BU894">
        <v>199</v>
      </c>
      <c r="BV894">
        <v>297</v>
      </c>
      <c r="BW894">
        <v>401</v>
      </c>
      <c r="BX894">
        <v>503</v>
      </c>
      <c r="BY894">
        <v>596</v>
      </c>
      <c r="CK894">
        <v>304</v>
      </c>
      <c r="DQ894">
        <v>622</v>
      </c>
    </row>
    <row r="895" spans="1:121" x14ac:dyDescent="0.25">
      <c r="A895">
        <v>99</v>
      </c>
      <c r="B895">
        <v>100</v>
      </c>
      <c r="C895">
        <v>199</v>
      </c>
      <c r="D895">
        <v>298</v>
      </c>
      <c r="E895">
        <v>401</v>
      </c>
      <c r="F895">
        <v>503</v>
      </c>
      <c r="G895">
        <v>596</v>
      </c>
      <c r="M895">
        <v>304</v>
      </c>
      <c r="N895">
        <v>304</v>
      </c>
      <c r="Q895">
        <v>223</v>
      </c>
      <c r="AC895">
        <v>590</v>
      </c>
      <c r="BS895">
        <v>99</v>
      </c>
      <c r="BT895">
        <v>100</v>
      </c>
      <c r="BU895">
        <v>199</v>
      </c>
      <c r="BV895">
        <v>298</v>
      </c>
      <c r="BW895">
        <v>401</v>
      </c>
      <c r="BX895">
        <v>503</v>
      </c>
      <c r="BY895">
        <v>596</v>
      </c>
      <c r="CK895">
        <v>304</v>
      </c>
      <c r="DQ895">
        <v>590</v>
      </c>
    </row>
    <row r="896" spans="1:121" x14ac:dyDescent="0.25">
      <c r="A896">
        <v>99</v>
      </c>
      <c r="B896">
        <v>100</v>
      </c>
      <c r="C896">
        <v>199</v>
      </c>
      <c r="D896">
        <v>298</v>
      </c>
      <c r="E896">
        <v>401</v>
      </c>
      <c r="F896">
        <v>503</v>
      </c>
      <c r="G896">
        <v>596</v>
      </c>
      <c r="M896">
        <v>304</v>
      </c>
      <c r="N896">
        <v>304</v>
      </c>
      <c r="Q896">
        <v>195</v>
      </c>
      <c r="AC896">
        <v>615</v>
      </c>
      <c r="BS896">
        <v>99</v>
      </c>
      <c r="BT896">
        <v>100</v>
      </c>
      <c r="BU896">
        <v>199</v>
      </c>
      <c r="BV896">
        <v>298</v>
      </c>
      <c r="BW896">
        <v>401</v>
      </c>
      <c r="BX896">
        <v>503</v>
      </c>
      <c r="BY896">
        <v>596</v>
      </c>
      <c r="CK896">
        <v>304</v>
      </c>
      <c r="DQ896">
        <v>615</v>
      </c>
    </row>
    <row r="897" spans="1:121" x14ac:dyDescent="0.25">
      <c r="A897">
        <v>99</v>
      </c>
      <c r="B897">
        <v>100</v>
      </c>
      <c r="C897">
        <v>199</v>
      </c>
      <c r="D897">
        <v>298</v>
      </c>
      <c r="E897">
        <v>402</v>
      </c>
      <c r="F897">
        <v>503</v>
      </c>
      <c r="G897">
        <v>596</v>
      </c>
      <c r="M897">
        <v>304</v>
      </c>
      <c r="N897">
        <v>304</v>
      </c>
      <c r="Q897">
        <v>193</v>
      </c>
      <c r="AC897">
        <v>719</v>
      </c>
      <c r="BS897">
        <v>99</v>
      </c>
      <c r="BT897">
        <v>100</v>
      </c>
      <c r="BU897">
        <v>199</v>
      </c>
      <c r="BV897">
        <v>298</v>
      </c>
      <c r="BW897">
        <v>402</v>
      </c>
      <c r="BX897">
        <v>503</v>
      </c>
      <c r="BY897">
        <v>596</v>
      </c>
      <c r="CK897">
        <v>304</v>
      </c>
      <c r="DQ897">
        <v>719</v>
      </c>
    </row>
    <row r="898" spans="1:121" x14ac:dyDescent="0.25">
      <c r="A898">
        <v>100</v>
      </c>
      <c r="B898">
        <v>100</v>
      </c>
      <c r="C898">
        <v>199</v>
      </c>
      <c r="D898">
        <v>298</v>
      </c>
      <c r="E898">
        <v>402</v>
      </c>
      <c r="F898">
        <v>503</v>
      </c>
      <c r="G898">
        <v>596</v>
      </c>
      <c r="M898">
        <v>304</v>
      </c>
      <c r="N898">
        <v>304</v>
      </c>
      <c r="Q898">
        <v>195</v>
      </c>
      <c r="AC898">
        <v>739</v>
      </c>
      <c r="BS898">
        <v>100</v>
      </c>
      <c r="BT898">
        <v>100</v>
      </c>
      <c r="BU898">
        <v>199</v>
      </c>
      <c r="BV898">
        <v>298</v>
      </c>
      <c r="BW898">
        <v>402</v>
      </c>
      <c r="BX898">
        <v>503</v>
      </c>
      <c r="BY898">
        <v>596</v>
      </c>
      <c r="CK898">
        <v>304</v>
      </c>
      <c r="DQ898">
        <v>739</v>
      </c>
    </row>
    <row r="899" spans="1:121" x14ac:dyDescent="0.25">
      <c r="A899">
        <v>100</v>
      </c>
      <c r="B899">
        <v>100</v>
      </c>
      <c r="C899">
        <v>199</v>
      </c>
      <c r="D899">
        <v>298</v>
      </c>
      <c r="E899">
        <v>402</v>
      </c>
      <c r="F899">
        <v>503</v>
      </c>
      <c r="G899">
        <v>596</v>
      </c>
      <c r="M899">
        <v>304</v>
      </c>
      <c r="N899">
        <v>304</v>
      </c>
      <c r="Q899">
        <v>193</v>
      </c>
      <c r="AC899">
        <v>637</v>
      </c>
      <c r="BS899">
        <v>100</v>
      </c>
      <c r="BT899">
        <v>100</v>
      </c>
      <c r="BU899">
        <v>199</v>
      </c>
      <c r="BV899">
        <v>298</v>
      </c>
      <c r="BW899">
        <v>402</v>
      </c>
      <c r="BX899">
        <v>503</v>
      </c>
      <c r="BY899">
        <v>596</v>
      </c>
      <c r="CK899">
        <v>304</v>
      </c>
      <c r="DQ899">
        <v>637</v>
      </c>
    </row>
    <row r="900" spans="1:121" x14ac:dyDescent="0.25">
      <c r="A900">
        <v>100</v>
      </c>
      <c r="B900">
        <v>100</v>
      </c>
      <c r="C900">
        <v>199</v>
      </c>
      <c r="D900">
        <v>298</v>
      </c>
      <c r="E900">
        <v>402</v>
      </c>
      <c r="F900">
        <v>503</v>
      </c>
      <c r="G900">
        <v>596</v>
      </c>
      <c r="M900">
        <v>304</v>
      </c>
      <c r="N900">
        <v>304</v>
      </c>
      <c r="Q900">
        <v>193</v>
      </c>
      <c r="AC900">
        <v>612</v>
      </c>
      <c r="BS900">
        <v>100</v>
      </c>
      <c r="BT900">
        <v>100</v>
      </c>
      <c r="BU900">
        <v>199</v>
      </c>
      <c r="BV900">
        <v>298</v>
      </c>
      <c r="BW900">
        <v>402</v>
      </c>
      <c r="BX900">
        <v>503</v>
      </c>
      <c r="BY900">
        <v>596</v>
      </c>
      <c r="CK900">
        <v>304</v>
      </c>
      <c r="DQ900">
        <v>612</v>
      </c>
    </row>
    <row r="901" spans="1:121" x14ac:dyDescent="0.25">
      <c r="A901">
        <v>100</v>
      </c>
      <c r="B901">
        <v>100</v>
      </c>
      <c r="C901">
        <v>199</v>
      </c>
      <c r="D901">
        <v>298</v>
      </c>
      <c r="E901">
        <v>402</v>
      </c>
      <c r="F901">
        <v>503</v>
      </c>
      <c r="G901">
        <v>596</v>
      </c>
      <c r="M901">
        <v>304</v>
      </c>
      <c r="N901">
        <v>304</v>
      </c>
      <c r="Q901">
        <v>193</v>
      </c>
      <c r="AC901">
        <v>637</v>
      </c>
      <c r="BS901">
        <v>100</v>
      </c>
      <c r="BT901">
        <v>100</v>
      </c>
      <c r="BU901">
        <v>199</v>
      </c>
      <c r="BV901">
        <v>298</v>
      </c>
      <c r="BW901">
        <v>402</v>
      </c>
      <c r="BX901">
        <v>503</v>
      </c>
      <c r="BY901">
        <v>596</v>
      </c>
      <c r="CK901">
        <v>304</v>
      </c>
      <c r="DQ901">
        <v>637</v>
      </c>
    </row>
    <row r="902" spans="1:121" x14ac:dyDescent="0.25">
      <c r="A902">
        <v>100</v>
      </c>
      <c r="B902">
        <v>100</v>
      </c>
      <c r="C902">
        <v>199</v>
      </c>
      <c r="D902">
        <v>298</v>
      </c>
      <c r="E902">
        <v>402</v>
      </c>
      <c r="F902">
        <v>503</v>
      </c>
      <c r="G902">
        <v>596</v>
      </c>
      <c r="M902">
        <v>304</v>
      </c>
      <c r="N902">
        <v>304</v>
      </c>
      <c r="Q902">
        <v>193</v>
      </c>
      <c r="AC902">
        <v>746</v>
      </c>
      <c r="BS902">
        <v>100</v>
      </c>
      <c r="BT902">
        <v>100</v>
      </c>
      <c r="BU902">
        <v>199</v>
      </c>
      <c r="BV902">
        <v>298</v>
      </c>
      <c r="BW902">
        <v>402</v>
      </c>
      <c r="BX902">
        <v>503</v>
      </c>
      <c r="BY902">
        <v>596</v>
      </c>
      <c r="CK902">
        <v>304</v>
      </c>
      <c r="DQ902">
        <v>746</v>
      </c>
    </row>
    <row r="903" spans="1:121" x14ac:dyDescent="0.25">
      <c r="A903">
        <v>99</v>
      </c>
      <c r="B903">
        <v>100</v>
      </c>
      <c r="C903">
        <v>199</v>
      </c>
      <c r="D903">
        <v>299</v>
      </c>
      <c r="E903">
        <v>401</v>
      </c>
      <c r="F903">
        <v>503</v>
      </c>
      <c r="G903">
        <v>596</v>
      </c>
      <c r="M903">
        <v>304</v>
      </c>
      <c r="N903">
        <v>304</v>
      </c>
      <c r="Q903">
        <v>193</v>
      </c>
      <c r="AC903">
        <v>825</v>
      </c>
      <c r="BS903">
        <v>99</v>
      </c>
      <c r="BT903">
        <v>100</v>
      </c>
      <c r="BU903">
        <v>199</v>
      </c>
      <c r="BV903">
        <v>299</v>
      </c>
      <c r="BW903">
        <v>401</v>
      </c>
      <c r="BX903">
        <v>503</v>
      </c>
      <c r="BY903">
        <v>596</v>
      </c>
      <c r="CK903">
        <v>304</v>
      </c>
      <c r="DQ903">
        <v>825</v>
      </c>
    </row>
    <row r="904" spans="1:121" x14ac:dyDescent="0.25">
      <c r="A904">
        <v>99</v>
      </c>
      <c r="B904">
        <v>100</v>
      </c>
      <c r="C904">
        <v>199</v>
      </c>
      <c r="D904">
        <v>299</v>
      </c>
      <c r="E904">
        <v>402</v>
      </c>
      <c r="F904">
        <v>503</v>
      </c>
      <c r="G904">
        <v>596</v>
      </c>
      <c r="M904">
        <v>304</v>
      </c>
      <c r="N904">
        <v>304</v>
      </c>
      <c r="Q904">
        <v>195</v>
      </c>
      <c r="AC904">
        <v>727</v>
      </c>
      <c r="BS904">
        <v>99</v>
      </c>
      <c r="BT904">
        <v>100</v>
      </c>
      <c r="BU904">
        <v>199</v>
      </c>
      <c r="BV904">
        <v>299</v>
      </c>
      <c r="BW904">
        <v>402</v>
      </c>
      <c r="BX904">
        <v>503</v>
      </c>
      <c r="BY904">
        <v>596</v>
      </c>
      <c r="CK904">
        <v>304</v>
      </c>
      <c r="DQ904">
        <v>727</v>
      </c>
    </row>
    <row r="905" spans="1:121" x14ac:dyDescent="0.25">
      <c r="A905">
        <v>99</v>
      </c>
      <c r="B905">
        <v>100</v>
      </c>
      <c r="C905">
        <v>199</v>
      </c>
      <c r="D905">
        <v>299</v>
      </c>
      <c r="E905">
        <v>402</v>
      </c>
      <c r="F905">
        <v>503</v>
      </c>
      <c r="G905">
        <v>596</v>
      </c>
      <c r="M905">
        <v>304</v>
      </c>
      <c r="N905">
        <v>304</v>
      </c>
      <c r="Q905">
        <v>195</v>
      </c>
      <c r="AC905">
        <v>705</v>
      </c>
      <c r="BS905">
        <v>99</v>
      </c>
      <c r="BT905">
        <v>100</v>
      </c>
      <c r="BU905">
        <v>199</v>
      </c>
      <c r="BV905">
        <v>299</v>
      </c>
      <c r="BW905">
        <v>402</v>
      </c>
      <c r="BX905">
        <v>503</v>
      </c>
      <c r="BY905">
        <v>596</v>
      </c>
      <c r="CK905">
        <v>304</v>
      </c>
      <c r="DQ905">
        <v>705</v>
      </c>
    </row>
    <row r="906" spans="1:121" x14ac:dyDescent="0.25">
      <c r="A906">
        <v>99</v>
      </c>
      <c r="B906">
        <v>100</v>
      </c>
      <c r="C906">
        <v>199</v>
      </c>
      <c r="D906">
        <v>299</v>
      </c>
      <c r="E906">
        <v>402</v>
      </c>
      <c r="F906">
        <v>503</v>
      </c>
      <c r="G906">
        <v>596</v>
      </c>
      <c r="M906">
        <v>304</v>
      </c>
      <c r="N906">
        <v>304</v>
      </c>
      <c r="Q906">
        <v>195</v>
      </c>
      <c r="AC906">
        <v>737</v>
      </c>
      <c r="BS906">
        <v>99</v>
      </c>
      <c r="BT906">
        <v>100</v>
      </c>
      <c r="BU906">
        <v>199</v>
      </c>
      <c r="BV906">
        <v>299</v>
      </c>
      <c r="BW906">
        <v>402</v>
      </c>
      <c r="BX906">
        <v>503</v>
      </c>
      <c r="BY906">
        <v>596</v>
      </c>
      <c r="CK906">
        <v>304</v>
      </c>
      <c r="DQ906">
        <v>737</v>
      </c>
    </row>
    <row r="907" spans="1:121" x14ac:dyDescent="0.25">
      <c r="A907">
        <v>100</v>
      </c>
      <c r="B907">
        <v>100</v>
      </c>
      <c r="C907">
        <v>199</v>
      </c>
      <c r="D907">
        <v>299</v>
      </c>
      <c r="E907">
        <v>402</v>
      </c>
      <c r="F907">
        <v>503</v>
      </c>
      <c r="G907">
        <v>596</v>
      </c>
      <c r="M907">
        <v>304</v>
      </c>
      <c r="N907">
        <v>304</v>
      </c>
      <c r="Q907">
        <v>195</v>
      </c>
      <c r="AC907">
        <v>857</v>
      </c>
      <c r="BS907">
        <v>100</v>
      </c>
      <c r="BT907">
        <v>100</v>
      </c>
      <c r="BU907">
        <v>199</v>
      </c>
      <c r="BV907">
        <v>299</v>
      </c>
      <c r="BW907">
        <v>402</v>
      </c>
      <c r="BX907">
        <v>503</v>
      </c>
      <c r="BY907">
        <v>596</v>
      </c>
      <c r="CK907">
        <v>304</v>
      </c>
      <c r="DQ907">
        <v>857</v>
      </c>
    </row>
    <row r="908" spans="1:121" x14ac:dyDescent="0.25">
      <c r="A908">
        <v>100</v>
      </c>
      <c r="B908">
        <v>100</v>
      </c>
      <c r="C908">
        <v>199</v>
      </c>
      <c r="D908">
        <v>298</v>
      </c>
      <c r="E908">
        <v>402</v>
      </c>
      <c r="F908">
        <v>502</v>
      </c>
      <c r="G908">
        <v>596</v>
      </c>
      <c r="M908">
        <v>304</v>
      </c>
      <c r="N908">
        <v>304</v>
      </c>
      <c r="Q908">
        <v>195</v>
      </c>
      <c r="BS908">
        <v>100</v>
      </c>
      <c r="BT908">
        <v>100</v>
      </c>
      <c r="BU908">
        <v>199</v>
      </c>
      <c r="BV908">
        <v>298</v>
      </c>
      <c r="BW908">
        <v>402</v>
      </c>
      <c r="BX908">
        <v>502</v>
      </c>
      <c r="BY908">
        <v>596</v>
      </c>
      <c r="CK908">
        <v>304</v>
      </c>
    </row>
    <row r="909" spans="1:121" x14ac:dyDescent="0.25">
      <c r="A909">
        <v>100</v>
      </c>
      <c r="B909">
        <v>100</v>
      </c>
      <c r="C909">
        <v>199</v>
      </c>
      <c r="D909">
        <v>298</v>
      </c>
      <c r="E909">
        <v>402</v>
      </c>
      <c r="F909">
        <v>503</v>
      </c>
      <c r="G909">
        <v>596</v>
      </c>
      <c r="M909">
        <v>304</v>
      </c>
      <c r="N909">
        <v>78</v>
      </c>
      <c r="Q909">
        <v>195</v>
      </c>
      <c r="BS909">
        <v>100</v>
      </c>
      <c r="BT909">
        <v>100</v>
      </c>
      <c r="BU909">
        <v>199</v>
      </c>
      <c r="BV909">
        <v>298</v>
      </c>
      <c r="BW909">
        <v>402</v>
      </c>
      <c r="BX909">
        <v>503</v>
      </c>
      <c r="BY909">
        <v>596</v>
      </c>
      <c r="CK909">
        <v>78</v>
      </c>
    </row>
    <row r="910" spans="1:121" x14ac:dyDescent="0.25">
      <c r="A910">
        <v>100</v>
      </c>
      <c r="B910">
        <v>100</v>
      </c>
      <c r="C910">
        <v>199</v>
      </c>
      <c r="D910">
        <v>298</v>
      </c>
      <c r="E910">
        <v>402</v>
      </c>
      <c r="F910">
        <v>502</v>
      </c>
      <c r="G910">
        <v>596</v>
      </c>
      <c r="M910">
        <v>304</v>
      </c>
      <c r="N910">
        <v>78</v>
      </c>
      <c r="Q910">
        <v>195</v>
      </c>
      <c r="BS910">
        <v>100</v>
      </c>
      <c r="BT910">
        <v>100</v>
      </c>
      <c r="BU910">
        <v>199</v>
      </c>
      <c r="BV910">
        <v>298</v>
      </c>
      <c r="BW910">
        <v>402</v>
      </c>
      <c r="BX910">
        <v>502</v>
      </c>
      <c r="BY910">
        <v>596</v>
      </c>
      <c r="CK910">
        <v>78</v>
      </c>
    </row>
    <row r="911" spans="1:121" x14ac:dyDescent="0.25">
      <c r="A911">
        <v>100</v>
      </c>
      <c r="B911">
        <v>100</v>
      </c>
      <c r="C911">
        <v>199</v>
      </c>
      <c r="D911">
        <v>298</v>
      </c>
      <c r="E911">
        <v>401</v>
      </c>
      <c r="F911">
        <v>502</v>
      </c>
      <c r="G911">
        <v>596</v>
      </c>
      <c r="M911">
        <v>304</v>
      </c>
      <c r="N911">
        <v>78</v>
      </c>
      <c r="Q911">
        <v>193</v>
      </c>
      <c r="BS911">
        <v>100</v>
      </c>
      <c r="BT911">
        <v>100</v>
      </c>
      <c r="BU911">
        <v>199</v>
      </c>
      <c r="BV911">
        <v>298</v>
      </c>
      <c r="BW911">
        <v>401</v>
      </c>
      <c r="BX911">
        <v>502</v>
      </c>
      <c r="BY911">
        <v>596</v>
      </c>
      <c r="CK911">
        <v>78</v>
      </c>
    </row>
    <row r="912" spans="1:121" x14ac:dyDescent="0.25">
      <c r="A912">
        <v>100</v>
      </c>
      <c r="B912">
        <v>100</v>
      </c>
      <c r="C912">
        <v>199</v>
      </c>
      <c r="D912">
        <v>299</v>
      </c>
      <c r="E912">
        <v>401</v>
      </c>
      <c r="F912">
        <v>502</v>
      </c>
      <c r="G912">
        <v>596</v>
      </c>
      <c r="M912">
        <v>304</v>
      </c>
      <c r="N912">
        <v>78</v>
      </c>
      <c r="Q912">
        <v>193</v>
      </c>
      <c r="BS912">
        <v>100</v>
      </c>
      <c r="BT912">
        <v>100</v>
      </c>
      <c r="BU912">
        <v>199</v>
      </c>
      <c r="BV912">
        <v>299</v>
      </c>
      <c r="BW912">
        <v>401</v>
      </c>
      <c r="BX912">
        <v>502</v>
      </c>
      <c r="BY912">
        <v>596</v>
      </c>
      <c r="CK912">
        <v>78</v>
      </c>
    </row>
    <row r="913" spans="1:89" x14ac:dyDescent="0.25">
      <c r="A913">
        <v>100</v>
      </c>
      <c r="B913">
        <v>100</v>
      </c>
      <c r="C913">
        <v>199</v>
      </c>
      <c r="D913">
        <v>299</v>
      </c>
      <c r="E913">
        <v>401</v>
      </c>
      <c r="F913">
        <v>502</v>
      </c>
      <c r="G913">
        <v>596</v>
      </c>
      <c r="M913">
        <v>304</v>
      </c>
      <c r="N913">
        <v>304</v>
      </c>
      <c r="Q913">
        <v>195</v>
      </c>
      <c r="BS913">
        <v>100</v>
      </c>
      <c r="BT913">
        <v>100</v>
      </c>
      <c r="BU913">
        <v>199</v>
      </c>
      <c r="BV913">
        <v>299</v>
      </c>
      <c r="BW913">
        <v>401</v>
      </c>
      <c r="BX913">
        <v>502</v>
      </c>
      <c r="BY913">
        <v>596</v>
      </c>
      <c r="CK913">
        <v>304</v>
      </c>
    </row>
    <row r="914" spans="1:89" x14ac:dyDescent="0.25">
      <c r="A914">
        <v>100</v>
      </c>
      <c r="B914">
        <v>100</v>
      </c>
      <c r="C914">
        <v>199</v>
      </c>
      <c r="D914">
        <v>299</v>
      </c>
      <c r="E914">
        <v>401</v>
      </c>
      <c r="F914">
        <v>502</v>
      </c>
      <c r="G914">
        <v>596</v>
      </c>
      <c r="M914">
        <v>304</v>
      </c>
      <c r="N914">
        <v>304</v>
      </c>
      <c r="Q914">
        <v>193</v>
      </c>
      <c r="BS914">
        <v>100</v>
      </c>
      <c r="BT914">
        <v>100</v>
      </c>
      <c r="BU914">
        <v>199</v>
      </c>
      <c r="BV914">
        <v>299</v>
      </c>
      <c r="BW914">
        <v>401</v>
      </c>
      <c r="BX914">
        <v>502</v>
      </c>
      <c r="BY914">
        <v>596</v>
      </c>
      <c r="CK914">
        <v>304</v>
      </c>
    </row>
    <row r="915" spans="1:89" x14ac:dyDescent="0.25">
      <c r="A915">
        <v>100</v>
      </c>
      <c r="B915">
        <v>100</v>
      </c>
      <c r="C915">
        <v>199</v>
      </c>
      <c r="D915">
        <v>299</v>
      </c>
      <c r="E915">
        <v>402</v>
      </c>
      <c r="F915">
        <v>502</v>
      </c>
      <c r="G915">
        <v>596</v>
      </c>
      <c r="M915">
        <v>304</v>
      </c>
      <c r="N915">
        <v>304</v>
      </c>
      <c r="Q915">
        <v>193</v>
      </c>
      <c r="BS915">
        <v>100</v>
      </c>
      <c r="BT915">
        <v>100</v>
      </c>
      <c r="BU915">
        <v>199</v>
      </c>
      <c r="BV915">
        <v>299</v>
      </c>
      <c r="BW915">
        <v>402</v>
      </c>
      <c r="BX915">
        <v>502</v>
      </c>
      <c r="BY915">
        <v>596</v>
      </c>
      <c r="CK915">
        <v>304</v>
      </c>
    </row>
    <row r="916" spans="1:89" x14ac:dyDescent="0.25">
      <c r="A916">
        <v>100</v>
      </c>
      <c r="B916">
        <v>100</v>
      </c>
      <c r="C916">
        <v>199</v>
      </c>
      <c r="D916">
        <v>298</v>
      </c>
      <c r="E916">
        <v>402</v>
      </c>
      <c r="F916">
        <v>503</v>
      </c>
      <c r="G916">
        <v>596</v>
      </c>
      <c r="M916">
        <v>304</v>
      </c>
      <c r="N916">
        <v>304</v>
      </c>
      <c r="Q916">
        <v>195</v>
      </c>
      <c r="BS916">
        <v>100</v>
      </c>
      <c r="BT916">
        <v>100</v>
      </c>
      <c r="BU916">
        <v>199</v>
      </c>
      <c r="BV916">
        <v>298</v>
      </c>
      <c r="BW916">
        <v>402</v>
      </c>
      <c r="BX916">
        <v>503</v>
      </c>
      <c r="BY916">
        <v>596</v>
      </c>
      <c r="CK916">
        <v>304</v>
      </c>
    </row>
    <row r="917" spans="1:89" x14ac:dyDescent="0.25">
      <c r="A917">
        <v>100</v>
      </c>
      <c r="B917">
        <v>100</v>
      </c>
      <c r="C917">
        <v>199</v>
      </c>
      <c r="D917">
        <v>297</v>
      </c>
      <c r="E917">
        <v>401</v>
      </c>
      <c r="F917">
        <v>503</v>
      </c>
      <c r="G917">
        <v>596</v>
      </c>
      <c r="M917">
        <v>304</v>
      </c>
      <c r="N917">
        <v>304</v>
      </c>
      <c r="Q917">
        <v>195</v>
      </c>
      <c r="BS917">
        <v>100</v>
      </c>
      <c r="BT917">
        <v>100</v>
      </c>
      <c r="BU917">
        <v>199</v>
      </c>
      <c r="BV917">
        <v>297</v>
      </c>
      <c r="BW917">
        <v>401</v>
      </c>
      <c r="BX917">
        <v>503</v>
      </c>
      <c r="BY917">
        <v>596</v>
      </c>
      <c r="CK917">
        <v>304</v>
      </c>
    </row>
    <row r="918" spans="1:89" x14ac:dyDescent="0.25">
      <c r="A918">
        <v>100</v>
      </c>
      <c r="B918">
        <v>100</v>
      </c>
      <c r="C918">
        <v>199</v>
      </c>
      <c r="D918">
        <v>297</v>
      </c>
      <c r="E918">
        <v>401</v>
      </c>
      <c r="F918">
        <v>503</v>
      </c>
      <c r="G918">
        <v>596</v>
      </c>
      <c r="M918">
        <v>304</v>
      </c>
      <c r="N918">
        <v>304</v>
      </c>
      <c r="Q918">
        <v>195</v>
      </c>
      <c r="BS918">
        <v>100</v>
      </c>
      <c r="BT918">
        <v>100</v>
      </c>
      <c r="BU918">
        <v>199</v>
      </c>
      <c r="BV918">
        <v>297</v>
      </c>
      <c r="BW918">
        <v>401</v>
      </c>
      <c r="BX918">
        <v>503</v>
      </c>
      <c r="BY918">
        <v>596</v>
      </c>
      <c r="CK918">
        <v>304</v>
      </c>
    </row>
    <row r="919" spans="1:89" x14ac:dyDescent="0.25">
      <c r="A919">
        <v>100</v>
      </c>
      <c r="B919">
        <v>100</v>
      </c>
      <c r="C919">
        <v>199</v>
      </c>
      <c r="D919">
        <v>297</v>
      </c>
      <c r="E919">
        <v>400</v>
      </c>
      <c r="F919">
        <v>503</v>
      </c>
      <c r="G919">
        <v>596</v>
      </c>
      <c r="M919">
        <v>304</v>
      </c>
      <c r="N919">
        <v>304</v>
      </c>
      <c r="Q919">
        <v>195</v>
      </c>
      <c r="BS919">
        <v>100</v>
      </c>
      <c r="BT919">
        <v>100</v>
      </c>
      <c r="BU919">
        <v>199</v>
      </c>
      <c r="BV919">
        <v>297</v>
      </c>
      <c r="BW919">
        <v>400</v>
      </c>
      <c r="BX919">
        <v>503</v>
      </c>
      <c r="BY919">
        <v>596</v>
      </c>
      <c r="CK919">
        <v>304</v>
      </c>
    </row>
    <row r="920" spans="1:89" x14ac:dyDescent="0.25">
      <c r="A920">
        <v>100</v>
      </c>
      <c r="B920">
        <v>100</v>
      </c>
      <c r="C920">
        <v>199</v>
      </c>
      <c r="D920">
        <v>297</v>
      </c>
      <c r="E920">
        <v>400</v>
      </c>
      <c r="F920">
        <v>503</v>
      </c>
      <c r="G920">
        <v>596</v>
      </c>
      <c r="M920">
        <v>304</v>
      </c>
      <c r="N920">
        <v>304</v>
      </c>
      <c r="Q920">
        <v>195</v>
      </c>
      <c r="BS920">
        <v>100</v>
      </c>
      <c r="BT920">
        <v>100</v>
      </c>
      <c r="BU920">
        <v>199</v>
      </c>
      <c r="BV920">
        <v>297</v>
      </c>
      <c r="BW920">
        <v>400</v>
      </c>
      <c r="BX920">
        <v>503</v>
      </c>
      <c r="BY920">
        <v>596</v>
      </c>
      <c r="CK920">
        <v>304</v>
      </c>
    </row>
    <row r="921" spans="1:89" x14ac:dyDescent="0.25">
      <c r="A921">
        <v>100</v>
      </c>
      <c r="B921">
        <v>100</v>
      </c>
      <c r="C921">
        <v>199</v>
      </c>
      <c r="D921">
        <v>297</v>
      </c>
      <c r="E921">
        <v>400</v>
      </c>
      <c r="F921">
        <v>502</v>
      </c>
      <c r="G921">
        <v>596</v>
      </c>
      <c r="M921">
        <v>78</v>
      </c>
      <c r="N921">
        <v>304</v>
      </c>
      <c r="Q921">
        <v>195</v>
      </c>
      <c r="BS921">
        <v>100</v>
      </c>
      <c r="BT921">
        <v>100</v>
      </c>
      <c r="BU921">
        <v>199</v>
      </c>
      <c r="BV921">
        <v>297</v>
      </c>
      <c r="BW921">
        <v>400</v>
      </c>
      <c r="BX921">
        <v>502</v>
      </c>
      <c r="BY921">
        <v>596</v>
      </c>
      <c r="CK921">
        <v>304</v>
      </c>
    </row>
    <row r="922" spans="1:89" x14ac:dyDescent="0.25">
      <c r="A922">
        <v>100</v>
      </c>
      <c r="B922">
        <v>100</v>
      </c>
      <c r="C922">
        <v>199</v>
      </c>
      <c r="D922">
        <v>298</v>
      </c>
      <c r="E922">
        <v>400</v>
      </c>
      <c r="F922">
        <v>502</v>
      </c>
      <c r="G922">
        <v>596</v>
      </c>
      <c r="M922">
        <v>78</v>
      </c>
      <c r="N922">
        <v>304</v>
      </c>
      <c r="Q922">
        <v>266</v>
      </c>
      <c r="BS922">
        <v>100</v>
      </c>
      <c r="BT922">
        <v>100</v>
      </c>
      <c r="BU922">
        <v>199</v>
      </c>
      <c r="BV922">
        <v>298</v>
      </c>
      <c r="BW922">
        <v>400</v>
      </c>
      <c r="BX922">
        <v>502</v>
      </c>
      <c r="BY922">
        <v>596</v>
      </c>
      <c r="CK922">
        <v>304</v>
      </c>
    </row>
    <row r="923" spans="1:89" x14ac:dyDescent="0.25">
      <c r="A923">
        <v>100</v>
      </c>
      <c r="B923">
        <v>100</v>
      </c>
      <c r="C923">
        <v>199</v>
      </c>
      <c r="D923">
        <v>298</v>
      </c>
      <c r="E923">
        <v>401</v>
      </c>
      <c r="F923">
        <v>502</v>
      </c>
      <c r="G923">
        <v>596</v>
      </c>
      <c r="M923">
        <v>78</v>
      </c>
      <c r="N923">
        <v>304</v>
      </c>
      <c r="Q923">
        <v>195</v>
      </c>
      <c r="BS923">
        <v>100</v>
      </c>
      <c r="BT923">
        <v>100</v>
      </c>
      <c r="BU923">
        <v>199</v>
      </c>
      <c r="BV923">
        <v>298</v>
      </c>
      <c r="BW923">
        <v>401</v>
      </c>
      <c r="BX923">
        <v>502</v>
      </c>
      <c r="BY923">
        <v>596</v>
      </c>
      <c r="CK923">
        <v>304</v>
      </c>
    </row>
    <row r="924" spans="1:89" x14ac:dyDescent="0.25">
      <c r="A924">
        <v>100</v>
      </c>
      <c r="B924">
        <v>100</v>
      </c>
      <c r="C924">
        <v>199</v>
      </c>
      <c r="D924">
        <v>298</v>
      </c>
      <c r="E924">
        <v>401</v>
      </c>
      <c r="F924">
        <v>502</v>
      </c>
      <c r="G924">
        <v>596</v>
      </c>
      <c r="M924">
        <v>78</v>
      </c>
      <c r="N924">
        <v>304</v>
      </c>
      <c r="Q924">
        <v>193</v>
      </c>
      <c r="BS924">
        <v>100</v>
      </c>
      <c r="BT924">
        <v>100</v>
      </c>
      <c r="BU924">
        <v>199</v>
      </c>
      <c r="BV924">
        <v>298</v>
      </c>
      <c r="BW924">
        <v>401</v>
      </c>
      <c r="BX924">
        <v>502</v>
      </c>
      <c r="BY924">
        <v>596</v>
      </c>
      <c r="CK924">
        <v>304</v>
      </c>
    </row>
    <row r="925" spans="1:89" x14ac:dyDescent="0.25">
      <c r="A925">
        <v>100</v>
      </c>
      <c r="B925">
        <v>100</v>
      </c>
      <c r="C925">
        <v>199</v>
      </c>
      <c r="D925">
        <v>298</v>
      </c>
      <c r="E925">
        <v>401</v>
      </c>
      <c r="F925">
        <v>502</v>
      </c>
      <c r="G925">
        <v>596</v>
      </c>
      <c r="M925">
        <v>78</v>
      </c>
      <c r="N925">
        <v>304</v>
      </c>
      <c r="Q925">
        <v>195</v>
      </c>
      <c r="BS925">
        <v>100</v>
      </c>
      <c r="BT925">
        <v>100</v>
      </c>
      <c r="BU925">
        <v>199</v>
      </c>
      <c r="BV925">
        <v>298</v>
      </c>
      <c r="BW925">
        <v>401</v>
      </c>
      <c r="BX925">
        <v>502</v>
      </c>
      <c r="BY925">
        <v>596</v>
      </c>
      <c r="CK925">
        <v>304</v>
      </c>
    </row>
    <row r="926" spans="1:89" x14ac:dyDescent="0.25">
      <c r="A926">
        <v>100</v>
      </c>
      <c r="B926">
        <v>100</v>
      </c>
      <c r="C926">
        <v>199</v>
      </c>
      <c r="D926">
        <v>298</v>
      </c>
      <c r="E926">
        <v>401</v>
      </c>
      <c r="F926">
        <v>502</v>
      </c>
      <c r="G926">
        <v>596</v>
      </c>
      <c r="M926">
        <v>78</v>
      </c>
      <c r="N926">
        <v>304</v>
      </c>
      <c r="Q926">
        <v>198</v>
      </c>
      <c r="BS926">
        <v>100</v>
      </c>
      <c r="BT926">
        <v>100</v>
      </c>
      <c r="BU926">
        <v>199</v>
      </c>
      <c r="BV926">
        <v>298</v>
      </c>
      <c r="BW926">
        <v>401</v>
      </c>
      <c r="BX926">
        <v>502</v>
      </c>
      <c r="BY926">
        <v>596</v>
      </c>
      <c r="CK926">
        <v>304</v>
      </c>
    </row>
    <row r="927" spans="1:89" x14ac:dyDescent="0.25">
      <c r="A927">
        <v>100</v>
      </c>
      <c r="B927">
        <v>100</v>
      </c>
      <c r="C927">
        <v>199</v>
      </c>
      <c r="D927">
        <v>298</v>
      </c>
      <c r="E927">
        <v>401</v>
      </c>
      <c r="F927">
        <v>502</v>
      </c>
      <c r="G927">
        <v>596</v>
      </c>
      <c r="M927">
        <v>304</v>
      </c>
      <c r="N927">
        <v>304</v>
      </c>
      <c r="Q927">
        <v>223</v>
      </c>
      <c r="BS927">
        <v>100</v>
      </c>
      <c r="BT927">
        <v>100</v>
      </c>
      <c r="BU927">
        <v>199</v>
      </c>
      <c r="BV927">
        <v>298</v>
      </c>
      <c r="BW927">
        <v>401</v>
      </c>
      <c r="BX927">
        <v>502</v>
      </c>
      <c r="BY927">
        <v>596</v>
      </c>
      <c r="CK927">
        <v>304</v>
      </c>
    </row>
    <row r="928" spans="1:89" x14ac:dyDescent="0.25">
      <c r="A928">
        <v>100</v>
      </c>
      <c r="B928">
        <v>100</v>
      </c>
      <c r="C928">
        <v>199</v>
      </c>
      <c r="D928">
        <v>298</v>
      </c>
      <c r="E928">
        <v>401</v>
      </c>
      <c r="F928">
        <v>502</v>
      </c>
      <c r="G928">
        <v>596</v>
      </c>
      <c r="M928">
        <v>304</v>
      </c>
      <c r="N928">
        <v>304</v>
      </c>
      <c r="Q928">
        <v>193</v>
      </c>
      <c r="BS928">
        <v>100</v>
      </c>
      <c r="BT928">
        <v>100</v>
      </c>
      <c r="BU928">
        <v>199</v>
      </c>
      <c r="BV928">
        <v>298</v>
      </c>
      <c r="BW928">
        <v>401</v>
      </c>
      <c r="BX928">
        <v>502</v>
      </c>
      <c r="BY928">
        <v>596</v>
      </c>
      <c r="CK928">
        <v>304</v>
      </c>
    </row>
    <row r="929" spans="1:89" x14ac:dyDescent="0.25">
      <c r="A929">
        <v>100</v>
      </c>
      <c r="B929">
        <v>100</v>
      </c>
      <c r="C929">
        <v>199</v>
      </c>
      <c r="D929">
        <v>298</v>
      </c>
      <c r="E929">
        <v>401</v>
      </c>
      <c r="F929">
        <v>502</v>
      </c>
      <c r="G929">
        <v>596</v>
      </c>
      <c r="M929">
        <v>304</v>
      </c>
      <c r="N929">
        <v>304</v>
      </c>
      <c r="Q929">
        <v>198</v>
      </c>
      <c r="BS929">
        <v>100</v>
      </c>
      <c r="BT929">
        <v>100</v>
      </c>
      <c r="BU929">
        <v>199</v>
      </c>
      <c r="BV929">
        <v>298</v>
      </c>
      <c r="BW929">
        <v>401</v>
      </c>
      <c r="BX929">
        <v>502</v>
      </c>
      <c r="BY929">
        <v>596</v>
      </c>
      <c r="CK929">
        <v>304</v>
      </c>
    </row>
    <row r="930" spans="1:89" x14ac:dyDescent="0.25">
      <c r="A930">
        <v>100</v>
      </c>
      <c r="B930">
        <v>100</v>
      </c>
      <c r="C930">
        <v>199</v>
      </c>
      <c r="D930">
        <v>298</v>
      </c>
      <c r="E930">
        <v>402</v>
      </c>
      <c r="F930">
        <v>502</v>
      </c>
      <c r="G930">
        <v>596</v>
      </c>
      <c r="M930">
        <v>304</v>
      </c>
      <c r="N930">
        <v>304</v>
      </c>
      <c r="Q930">
        <v>193</v>
      </c>
      <c r="BS930">
        <v>100</v>
      </c>
      <c r="BT930">
        <v>100</v>
      </c>
      <c r="BU930">
        <v>199</v>
      </c>
      <c r="BV930">
        <v>298</v>
      </c>
      <c r="BW930">
        <v>402</v>
      </c>
      <c r="BX930">
        <v>502</v>
      </c>
      <c r="BY930">
        <v>596</v>
      </c>
      <c r="CK930">
        <v>304</v>
      </c>
    </row>
    <row r="931" spans="1:89" x14ac:dyDescent="0.25">
      <c r="A931">
        <v>100</v>
      </c>
      <c r="B931">
        <v>100</v>
      </c>
      <c r="C931">
        <v>199</v>
      </c>
      <c r="D931">
        <v>298</v>
      </c>
      <c r="E931">
        <v>402</v>
      </c>
      <c r="F931">
        <v>502</v>
      </c>
      <c r="G931">
        <v>596</v>
      </c>
      <c r="M931">
        <v>304</v>
      </c>
      <c r="N931">
        <v>304</v>
      </c>
      <c r="Q931">
        <v>193</v>
      </c>
      <c r="BS931">
        <v>100</v>
      </c>
      <c r="BT931">
        <v>100</v>
      </c>
      <c r="BU931">
        <v>199</v>
      </c>
      <c r="BV931">
        <v>298</v>
      </c>
      <c r="BW931">
        <v>402</v>
      </c>
      <c r="BX931">
        <v>502</v>
      </c>
      <c r="BY931">
        <v>596</v>
      </c>
      <c r="CK931">
        <v>304</v>
      </c>
    </row>
    <row r="932" spans="1:89" x14ac:dyDescent="0.25">
      <c r="A932">
        <v>100</v>
      </c>
      <c r="B932">
        <v>100</v>
      </c>
      <c r="C932">
        <v>199</v>
      </c>
      <c r="D932">
        <v>298</v>
      </c>
      <c r="E932">
        <v>402</v>
      </c>
      <c r="F932">
        <v>503</v>
      </c>
      <c r="G932">
        <v>596</v>
      </c>
      <c r="M932">
        <v>304</v>
      </c>
      <c r="N932">
        <v>304</v>
      </c>
      <c r="Q932">
        <v>193</v>
      </c>
      <c r="BS932">
        <v>100</v>
      </c>
      <c r="BT932">
        <v>100</v>
      </c>
      <c r="BU932">
        <v>199</v>
      </c>
      <c r="BV932">
        <v>298</v>
      </c>
      <c r="BW932">
        <v>402</v>
      </c>
      <c r="BX932">
        <v>503</v>
      </c>
      <c r="BY932">
        <v>596</v>
      </c>
      <c r="CK932">
        <v>304</v>
      </c>
    </row>
    <row r="933" spans="1:89" x14ac:dyDescent="0.25">
      <c r="A933">
        <v>100</v>
      </c>
      <c r="B933">
        <v>100</v>
      </c>
      <c r="C933">
        <v>199</v>
      </c>
      <c r="D933">
        <v>298</v>
      </c>
      <c r="E933">
        <v>402</v>
      </c>
      <c r="F933">
        <v>503</v>
      </c>
      <c r="G933">
        <v>596</v>
      </c>
      <c r="M933">
        <v>304</v>
      </c>
      <c r="N933">
        <v>304</v>
      </c>
      <c r="Q933">
        <v>195</v>
      </c>
      <c r="BS933">
        <v>100</v>
      </c>
      <c r="BT933">
        <v>100</v>
      </c>
      <c r="BU933">
        <v>199</v>
      </c>
      <c r="BV933">
        <v>298</v>
      </c>
      <c r="BW933">
        <v>402</v>
      </c>
      <c r="BX933">
        <v>503</v>
      </c>
      <c r="BY933">
        <v>596</v>
      </c>
      <c r="CK933">
        <v>304</v>
      </c>
    </row>
    <row r="934" spans="1:89" x14ac:dyDescent="0.25">
      <c r="A934">
        <v>100</v>
      </c>
      <c r="B934">
        <v>100</v>
      </c>
      <c r="C934">
        <v>199</v>
      </c>
      <c r="D934">
        <v>298</v>
      </c>
      <c r="E934">
        <v>401</v>
      </c>
      <c r="F934">
        <v>503</v>
      </c>
      <c r="G934">
        <v>596</v>
      </c>
      <c r="M934">
        <v>304</v>
      </c>
      <c r="N934">
        <v>304</v>
      </c>
      <c r="Q934">
        <v>193</v>
      </c>
      <c r="BS934">
        <v>100</v>
      </c>
      <c r="BT934">
        <v>100</v>
      </c>
      <c r="BU934">
        <v>199</v>
      </c>
      <c r="BV934">
        <v>298</v>
      </c>
      <c r="BW934">
        <v>401</v>
      </c>
      <c r="BX934">
        <v>503</v>
      </c>
      <c r="BY934">
        <v>596</v>
      </c>
      <c r="CK934">
        <v>304</v>
      </c>
    </row>
    <row r="935" spans="1:89" x14ac:dyDescent="0.25">
      <c r="A935">
        <v>100</v>
      </c>
      <c r="B935">
        <v>100</v>
      </c>
      <c r="C935">
        <v>199</v>
      </c>
      <c r="D935">
        <v>298</v>
      </c>
      <c r="E935">
        <v>401</v>
      </c>
      <c r="F935">
        <v>502</v>
      </c>
      <c r="G935">
        <v>596</v>
      </c>
      <c r="M935">
        <v>304</v>
      </c>
      <c r="N935">
        <v>304</v>
      </c>
      <c r="Q935">
        <v>193</v>
      </c>
      <c r="BS935">
        <v>100</v>
      </c>
      <c r="BT935">
        <v>100</v>
      </c>
      <c r="BU935">
        <v>199</v>
      </c>
      <c r="BV935">
        <v>298</v>
      </c>
      <c r="BW935">
        <v>401</v>
      </c>
      <c r="BX935">
        <v>502</v>
      </c>
      <c r="BY935">
        <v>596</v>
      </c>
      <c r="CK935">
        <v>304</v>
      </c>
    </row>
    <row r="936" spans="1:89" x14ac:dyDescent="0.25">
      <c r="A936">
        <v>99</v>
      </c>
      <c r="B936">
        <v>100</v>
      </c>
      <c r="C936">
        <v>199</v>
      </c>
      <c r="D936">
        <v>298</v>
      </c>
      <c r="E936">
        <v>401</v>
      </c>
      <c r="F936">
        <v>502</v>
      </c>
      <c r="G936">
        <v>596</v>
      </c>
      <c r="M936">
        <v>304</v>
      </c>
      <c r="N936">
        <v>304</v>
      </c>
      <c r="Q936">
        <v>193</v>
      </c>
      <c r="BS936">
        <v>99</v>
      </c>
      <c r="BT936">
        <v>100</v>
      </c>
      <c r="BU936">
        <v>199</v>
      </c>
      <c r="BV936">
        <v>298</v>
      </c>
      <c r="BW936">
        <v>401</v>
      </c>
      <c r="BX936">
        <v>502</v>
      </c>
      <c r="BY936">
        <v>596</v>
      </c>
      <c r="CK936">
        <v>304</v>
      </c>
    </row>
    <row r="937" spans="1:89" x14ac:dyDescent="0.25">
      <c r="A937">
        <v>99</v>
      </c>
      <c r="B937">
        <v>100</v>
      </c>
      <c r="C937">
        <v>199</v>
      </c>
      <c r="D937">
        <v>298</v>
      </c>
      <c r="E937">
        <v>401</v>
      </c>
      <c r="F937">
        <v>502</v>
      </c>
      <c r="G937">
        <v>596</v>
      </c>
      <c r="M937">
        <v>304</v>
      </c>
      <c r="N937">
        <v>304</v>
      </c>
      <c r="Q937">
        <v>195</v>
      </c>
      <c r="BS937">
        <v>99</v>
      </c>
      <c r="BT937">
        <v>100</v>
      </c>
      <c r="BU937">
        <v>199</v>
      </c>
      <c r="BV937">
        <v>298</v>
      </c>
      <c r="BW937">
        <v>401</v>
      </c>
      <c r="BX937">
        <v>502</v>
      </c>
      <c r="BY937">
        <v>596</v>
      </c>
      <c r="CK937">
        <v>304</v>
      </c>
    </row>
    <row r="938" spans="1:89" x14ac:dyDescent="0.25">
      <c r="A938">
        <v>99</v>
      </c>
      <c r="B938">
        <v>100</v>
      </c>
      <c r="C938">
        <v>199</v>
      </c>
      <c r="D938">
        <v>298</v>
      </c>
      <c r="E938">
        <v>401</v>
      </c>
      <c r="F938">
        <v>502</v>
      </c>
      <c r="G938">
        <v>596</v>
      </c>
      <c r="M938">
        <v>304</v>
      </c>
      <c r="N938">
        <v>304</v>
      </c>
      <c r="Q938">
        <v>193</v>
      </c>
      <c r="BS938">
        <v>99</v>
      </c>
      <c r="BT938">
        <v>100</v>
      </c>
      <c r="BU938">
        <v>199</v>
      </c>
      <c r="BV938">
        <v>298</v>
      </c>
      <c r="BW938">
        <v>401</v>
      </c>
      <c r="BX938">
        <v>502</v>
      </c>
      <c r="BY938">
        <v>596</v>
      </c>
      <c r="CK938">
        <v>304</v>
      </c>
    </row>
    <row r="939" spans="1:89" x14ac:dyDescent="0.25">
      <c r="A939">
        <v>99</v>
      </c>
      <c r="B939">
        <v>100</v>
      </c>
      <c r="C939">
        <v>199</v>
      </c>
      <c r="D939">
        <v>298</v>
      </c>
      <c r="E939">
        <v>401</v>
      </c>
      <c r="F939">
        <v>502</v>
      </c>
      <c r="G939">
        <v>596</v>
      </c>
      <c r="M939">
        <v>304</v>
      </c>
      <c r="N939">
        <v>304</v>
      </c>
      <c r="Q939">
        <v>223</v>
      </c>
      <c r="BS939">
        <v>99</v>
      </c>
      <c r="BT939">
        <v>100</v>
      </c>
      <c r="BU939">
        <v>199</v>
      </c>
      <c r="BV939">
        <v>298</v>
      </c>
      <c r="BW939">
        <v>401</v>
      </c>
      <c r="BX939">
        <v>502</v>
      </c>
      <c r="BY939">
        <v>596</v>
      </c>
      <c r="CK939">
        <v>304</v>
      </c>
    </row>
    <row r="940" spans="1:89" x14ac:dyDescent="0.25">
      <c r="A940">
        <v>99</v>
      </c>
      <c r="B940">
        <v>100</v>
      </c>
      <c r="C940">
        <v>199</v>
      </c>
      <c r="D940">
        <v>298</v>
      </c>
      <c r="E940">
        <v>401</v>
      </c>
      <c r="F940">
        <v>502</v>
      </c>
      <c r="G940">
        <v>596</v>
      </c>
      <c r="M940">
        <v>304</v>
      </c>
      <c r="N940">
        <v>78</v>
      </c>
      <c r="Q940">
        <v>223</v>
      </c>
      <c r="BS940">
        <v>99</v>
      </c>
      <c r="BT940">
        <v>100</v>
      </c>
      <c r="BU940">
        <v>199</v>
      </c>
      <c r="BV940">
        <v>298</v>
      </c>
      <c r="BW940">
        <v>401</v>
      </c>
      <c r="BX940">
        <v>502</v>
      </c>
      <c r="BY940">
        <v>596</v>
      </c>
      <c r="CK940">
        <v>78</v>
      </c>
    </row>
    <row r="941" spans="1:89" x14ac:dyDescent="0.25">
      <c r="A941">
        <v>99</v>
      </c>
      <c r="B941">
        <v>100</v>
      </c>
      <c r="C941">
        <v>199</v>
      </c>
      <c r="D941">
        <v>298</v>
      </c>
      <c r="E941">
        <v>401</v>
      </c>
      <c r="F941">
        <v>502</v>
      </c>
      <c r="G941">
        <v>596</v>
      </c>
      <c r="M941">
        <v>304</v>
      </c>
      <c r="N941">
        <v>78</v>
      </c>
      <c r="Q941">
        <v>256</v>
      </c>
      <c r="BS941">
        <v>99</v>
      </c>
      <c r="BT941">
        <v>100</v>
      </c>
      <c r="BU941">
        <v>199</v>
      </c>
      <c r="BV941">
        <v>298</v>
      </c>
      <c r="BW941">
        <v>401</v>
      </c>
      <c r="BX941">
        <v>502</v>
      </c>
      <c r="BY941">
        <v>596</v>
      </c>
      <c r="CK941">
        <v>78</v>
      </c>
    </row>
    <row r="942" spans="1:89" x14ac:dyDescent="0.25">
      <c r="A942">
        <v>99</v>
      </c>
      <c r="B942">
        <v>100</v>
      </c>
      <c r="C942">
        <v>199</v>
      </c>
      <c r="D942">
        <v>298</v>
      </c>
      <c r="E942">
        <v>401</v>
      </c>
      <c r="F942">
        <v>503</v>
      </c>
      <c r="G942">
        <v>596</v>
      </c>
      <c r="M942">
        <v>304</v>
      </c>
      <c r="N942">
        <v>304</v>
      </c>
      <c r="Q942">
        <v>266</v>
      </c>
      <c r="BS942">
        <v>99</v>
      </c>
      <c r="BT942">
        <v>100</v>
      </c>
      <c r="BU942">
        <v>199</v>
      </c>
      <c r="BV942">
        <v>298</v>
      </c>
      <c r="BW942">
        <v>401</v>
      </c>
      <c r="BX942">
        <v>503</v>
      </c>
      <c r="BY942">
        <v>596</v>
      </c>
      <c r="CK942">
        <v>304</v>
      </c>
    </row>
    <row r="943" spans="1:89" x14ac:dyDescent="0.25">
      <c r="A943">
        <v>99</v>
      </c>
      <c r="B943">
        <v>100</v>
      </c>
      <c r="C943">
        <v>199</v>
      </c>
      <c r="D943">
        <v>299</v>
      </c>
      <c r="E943">
        <v>401</v>
      </c>
      <c r="F943">
        <v>503</v>
      </c>
      <c r="G943">
        <v>596</v>
      </c>
      <c r="M943">
        <v>304</v>
      </c>
      <c r="N943">
        <v>304</v>
      </c>
      <c r="Q943">
        <v>198</v>
      </c>
      <c r="BS943">
        <v>99</v>
      </c>
      <c r="BT943">
        <v>100</v>
      </c>
      <c r="BU943">
        <v>199</v>
      </c>
      <c r="BV943">
        <v>299</v>
      </c>
      <c r="BW943">
        <v>401</v>
      </c>
      <c r="BX943">
        <v>503</v>
      </c>
      <c r="BY943">
        <v>596</v>
      </c>
      <c r="CK943">
        <v>304</v>
      </c>
    </row>
    <row r="944" spans="1:89" x14ac:dyDescent="0.25">
      <c r="A944">
        <v>99</v>
      </c>
      <c r="B944">
        <v>100</v>
      </c>
      <c r="C944">
        <v>199</v>
      </c>
      <c r="D944">
        <v>299</v>
      </c>
      <c r="E944">
        <v>401</v>
      </c>
      <c r="F944">
        <v>503</v>
      </c>
      <c r="G944">
        <v>596</v>
      </c>
      <c r="M944">
        <v>304</v>
      </c>
      <c r="N944">
        <v>304</v>
      </c>
      <c r="Q944">
        <v>198</v>
      </c>
      <c r="BS944">
        <v>99</v>
      </c>
      <c r="BT944">
        <v>100</v>
      </c>
      <c r="BU944">
        <v>199</v>
      </c>
      <c r="BV944">
        <v>299</v>
      </c>
      <c r="BW944">
        <v>401</v>
      </c>
      <c r="BX944">
        <v>503</v>
      </c>
      <c r="BY944">
        <v>596</v>
      </c>
      <c r="CK944">
        <v>304</v>
      </c>
    </row>
    <row r="945" spans="1:89" x14ac:dyDescent="0.25">
      <c r="A945">
        <v>99</v>
      </c>
      <c r="B945">
        <v>100</v>
      </c>
      <c r="C945">
        <v>198</v>
      </c>
      <c r="D945">
        <v>299</v>
      </c>
      <c r="E945">
        <v>401</v>
      </c>
      <c r="F945">
        <v>503</v>
      </c>
      <c r="G945">
        <v>596</v>
      </c>
      <c r="M945">
        <v>304</v>
      </c>
      <c r="N945">
        <v>304</v>
      </c>
      <c r="Q945">
        <v>198</v>
      </c>
      <c r="BS945">
        <v>99</v>
      </c>
      <c r="BT945">
        <v>100</v>
      </c>
      <c r="BU945">
        <v>198</v>
      </c>
      <c r="BV945">
        <v>299</v>
      </c>
      <c r="BW945">
        <v>401</v>
      </c>
      <c r="BX945">
        <v>503</v>
      </c>
      <c r="BY945">
        <v>596</v>
      </c>
      <c r="CK945">
        <v>304</v>
      </c>
    </row>
    <row r="946" spans="1:89" x14ac:dyDescent="0.25">
      <c r="A946">
        <v>99</v>
      </c>
      <c r="B946">
        <v>100</v>
      </c>
      <c r="C946">
        <v>198</v>
      </c>
      <c r="D946">
        <v>299</v>
      </c>
      <c r="E946">
        <v>401</v>
      </c>
      <c r="F946">
        <v>503</v>
      </c>
      <c r="G946">
        <v>596</v>
      </c>
      <c r="M946">
        <v>304</v>
      </c>
      <c r="N946">
        <v>304</v>
      </c>
      <c r="Q946">
        <v>261</v>
      </c>
      <c r="BS946">
        <v>99</v>
      </c>
      <c r="BT946">
        <v>100</v>
      </c>
      <c r="BU946">
        <v>198</v>
      </c>
      <c r="BV946">
        <v>299</v>
      </c>
      <c r="BW946">
        <v>401</v>
      </c>
      <c r="BX946">
        <v>503</v>
      </c>
      <c r="BY946">
        <v>596</v>
      </c>
      <c r="CK946">
        <v>304</v>
      </c>
    </row>
    <row r="947" spans="1:89" x14ac:dyDescent="0.25">
      <c r="A947">
        <v>99</v>
      </c>
      <c r="B947">
        <v>100</v>
      </c>
      <c r="C947">
        <v>198</v>
      </c>
      <c r="D947">
        <v>298</v>
      </c>
      <c r="E947">
        <v>401</v>
      </c>
      <c r="F947">
        <v>503</v>
      </c>
      <c r="G947">
        <v>596</v>
      </c>
      <c r="M947">
        <v>304</v>
      </c>
      <c r="N947">
        <v>304</v>
      </c>
      <c r="Q947">
        <v>195</v>
      </c>
      <c r="BS947">
        <v>99</v>
      </c>
      <c r="BT947">
        <v>100</v>
      </c>
      <c r="BU947">
        <v>198</v>
      </c>
      <c r="BV947">
        <v>298</v>
      </c>
      <c r="BW947">
        <v>401</v>
      </c>
      <c r="BX947">
        <v>503</v>
      </c>
      <c r="BY947">
        <v>596</v>
      </c>
      <c r="CK947">
        <v>304</v>
      </c>
    </row>
    <row r="948" spans="1:89" x14ac:dyDescent="0.25">
      <c r="A948">
        <v>99</v>
      </c>
      <c r="B948">
        <v>100</v>
      </c>
      <c r="C948">
        <v>199</v>
      </c>
      <c r="D948">
        <v>298</v>
      </c>
      <c r="E948">
        <v>401</v>
      </c>
      <c r="F948">
        <v>503</v>
      </c>
      <c r="G948">
        <v>596</v>
      </c>
      <c r="M948">
        <v>304</v>
      </c>
      <c r="N948">
        <v>304</v>
      </c>
      <c r="Q948">
        <v>223</v>
      </c>
      <c r="BS948">
        <v>99</v>
      </c>
      <c r="BT948">
        <v>100</v>
      </c>
      <c r="BU948">
        <v>199</v>
      </c>
      <c r="BV948">
        <v>298</v>
      </c>
      <c r="BW948">
        <v>401</v>
      </c>
      <c r="BX948">
        <v>503</v>
      </c>
      <c r="BY948">
        <v>596</v>
      </c>
      <c r="CK948">
        <v>304</v>
      </c>
    </row>
    <row r="949" spans="1:89" x14ac:dyDescent="0.25">
      <c r="A949">
        <v>100</v>
      </c>
      <c r="B949">
        <v>100</v>
      </c>
      <c r="C949">
        <v>199</v>
      </c>
      <c r="D949">
        <v>298</v>
      </c>
      <c r="E949">
        <v>401</v>
      </c>
      <c r="F949">
        <v>503</v>
      </c>
      <c r="G949">
        <v>596</v>
      </c>
      <c r="M949">
        <v>304</v>
      </c>
      <c r="N949">
        <v>304</v>
      </c>
      <c r="Q949">
        <v>223</v>
      </c>
      <c r="BS949">
        <v>100</v>
      </c>
      <c r="BT949">
        <v>100</v>
      </c>
      <c r="BU949">
        <v>199</v>
      </c>
      <c r="BV949">
        <v>298</v>
      </c>
      <c r="BW949">
        <v>401</v>
      </c>
      <c r="BX949">
        <v>503</v>
      </c>
      <c r="BY949">
        <v>596</v>
      </c>
      <c r="CK949">
        <v>304</v>
      </c>
    </row>
    <row r="950" spans="1:89" x14ac:dyDescent="0.25">
      <c r="A950">
        <v>100</v>
      </c>
      <c r="B950">
        <v>100</v>
      </c>
      <c r="C950">
        <v>199</v>
      </c>
      <c r="D950">
        <v>298</v>
      </c>
      <c r="E950">
        <v>401</v>
      </c>
      <c r="F950">
        <v>503</v>
      </c>
      <c r="G950">
        <v>596</v>
      </c>
      <c r="M950">
        <v>304</v>
      </c>
      <c r="N950">
        <v>304</v>
      </c>
      <c r="Q950">
        <v>223</v>
      </c>
      <c r="BS950">
        <v>100</v>
      </c>
      <c r="BT950">
        <v>100</v>
      </c>
      <c r="BU950">
        <v>199</v>
      </c>
      <c r="BV950">
        <v>298</v>
      </c>
      <c r="BW950">
        <v>401</v>
      </c>
      <c r="BX950">
        <v>503</v>
      </c>
      <c r="BY950">
        <v>596</v>
      </c>
      <c r="CK950">
        <v>304</v>
      </c>
    </row>
    <row r="951" spans="1:89" x14ac:dyDescent="0.25">
      <c r="A951">
        <v>100</v>
      </c>
      <c r="B951">
        <v>100</v>
      </c>
      <c r="C951">
        <v>199</v>
      </c>
      <c r="D951">
        <v>298</v>
      </c>
      <c r="E951">
        <v>401</v>
      </c>
      <c r="F951">
        <v>502</v>
      </c>
      <c r="G951">
        <v>596</v>
      </c>
      <c r="M951">
        <v>304</v>
      </c>
      <c r="N951">
        <v>304</v>
      </c>
      <c r="Q951">
        <v>223</v>
      </c>
      <c r="BS951">
        <v>100</v>
      </c>
      <c r="BT951">
        <v>100</v>
      </c>
      <c r="BU951">
        <v>199</v>
      </c>
      <c r="BV951">
        <v>298</v>
      </c>
      <c r="BW951">
        <v>401</v>
      </c>
      <c r="BX951">
        <v>502</v>
      </c>
      <c r="BY951">
        <v>596</v>
      </c>
      <c r="CK951">
        <v>304</v>
      </c>
    </row>
    <row r="952" spans="1:89" x14ac:dyDescent="0.25">
      <c r="A952">
        <v>100</v>
      </c>
      <c r="B952">
        <v>100</v>
      </c>
      <c r="C952">
        <v>199</v>
      </c>
      <c r="D952">
        <v>298</v>
      </c>
      <c r="E952">
        <v>402</v>
      </c>
      <c r="F952">
        <v>502</v>
      </c>
      <c r="G952">
        <v>596</v>
      </c>
      <c r="M952">
        <v>304</v>
      </c>
      <c r="N952">
        <v>304</v>
      </c>
      <c r="Q952">
        <v>223</v>
      </c>
      <c r="BS952">
        <v>100</v>
      </c>
      <c r="BT952">
        <v>100</v>
      </c>
      <c r="BU952">
        <v>199</v>
      </c>
      <c r="BV952">
        <v>298</v>
      </c>
      <c r="BW952">
        <v>402</v>
      </c>
      <c r="BX952">
        <v>502</v>
      </c>
      <c r="BY952">
        <v>596</v>
      </c>
      <c r="CK952">
        <v>304</v>
      </c>
    </row>
    <row r="953" spans="1:89" x14ac:dyDescent="0.25">
      <c r="A953">
        <v>99</v>
      </c>
      <c r="B953">
        <v>100</v>
      </c>
      <c r="C953">
        <v>199</v>
      </c>
      <c r="D953">
        <v>297</v>
      </c>
      <c r="E953">
        <v>402</v>
      </c>
      <c r="F953">
        <v>502</v>
      </c>
      <c r="G953">
        <v>596</v>
      </c>
      <c r="M953">
        <v>304</v>
      </c>
      <c r="N953">
        <v>304</v>
      </c>
      <c r="Q953">
        <v>223</v>
      </c>
      <c r="BS953">
        <v>99</v>
      </c>
      <c r="BT953">
        <v>100</v>
      </c>
      <c r="BU953">
        <v>199</v>
      </c>
      <c r="BV953">
        <v>297</v>
      </c>
      <c r="BW953">
        <v>402</v>
      </c>
      <c r="BX953">
        <v>502</v>
      </c>
      <c r="BY953">
        <v>596</v>
      </c>
      <c r="CK953">
        <v>304</v>
      </c>
    </row>
    <row r="954" spans="1:89" x14ac:dyDescent="0.25">
      <c r="A954">
        <v>99</v>
      </c>
      <c r="B954">
        <v>100</v>
      </c>
      <c r="C954">
        <v>199</v>
      </c>
      <c r="D954">
        <v>297</v>
      </c>
      <c r="E954">
        <v>401</v>
      </c>
      <c r="F954">
        <v>501</v>
      </c>
      <c r="G954">
        <v>596</v>
      </c>
      <c r="M954">
        <v>304</v>
      </c>
      <c r="N954">
        <v>304</v>
      </c>
      <c r="Q954">
        <v>223</v>
      </c>
      <c r="BS954">
        <v>99</v>
      </c>
      <c r="BT954">
        <v>100</v>
      </c>
      <c r="BU954">
        <v>199</v>
      </c>
      <c r="BV954">
        <v>297</v>
      </c>
      <c r="BW954">
        <v>401</v>
      </c>
      <c r="BX954">
        <v>501</v>
      </c>
      <c r="BY954">
        <v>596</v>
      </c>
      <c r="CK954">
        <v>304</v>
      </c>
    </row>
    <row r="955" spans="1:89" x14ac:dyDescent="0.25">
      <c r="A955">
        <v>99</v>
      </c>
      <c r="B955">
        <v>100</v>
      </c>
      <c r="C955">
        <v>199</v>
      </c>
      <c r="D955">
        <v>297</v>
      </c>
      <c r="E955">
        <v>401</v>
      </c>
      <c r="F955">
        <v>501</v>
      </c>
      <c r="G955">
        <v>596</v>
      </c>
      <c r="M955">
        <v>304</v>
      </c>
      <c r="N955">
        <v>304</v>
      </c>
      <c r="Q955">
        <v>195</v>
      </c>
      <c r="BS955">
        <v>99</v>
      </c>
      <c r="BT955">
        <v>100</v>
      </c>
      <c r="BU955">
        <v>199</v>
      </c>
      <c r="BV955">
        <v>297</v>
      </c>
      <c r="BW955">
        <v>401</v>
      </c>
      <c r="BX955">
        <v>501</v>
      </c>
      <c r="BY955">
        <v>596</v>
      </c>
      <c r="CK955">
        <v>304</v>
      </c>
    </row>
    <row r="956" spans="1:89" x14ac:dyDescent="0.25">
      <c r="A956">
        <v>99</v>
      </c>
      <c r="B956">
        <v>100</v>
      </c>
      <c r="C956">
        <v>199</v>
      </c>
      <c r="D956">
        <v>297</v>
      </c>
      <c r="E956">
        <v>401</v>
      </c>
      <c r="F956">
        <v>501</v>
      </c>
      <c r="G956">
        <v>596</v>
      </c>
      <c r="M956">
        <v>304</v>
      </c>
      <c r="N956">
        <v>304</v>
      </c>
      <c r="Q956">
        <v>223</v>
      </c>
      <c r="BS956">
        <v>99</v>
      </c>
      <c r="BT956">
        <v>100</v>
      </c>
      <c r="BU956">
        <v>199</v>
      </c>
      <c r="BV956">
        <v>297</v>
      </c>
      <c r="BW956">
        <v>401</v>
      </c>
      <c r="BX956">
        <v>501</v>
      </c>
      <c r="BY956">
        <v>596</v>
      </c>
      <c r="CK956">
        <v>304</v>
      </c>
    </row>
    <row r="957" spans="1:89" x14ac:dyDescent="0.25">
      <c r="A957">
        <v>99</v>
      </c>
      <c r="B957">
        <v>100</v>
      </c>
      <c r="C957">
        <v>199</v>
      </c>
      <c r="D957">
        <v>297</v>
      </c>
      <c r="E957">
        <v>401</v>
      </c>
      <c r="F957">
        <v>501</v>
      </c>
      <c r="G957">
        <v>596</v>
      </c>
      <c r="M957">
        <v>304</v>
      </c>
      <c r="N957">
        <v>304</v>
      </c>
      <c r="Q957">
        <v>223</v>
      </c>
      <c r="BS957">
        <v>99</v>
      </c>
      <c r="BT957">
        <v>100</v>
      </c>
      <c r="BU957">
        <v>199</v>
      </c>
      <c r="BV957">
        <v>297</v>
      </c>
      <c r="BW957">
        <v>401</v>
      </c>
      <c r="BX957">
        <v>501</v>
      </c>
      <c r="BY957">
        <v>596</v>
      </c>
      <c r="CK957">
        <v>304</v>
      </c>
    </row>
    <row r="958" spans="1:89" x14ac:dyDescent="0.25">
      <c r="A958">
        <v>99</v>
      </c>
      <c r="B958">
        <v>100</v>
      </c>
      <c r="C958">
        <v>199</v>
      </c>
      <c r="D958">
        <v>297</v>
      </c>
      <c r="E958">
        <v>401</v>
      </c>
      <c r="F958">
        <v>501</v>
      </c>
      <c r="G958">
        <v>596</v>
      </c>
      <c r="M958">
        <v>78</v>
      </c>
      <c r="N958">
        <v>304</v>
      </c>
      <c r="Q958">
        <v>223</v>
      </c>
      <c r="BS958">
        <v>99</v>
      </c>
      <c r="BT958">
        <v>100</v>
      </c>
      <c r="BU958">
        <v>199</v>
      </c>
      <c r="BV958">
        <v>297</v>
      </c>
      <c r="BW958">
        <v>401</v>
      </c>
      <c r="BX958">
        <v>501</v>
      </c>
      <c r="BY958">
        <v>596</v>
      </c>
      <c r="CK958">
        <v>304</v>
      </c>
    </row>
    <row r="959" spans="1:89" x14ac:dyDescent="0.25">
      <c r="A959">
        <v>99</v>
      </c>
      <c r="B959">
        <v>100</v>
      </c>
      <c r="C959">
        <v>199</v>
      </c>
      <c r="D959">
        <v>298</v>
      </c>
      <c r="E959">
        <v>401</v>
      </c>
      <c r="F959">
        <v>501</v>
      </c>
      <c r="G959">
        <v>596</v>
      </c>
      <c r="M959">
        <v>304</v>
      </c>
      <c r="N959">
        <v>304</v>
      </c>
      <c r="Q959">
        <v>223</v>
      </c>
      <c r="BS959">
        <v>99</v>
      </c>
      <c r="BT959">
        <v>100</v>
      </c>
      <c r="BU959">
        <v>199</v>
      </c>
      <c r="BV959">
        <v>298</v>
      </c>
      <c r="BW959">
        <v>401</v>
      </c>
      <c r="BX959">
        <v>501</v>
      </c>
      <c r="BY959">
        <v>596</v>
      </c>
      <c r="CK959">
        <v>304</v>
      </c>
    </row>
    <row r="960" spans="1:89" x14ac:dyDescent="0.25">
      <c r="A960">
        <v>99</v>
      </c>
      <c r="B960">
        <v>100</v>
      </c>
      <c r="C960">
        <v>199</v>
      </c>
      <c r="D960">
        <v>298</v>
      </c>
      <c r="E960">
        <v>401</v>
      </c>
      <c r="F960">
        <v>501</v>
      </c>
      <c r="G960">
        <v>596</v>
      </c>
      <c r="M960">
        <v>304</v>
      </c>
      <c r="N960">
        <v>304</v>
      </c>
      <c r="Q960">
        <v>223</v>
      </c>
      <c r="BS960">
        <v>99</v>
      </c>
      <c r="BT960">
        <v>100</v>
      </c>
      <c r="BU960">
        <v>199</v>
      </c>
      <c r="BV960">
        <v>298</v>
      </c>
      <c r="BW960">
        <v>401</v>
      </c>
      <c r="BX960">
        <v>501</v>
      </c>
      <c r="BY960">
        <v>596</v>
      </c>
      <c r="CK960">
        <v>304</v>
      </c>
    </row>
    <row r="961" spans="1:89" x14ac:dyDescent="0.25">
      <c r="A961">
        <v>99</v>
      </c>
      <c r="B961">
        <v>100</v>
      </c>
      <c r="C961">
        <v>199</v>
      </c>
      <c r="D961">
        <v>298</v>
      </c>
      <c r="E961">
        <v>401</v>
      </c>
      <c r="F961">
        <v>501</v>
      </c>
      <c r="G961">
        <v>596</v>
      </c>
      <c r="M961">
        <v>304</v>
      </c>
      <c r="N961">
        <v>304</v>
      </c>
      <c r="Q961">
        <v>195</v>
      </c>
      <c r="BS961">
        <v>99</v>
      </c>
      <c r="BT961">
        <v>100</v>
      </c>
      <c r="BU961">
        <v>199</v>
      </c>
      <c r="BV961">
        <v>298</v>
      </c>
      <c r="BW961">
        <v>401</v>
      </c>
      <c r="BX961">
        <v>501</v>
      </c>
      <c r="BY961">
        <v>596</v>
      </c>
      <c r="CK961">
        <v>304</v>
      </c>
    </row>
    <row r="962" spans="1:89" x14ac:dyDescent="0.25">
      <c r="A962">
        <v>99</v>
      </c>
      <c r="B962">
        <v>100</v>
      </c>
      <c r="C962">
        <v>199</v>
      </c>
      <c r="D962">
        <v>298</v>
      </c>
      <c r="E962">
        <v>401</v>
      </c>
      <c r="F962">
        <v>501</v>
      </c>
      <c r="G962">
        <v>596</v>
      </c>
      <c r="M962">
        <v>304</v>
      </c>
      <c r="N962">
        <v>304</v>
      </c>
      <c r="Q962">
        <v>195</v>
      </c>
      <c r="BS962">
        <v>99</v>
      </c>
      <c r="BT962">
        <v>100</v>
      </c>
      <c r="BU962">
        <v>199</v>
      </c>
      <c r="BV962">
        <v>298</v>
      </c>
      <c r="BW962">
        <v>401</v>
      </c>
      <c r="BX962">
        <v>501</v>
      </c>
      <c r="BY962">
        <v>596</v>
      </c>
      <c r="CK962">
        <v>304</v>
      </c>
    </row>
    <row r="963" spans="1:89" x14ac:dyDescent="0.25">
      <c r="A963">
        <v>99</v>
      </c>
      <c r="B963">
        <v>100</v>
      </c>
      <c r="C963">
        <v>199</v>
      </c>
      <c r="D963">
        <v>298</v>
      </c>
      <c r="E963">
        <v>401</v>
      </c>
      <c r="F963">
        <v>500</v>
      </c>
      <c r="G963">
        <v>596</v>
      </c>
      <c r="M963">
        <v>304</v>
      </c>
      <c r="N963">
        <v>304</v>
      </c>
      <c r="Q963">
        <v>195</v>
      </c>
      <c r="BS963">
        <v>99</v>
      </c>
      <c r="BT963">
        <v>100</v>
      </c>
      <c r="BU963">
        <v>199</v>
      </c>
      <c r="BV963">
        <v>298</v>
      </c>
      <c r="BW963">
        <v>401</v>
      </c>
      <c r="BX963">
        <v>500</v>
      </c>
      <c r="BY963">
        <v>596</v>
      </c>
      <c r="CK963">
        <v>304</v>
      </c>
    </row>
    <row r="964" spans="1:89" x14ac:dyDescent="0.25">
      <c r="A964">
        <v>99</v>
      </c>
      <c r="B964">
        <v>100</v>
      </c>
      <c r="C964">
        <v>199</v>
      </c>
      <c r="D964">
        <v>298</v>
      </c>
      <c r="E964">
        <v>401</v>
      </c>
      <c r="F964">
        <v>500</v>
      </c>
      <c r="G964">
        <v>596</v>
      </c>
      <c r="M964">
        <v>304</v>
      </c>
      <c r="N964">
        <v>304</v>
      </c>
      <c r="Q964">
        <v>195</v>
      </c>
      <c r="BS964">
        <v>99</v>
      </c>
      <c r="BT964">
        <v>100</v>
      </c>
      <c r="BU964">
        <v>199</v>
      </c>
      <c r="BV964">
        <v>298</v>
      </c>
      <c r="BW964">
        <v>401</v>
      </c>
      <c r="BX964">
        <v>500</v>
      </c>
      <c r="BY964">
        <v>596</v>
      </c>
      <c r="CK964">
        <v>304</v>
      </c>
    </row>
    <row r="965" spans="1:89" x14ac:dyDescent="0.25">
      <c r="A965">
        <v>99</v>
      </c>
      <c r="B965">
        <v>101</v>
      </c>
      <c r="C965">
        <v>199</v>
      </c>
      <c r="D965">
        <v>298</v>
      </c>
      <c r="E965">
        <v>401</v>
      </c>
      <c r="F965">
        <v>501</v>
      </c>
      <c r="G965">
        <v>596</v>
      </c>
      <c r="M965">
        <v>304</v>
      </c>
      <c r="N965">
        <v>304</v>
      </c>
      <c r="Q965">
        <v>195</v>
      </c>
      <c r="BS965">
        <v>99</v>
      </c>
      <c r="BT965">
        <v>101</v>
      </c>
      <c r="BU965">
        <v>199</v>
      </c>
      <c r="BV965">
        <v>298</v>
      </c>
      <c r="BW965">
        <v>401</v>
      </c>
      <c r="BX965">
        <v>501</v>
      </c>
      <c r="BY965">
        <v>596</v>
      </c>
      <c r="CK965">
        <v>304</v>
      </c>
    </row>
    <row r="966" spans="1:89" x14ac:dyDescent="0.25">
      <c r="A966">
        <v>99</v>
      </c>
      <c r="B966">
        <v>100</v>
      </c>
      <c r="C966">
        <v>199</v>
      </c>
      <c r="D966">
        <v>298</v>
      </c>
      <c r="E966">
        <v>401</v>
      </c>
      <c r="F966">
        <v>501</v>
      </c>
      <c r="G966">
        <v>596</v>
      </c>
      <c r="M966">
        <v>304</v>
      </c>
      <c r="N966">
        <v>304</v>
      </c>
      <c r="Q966">
        <v>195</v>
      </c>
      <c r="BS966">
        <v>99</v>
      </c>
      <c r="BT966">
        <v>100</v>
      </c>
      <c r="BU966">
        <v>199</v>
      </c>
      <c r="BV966">
        <v>298</v>
      </c>
      <c r="BW966">
        <v>401</v>
      </c>
      <c r="BX966">
        <v>501</v>
      </c>
      <c r="BY966">
        <v>596</v>
      </c>
      <c r="CK966">
        <v>304</v>
      </c>
    </row>
    <row r="967" spans="1:89" x14ac:dyDescent="0.25">
      <c r="A967">
        <v>99</v>
      </c>
      <c r="B967">
        <v>100</v>
      </c>
      <c r="C967">
        <v>199</v>
      </c>
      <c r="D967">
        <v>298</v>
      </c>
      <c r="E967">
        <v>401</v>
      </c>
      <c r="F967">
        <v>501</v>
      </c>
      <c r="G967">
        <v>596</v>
      </c>
      <c r="M967">
        <v>304</v>
      </c>
      <c r="N967">
        <v>304</v>
      </c>
      <c r="Q967">
        <v>195</v>
      </c>
      <c r="BS967">
        <v>99</v>
      </c>
      <c r="BT967">
        <v>100</v>
      </c>
      <c r="BU967">
        <v>199</v>
      </c>
      <c r="BV967">
        <v>298</v>
      </c>
      <c r="BW967">
        <v>401</v>
      </c>
      <c r="BX967">
        <v>501</v>
      </c>
      <c r="BY967">
        <v>596</v>
      </c>
      <c r="CK967">
        <v>304</v>
      </c>
    </row>
    <row r="968" spans="1:89" x14ac:dyDescent="0.25">
      <c r="A968">
        <v>99</v>
      </c>
      <c r="B968">
        <v>100</v>
      </c>
      <c r="C968">
        <v>199</v>
      </c>
      <c r="D968">
        <v>298</v>
      </c>
      <c r="E968">
        <v>401</v>
      </c>
      <c r="F968">
        <v>502</v>
      </c>
      <c r="G968">
        <v>596</v>
      </c>
      <c r="M968">
        <v>304</v>
      </c>
      <c r="N968">
        <v>304</v>
      </c>
      <c r="Q968">
        <v>195</v>
      </c>
      <c r="BS968">
        <v>99</v>
      </c>
      <c r="BT968">
        <v>100</v>
      </c>
      <c r="BU968">
        <v>199</v>
      </c>
      <c r="BV968">
        <v>298</v>
      </c>
      <c r="BW968">
        <v>401</v>
      </c>
      <c r="BX968">
        <v>502</v>
      </c>
      <c r="BY968">
        <v>596</v>
      </c>
      <c r="CK968">
        <v>304</v>
      </c>
    </row>
    <row r="969" spans="1:89" x14ac:dyDescent="0.25">
      <c r="A969">
        <v>99</v>
      </c>
      <c r="B969">
        <v>100</v>
      </c>
      <c r="C969">
        <v>199</v>
      </c>
      <c r="D969">
        <v>297</v>
      </c>
      <c r="E969">
        <v>402</v>
      </c>
      <c r="F969">
        <v>502</v>
      </c>
      <c r="G969">
        <v>596</v>
      </c>
      <c r="M969">
        <v>304</v>
      </c>
      <c r="N969">
        <v>304</v>
      </c>
      <c r="Q969">
        <v>195</v>
      </c>
      <c r="BS969">
        <v>99</v>
      </c>
      <c r="BT969">
        <v>100</v>
      </c>
      <c r="BU969">
        <v>199</v>
      </c>
      <c r="BV969">
        <v>297</v>
      </c>
      <c r="BW969">
        <v>402</v>
      </c>
      <c r="BX969">
        <v>502</v>
      </c>
      <c r="BY969">
        <v>596</v>
      </c>
      <c r="CK969">
        <v>304</v>
      </c>
    </row>
    <row r="970" spans="1:89" x14ac:dyDescent="0.25">
      <c r="A970">
        <v>100</v>
      </c>
      <c r="B970">
        <v>100</v>
      </c>
      <c r="C970">
        <v>199</v>
      </c>
      <c r="D970">
        <v>297</v>
      </c>
      <c r="E970">
        <v>402</v>
      </c>
      <c r="F970">
        <v>502</v>
      </c>
      <c r="G970">
        <v>596</v>
      </c>
      <c r="M970">
        <v>304</v>
      </c>
      <c r="N970">
        <v>304</v>
      </c>
      <c r="Q970">
        <v>198</v>
      </c>
      <c r="BS970">
        <v>100</v>
      </c>
      <c r="BT970">
        <v>100</v>
      </c>
      <c r="BU970">
        <v>199</v>
      </c>
      <c r="BV970">
        <v>297</v>
      </c>
      <c r="BW970">
        <v>402</v>
      </c>
      <c r="BX970">
        <v>502</v>
      </c>
      <c r="BY970">
        <v>596</v>
      </c>
      <c r="CK970">
        <v>304</v>
      </c>
    </row>
    <row r="971" spans="1:89" x14ac:dyDescent="0.25">
      <c r="A971">
        <v>99</v>
      </c>
      <c r="B971">
        <v>100</v>
      </c>
      <c r="C971">
        <v>199</v>
      </c>
      <c r="D971">
        <v>297</v>
      </c>
      <c r="E971">
        <v>402</v>
      </c>
      <c r="F971">
        <v>502</v>
      </c>
      <c r="G971">
        <v>596</v>
      </c>
      <c r="M971">
        <v>304</v>
      </c>
      <c r="N971">
        <v>304</v>
      </c>
      <c r="Q971">
        <v>198</v>
      </c>
      <c r="BS971">
        <v>99</v>
      </c>
      <c r="BT971">
        <v>100</v>
      </c>
      <c r="BU971">
        <v>199</v>
      </c>
      <c r="BV971">
        <v>297</v>
      </c>
      <c r="BW971">
        <v>402</v>
      </c>
      <c r="BX971">
        <v>502</v>
      </c>
      <c r="BY971">
        <v>596</v>
      </c>
      <c r="CK971">
        <v>304</v>
      </c>
    </row>
    <row r="972" spans="1:89" x14ac:dyDescent="0.25">
      <c r="A972">
        <v>99</v>
      </c>
      <c r="B972">
        <v>100</v>
      </c>
      <c r="C972">
        <v>199</v>
      </c>
      <c r="D972">
        <v>297</v>
      </c>
      <c r="E972">
        <v>402</v>
      </c>
      <c r="F972">
        <v>503</v>
      </c>
      <c r="G972">
        <v>596</v>
      </c>
      <c r="M972">
        <v>304</v>
      </c>
      <c r="N972">
        <v>304</v>
      </c>
      <c r="Q972">
        <v>195</v>
      </c>
      <c r="BS972">
        <v>99</v>
      </c>
      <c r="BT972">
        <v>100</v>
      </c>
      <c r="BU972">
        <v>199</v>
      </c>
      <c r="BV972">
        <v>297</v>
      </c>
      <c r="BW972">
        <v>402</v>
      </c>
      <c r="BX972">
        <v>503</v>
      </c>
      <c r="BY972">
        <v>596</v>
      </c>
      <c r="CK972">
        <v>304</v>
      </c>
    </row>
    <row r="973" spans="1:89" x14ac:dyDescent="0.25">
      <c r="A973">
        <v>100</v>
      </c>
      <c r="B973">
        <v>100</v>
      </c>
      <c r="C973">
        <v>199</v>
      </c>
      <c r="D973">
        <v>297</v>
      </c>
      <c r="E973">
        <v>401</v>
      </c>
      <c r="F973">
        <v>503</v>
      </c>
      <c r="G973">
        <v>596</v>
      </c>
      <c r="M973">
        <v>304</v>
      </c>
      <c r="N973">
        <v>304</v>
      </c>
      <c r="Q973">
        <v>195</v>
      </c>
      <c r="BS973">
        <v>100</v>
      </c>
      <c r="BT973">
        <v>100</v>
      </c>
      <c r="BU973">
        <v>199</v>
      </c>
      <c r="BV973">
        <v>297</v>
      </c>
      <c r="BW973">
        <v>401</v>
      </c>
      <c r="BX973">
        <v>503</v>
      </c>
      <c r="BY973">
        <v>596</v>
      </c>
      <c r="CK973">
        <v>304</v>
      </c>
    </row>
    <row r="974" spans="1:89" x14ac:dyDescent="0.25">
      <c r="A974">
        <v>99</v>
      </c>
      <c r="B974">
        <v>100</v>
      </c>
      <c r="C974">
        <v>199</v>
      </c>
      <c r="D974">
        <v>297</v>
      </c>
      <c r="E974">
        <v>401</v>
      </c>
      <c r="F974">
        <v>503</v>
      </c>
      <c r="G974">
        <v>596</v>
      </c>
      <c r="M974">
        <v>304</v>
      </c>
      <c r="N974">
        <v>304</v>
      </c>
      <c r="Q974">
        <v>195</v>
      </c>
      <c r="BS974">
        <v>99</v>
      </c>
      <c r="BT974">
        <v>100</v>
      </c>
      <c r="BU974">
        <v>199</v>
      </c>
      <c r="BV974">
        <v>297</v>
      </c>
      <c r="BW974">
        <v>401</v>
      </c>
      <c r="BX974">
        <v>503</v>
      </c>
      <c r="BY974">
        <v>596</v>
      </c>
      <c r="CK974">
        <v>304</v>
      </c>
    </row>
    <row r="975" spans="1:89" x14ac:dyDescent="0.25">
      <c r="A975">
        <v>99</v>
      </c>
      <c r="B975">
        <v>100</v>
      </c>
      <c r="C975">
        <v>199</v>
      </c>
      <c r="D975">
        <v>298</v>
      </c>
      <c r="E975">
        <v>401</v>
      </c>
      <c r="F975">
        <v>503</v>
      </c>
      <c r="G975">
        <v>596</v>
      </c>
      <c r="M975">
        <v>304</v>
      </c>
      <c r="N975">
        <v>304</v>
      </c>
      <c r="Q975">
        <v>195</v>
      </c>
      <c r="BS975">
        <v>99</v>
      </c>
      <c r="BT975">
        <v>100</v>
      </c>
      <c r="BU975">
        <v>199</v>
      </c>
      <c r="BV975">
        <v>298</v>
      </c>
      <c r="BW975">
        <v>401</v>
      </c>
      <c r="BX975">
        <v>503</v>
      </c>
      <c r="BY975">
        <v>596</v>
      </c>
      <c r="CK975">
        <v>304</v>
      </c>
    </row>
    <row r="976" spans="1:89" x14ac:dyDescent="0.25">
      <c r="A976">
        <v>99</v>
      </c>
      <c r="B976">
        <v>100</v>
      </c>
      <c r="C976">
        <v>199</v>
      </c>
      <c r="D976">
        <v>298</v>
      </c>
      <c r="E976">
        <v>401</v>
      </c>
      <c r="F976">
        <v>503</v>
      </c>
      <c r="G976">
        <v>596</v>
      </c>
      <c r="M976">
        <v>304</v>
      </c>
      <c r="N976">
        <v>304</v>
      </c>
      <c r="Q976">
        <v>195</v>
      </c>
      <c r="BS976">
        <v>99</v>
      </c>
      <c r="BT976">
        <v>100</v>
      </c>
      <c r="BU976">
        <v>199</v>
      </c>
      <c r="BV976">
        <v>298</v>
      </c>
      <c r="BW976">
        <v>401</v>
      </c>
      <c r="BX976">
        <v>503</v>
      </c>
      <c r="BY976">
        <v>596</v>
      </c>
      <c r="CK976">
        <v>304</v>
      </c>
    </row>
    <row r="977" spans="1:89" x14ac:dyDescent="0.25">
      <c r="A977">
        <v>99</v>
      </c>
      <c r="B977">
        <v>100</v>
      </c>
      <c r="C977">
        <v>199</v>
      </c>
      <c r="D977">
        <v>298</v>
      </c>
      <c r="E977">
        <v>401</v>
      </c>
      <c r="F977">
        <v>503</v>
      </c>
      <c r="G977">
        <v>596</v>
      </c>
      <c r="M977">
        <v>304</v>
      </c>
      <c r="N977">
        <v>304</v>
      </c>
      <c r="Q977">
        <v>195</v>
      </c>
      <c r="BS977">
        <v>99</v>
      </c>
      <c r="BT977">
        <v>100</v>
      </c>
      <c r="BU977">
        <v>199</v>
      </c>
      <c r="BV977">
        <v>298</v>
      </c>
      <c r="BW977">
        <v>401</v>
      </c>
      <c r="BX977">
        <v>503</v>
      </c>
      <c r="BY977">
        <v>596</v>
      </c>
      <c r="CK977">
        <v>304</v>
      </c>
    </row>
    <row r="978" spans="1:89" x14ac:dyDescent="0.25">
      <c r="A978">
        <v>99</v>
      </c>
      <c r="B978">
        <v>100</v>
      </c>
      <c r="C978">
        <v>199</v>
      </c>
      <c r="D978">
        <v>298</v>
      </c>
      <c r="E978">
        <v>401</v>
      </c>
      <c r="F978">
        <v>503</v>
      </c>
      <c r="G978">
        <v>596</v>
      </c>
      <c r="M978">
        <v>304</v>
      </c>
      <c r="N978">
        <v>304</v>
      </c>
      <c r="Q978">
        <v>195</v>
      </c>
      <c r="BS978">
        <v>99</v>
      </c>
      <c r="BT978">
        <v>100</v>
      </c>
      <c r="BU978">
        <v>199</v>
      </c>
      <c r="BV978">
        <v>298</v>
      </c>
      <c r="BW978">
        <v>401</v>
      </c>
      <c r="BX978">
        <v>503</v>
      </c>
      <c r="BY978">
        <v>596</v>
      </c>
      <c r="CK978">
        <v>304</v>
      </c>
    </row>
    <row r="979" spans="1:89" x14ac:dyDescent="0.25">
      <c r="A979">
        <v>99</v>
      </c>
      <c r="B979">
        <v>100</v>
      </c>
      <c r="C979">
        <v>199</v>
      </c>
      <c r="D979">
        <v>298</v>
      </c>
      <c r="E979">
        <v>401</v>
      </c>
      <c r="F979">
        <v>503</v>
      </c>
      <c r="G979">
        <v>596</v>
      </c>
      <c r="M979">
        <v>304</v>
      </c>
      <c r="N979">
        <v>304</v>
      </c>
      <c r="Q979">
        <v>195</v>
      </c>
      <c r="BS979">
        <v>99</v>
      </c>
      <c r="BT979">
        <v>100</v>
      </c>
      <c r="BU979">
        <v>199</v>
      </c>
      <c r="BV979">
        <v>298</v>
      </c>
      <c r="BW979">
        <v>401</v>
      </c>
      <c r="BX979">
        <v>503</v>
      </c>
      <c r="BY979">
        <v>596</v>
      </c>
      <c r="CK979">
        <v>304</v>
      </c>
    </row>
    <row r="980" spans="1:89" x14ac:dyDescent="0.25">
      <c r="A980">
        <v>99</v>
      </c>
      <c r="B980">
        <v>100</v>
      </c>
      <c r="C980">
        <v>199</v>
      </c>
      <c r="D980">
        <v>298</v>
      </c>
      <c r="E980">
        <v>401</v>
      </c>
      <c r="F980">
        <v>503</v>
      </c>
      <c r="G980">
        <v>596</v>
      </c>
      <c r="M980">
        <v>304</v>
      </c>
      <c r="N980">
        <v>304</v>
      </c>
      <c r="Q980">
        <v>195</v>
      </c>
      <c r="BS980">
        <v>99</v>
      </c>
      <c r="BT980">
        <v>100</v>
      </c>
      <c r="BU980">
        <v>199</v>
      </c>
      <c r="BV980">
        <v>298</v>
      </c>
      <c r="BW980">
        <v>401</v>
      </c>
      <c r="BX980">
        <v>503</v>
      </c>
      <c r="BY980">
        <v>596</v>
      </c>
      <c r="CK980">
        <v>304</v>
      </c>
    </row>
    <row r="981" spans="1:89" x14ac:dyDescent="0.25">
      <c r="A981">
        <v>100</v>
      </c>
      <c r="B981">
        <v>101</v>
      </c>
      <c r="C981">
        <v>199</v>
      </c>
      <c r="D981">
        <v>298</v>
      </c>
      <c r="E981">
        <v>400</v>
      </c>
      <c r="F981">
        <v>503</v>
      </c>
      <c r="G981">
        <v>596</v>
      </c>
      <c r="M981">
        <v>304</v>
      </c>
      <c r="N981">
        <v>304</v>
      </c>
      <c r="Q981">
        <v>195</v>
      </c>
      <c r="BS981">
        <v>100</v>
      </c>
      <c r="BT981">
        <v>101</v>
      </c>
      <c r="BU981">
        <v>199</v>
      </c>
      <c r="BV981">
        <v>298</v>
      </c>
      <c r="BW981">
        <v>400</v>
      </c>
      <c r="BX981">
        <v>503</v>
      </c>
      <c r="BY981">
        <v>596</v>
      </c>
      <c r="CK981">
        <v>304</v>
      </c>
    </row>
    <row r="982" spans="1:89" x14ac:dyDescent="0.25">
      <c r="A982">
        <v>100</v>
      </c>
      <c r="B982">
        <v>101</v>
      </c>
      <c r="C982">
        <v>199</v>
      </c>
      <c r="D982">
        <v>298</v>
      </c>
      <c r="E982">
        <v>400</v>
      </c>
      <c r="F982">
        <v>503</v>
      </c>
      <c r="G982">
        <v>596</v>
      </c>
      <c r="M982">
        <v>304</v>
      </c>
      <c r="N982">
        <v>304</v>
      </c>
      <c r="Q982">
        <v>195</v>
      </c>
      <c r="BS982">
        <v>100</v>
      </c>
      <c r="BT982">
        <v>101</v>
      </c>
      <c r="BU982">
        <v>199</v>
      </c>
      <c r="BV982">
        <v>298</v>
      </c>
      <c r="BW982">
        <v>400</v>
      </c>
      <c r="BX982">
        <v>503</v>
      </c>
      <c r="BY982">
        <v>596</v>
      </c>
      <c r="CK982">
        <v>304</v>
      </c>
    </row>
    <row r="983" spans="1:89" x14ac:dyDescent="0.25">
      <c r="A983">
        <v>100</v>
      </c>
      <c r="B983">
        <v>100</v>
      </c>
      <c r="C983">
        <v>199</v>
      </c>
      <c r="D983">
        <v>298</v>
      </c>
      <c r="E983">
        <v>400</v>
      </c>
      <c r="F983">
        <v>503</v>
      </c>
      <c r="G983">
        <v>596</v>
      </c>
      <c r="M983">
        <v>304</v>
      </c>
      <c r="N983">
        <v>304</v>
      </c>
      <c r="Q983">
        <v>195</v>
      </c>
      <c r="BS983">
        <v>100</v>
      </c>
      <c r="BT983">
        <v>100</v>
      </c>
      <c r="BU983">
        <v>199</v>
      </c>
      <c r="BV983">
        <v>298</v>
      </c>
      <c r="BW983">
        <v>400</v>
      </c>
      <c r="BX983">
        <v>503</v>
      </c>
      <c r="BY983">
        <v>596</v>
      </c>
      <c r="CK983">
        <v>304</v>
      </c>
    </row>
    <row r="984" spans="1:89" x14ac:dyDescent="0.25">
      <c r="A984">
        <v>99</v>
      </c>
      <c r="B984">
        <v>100</v>
      </c>
      <c r="C984">
        <v>199</v>
      </c>
      <c r="D984">
        <v>298</v>
      </c>
      <c r="E984">
        <v>401</v>
      </c>
      <c r="F984">
        <v>503</v>
      </c>
      <c r="G984">
        <v>596</v>
      </c>
      <c r="M984">
        <v>304</v>
      </c>
      <c r="N984">
        <v>304</v>
      </c>
      <c r="Q984">
        <v>195</v>
      </c>
      <c r="BS984">
        <v>99</v>
      </c>
      <c r="BT984">
        <v>100</v>
      </c>
      <c r="BU984">
        <v>199</v>
      </c>
      <c r="BV984">
        <v>298</v>
      </c>
      <c r="BW984">
        <v>401</v>
      </c>
      <c r="BX984">
        <v>503</v>
      </c>
      <c r="BY984">
        <v>596</v>
      </c>
      <c r="CK984">
        <v>304</v>
      </c>
    </row>
    <row r="985" spans="1:89" x14ac:dyDescent="0.25">
      <c r="A985">
        <v>99</v>
      </c>
      <c r="B985">
        <v>100</v>
      </c>
      <c r="C985">
        <v>199</v>
      </c>
      <c r="D985">
        <v>298</v>
      </c>
      <c r="E985">
        <v>401</v>
      </c>
      <c r="F985">
        <v>503</v>
      </c>
      <c r="G985">
        <v>596</v>
      </c>
      <c r="M985">
        <v>304</v>
      </c>
      <c r="N985">
        <v>304</v>
      </c>
      <c r="Q985">
        <v>195</v>
      </c>
      <c r="BS985">
        <v>99</v>
      </c>
      <c r="BT985">
        <v>100</v>
      </c>
      <c r="BU985">
        <v>199</v>
      </c>
      <c r="BV985">
        <v>298</v>
      </c>
      <c r="BW985">
        <v>401</v>
      </c>
      <c r="BX985">
        <v>503</v>
      </c>
      <c r="BY985">
        <v>596</v>
      </c>
      <c r="CK985">
        <v>304</v>
      </c>
    </row>
    <row r="986" spans="1:89" x14ac:dyDescent="0.25">
      <c r="A986">
        <v>99</v>
      </c>
      <c r="B986">
        <v>100</v>
      </c>
      <c r="C986">
        <v>199</v>
      </c>
      <c r="D986">
        <v>298</v>
      </c>
      <c r="E986">
        <v>401</v>
      </c>
      <c r="F986">
        <v>502</v>
      </c>
      <c r="G986">
        <v>596</v>
      </c>
      <c r="M986">
        <v>304</v>
      </c>
      <c r="N986">
        <v>304</v>
      </c>
      <c r="Q986">
        <v>195</v>
      </c>
      <c r="BS986">
        <v>99</v>
      </c>
      <c r="BT986">
        <v>100</v>
      </c>
      <c r="BU986">
        <v>199</v>
      </c>
      <c r="BV986">
        <v>298</v>
      </c>
      <c r="BW986">
        <v>401</v>
      </c>
      <c r="BX986">
        <v>502</v>
      </c>
      <c r="BY986">
        <v>596</v>
      </c>
      <c r="CK986">
        <v>304</v>
      </c>
    </row>
    <row r="987" spans="1:89" x14ac:dyDescent="0.25">
      <c r="A987">
        <v>99</v>
      </c>
      <c r="B987">
        <v>100</v>
      </c>
      <c r="C987">
        <v>199</v>
      </c>
      <c r="D987">
        <v>298</v>
      </c>
      <c r="E987">
        <v>401</v>
      </c>
      <c r="F987">
        <v>502</v>
      </c>
      <c r="G987">
        <v>596</v>
      </c>
      <c r="M987">
        <v>304</v>
      </c>
      <c r="N987">
        <v>304</v>
      </c>
      <c r="Q987">
        <v>195</v>
      </c>
      <c r="BS987">
        <v>99</v>
      </c>
      <c r="BT987">
        <v>100</v>
      </c>
      <c r="BU987">
        <v>199</v>
      </c>
      <c r="BV987">
        <v>298</v>
      </c>
      <c r="BW987">
        <v>401</v>
      </c>
      <c r="BX987">
        <v>502</v>
      </c>
      <c r="BY987">
        <v>596</v>
      </c>
      <c r="CK987">
        <v>304</v>
      </c>
    </row>
    <row r="988" spans="1:89" x14ac:dyDescent="0.25">
      <c r="A988">
        <v>99</v>
      </c>
      <c r="B988">
        <v>100</v>
      </c>
      <c r="C988">
        <v>199</v>
      </c>
      <c r="D988">
        <v>298</v>
      </c>
      <c r="E988">
        <v>401</v>
      </c>
      <c r="F988">
        <v>502</v>
      </c>
      <c r="G988">
        <v>596</v>
      </c>
      <c r="M988">
        <v>304</v>
      </c>
      <c r="N988">
        <v>304</v>
      </c>
      <c r="Q988">
        <v>195</v>
      </c>
      <c r="BS988">
        <v>99</v>
      </c>
      <c r="BT988">
        <v>100</v>
      </c>
      <c r="BU988">
        <v>199</v>
      </c>
      <c r="BV988">
        <v>298</v>
      </c>
      <c r="BW988">
        <v>401</v>
      </c>
      <c r="BX988">
        <v>502</v>
      </c>
      <c r="BY988">
        <v>596</v>
      </c>
      <c r="CK988">
        <v>304</v>
      </c>
    </row>
    <row r="989" spans="1:89" x14ac:dyDescent="0.25">
      <c r="A989">
        <v>100</v>
      </c>
      <c r="B989">
        <v>100</v>
      </c>
      <c r="C989">
        <v>199</v>
      </c>
      <c r="D989">
        <v>299</v>
      </c>
      <c r="E989">
        <v>401</v>
      </c>
      <c r="F989">
        <v>502</v>
      </c>
      <c r="G989">
        <v>596</v>
      </c>
      <c r="M989">
        <v>304</v>
      </c>
      <c r="N989">
        <v>304</v>
      </c>
      <c r="Q989">
        <v>195</v>
      </c>
      <c r="BS989">
        <v>100</v>
      </c>
      <c r="BT989">
        <v>100</v>
      </c>
      <c r="BU989">
        <v>199</v>
      </c>
      <c r="BV989">
        <v>299</v>
      </c>
      <c r="BW989">
        <v>401</v>
      </c>
      <c r="BX989">
        <v>502</v>
      </c>
      <c r="BY989">
        <v>596</v>
      </c>
      <c r="CK989">
        <v>304</v>
      </c>
    </row>
    <row r="990" spans="1:89" x14ac:dyDescent="0.25">
      <c r="A990">
        <v>100</v>
      </c>
      <c r="B990">
        <v>100</v>
      </c>
      <c r="C990">
        <v>199</v>
      </c>
      <c r="D990">
        <v>299</v>
      </c>
      <c r="E990">
        <v>401</v>
      </c>
      <c r="F990">
        <v>502</v>
      </c>
      <c r="G990">
        <v>596</v>
      </c>
      <c r="M990">
        <v>304</v>
      </c>
      <c r="N990">
        <v>304</v>
      </c>
      <c r="Q990">
        <v>195</v>
      </c>
      <c r="BS990">
        <v>100</v>
      </c>
      <c r="BT990">
        <v>100</v>
      </c>
      <c r="BU990">
        <v>199</v>
      </c>
      <c r="BV990">
        <v>299</v>
      </c>
      <c r="BW990">
        <v>401</v>
      </c>
      <c r="BX990">
        <v>502</v>
      </c>
      <c r="BY990">
        <v>596</v>
      </c>
      <c r="CK990">
        <v>304</v>
      </c>
    </row>
    <row r="991" spans="1:89" x14ac:dyDescent="0.25">
      <c r="A991">
        <v>100</v>
      </c>
      <c r="B991">
        <v>100</v>
      </c>
      <c r="C991">
        <v>199</v>
      </c>
      <c r="D991">
        <v>299</v>
      </c>
      <c r="E991">
        <v>402</v>
      </c>
      <c r="F991">
        <v>502</v>
      </c>
      <c r="G991">
        <v>596</v>
      </c>
      <c r="M991">
        <v>304</v>
      </c>
      <c r="N991">
        <v>304</v>
      </c>
      <c r="Q991">
        <v>195</v>
      </c>
      <c r="BS991">
        <v>100</v>
      </c>
      <c r="BT991">
        <v>100</v>
      </c>
      <c r="BU991">
        <v>199</v>
      </c>
      <c r="BV991">
        <v>299</v>
      </c>
      <c r="BW991">
        <v>402</v>
      </c>
      <c r="BX991">
        <v>502</v>
      </c>
      <c r="BY991">
        <v>596</v>
      </c>
      <c r="CK991">
        <v>304</v>
      </c>
    </row>
    <row r="992" spans="1:89" x14ac:dyDescent="0.25">
      <c r="A992">
        <v>100</v>
      </c>
      <c r="B992">
        <v>100</v>
      </c>
      <c r="C992">
        <v>199</v>
      </c>
      <c r="D992">
        <v>298</v>
      </c>
      <c r="E992">
        <v>402</v>
      </c>
      <c r="F992">
        <v>502</v>
      </c>
      <c r="G992">
        <v>596</v>
      </c>
      <c r="M992">
        <v>304</v>
      </c>
      <c r="N992">
        <v>304</v>
      </c>
      <c r="Q992">
        <v>195</v>
      </c>
      <c r="BS992">
        <v>100</v>
      </c>
      <c r="BT992">
        <v>100</v>
      </c>
      <c r="BU992">
        <v>199</v>
      </c>
      <c r="BV992">
        <v>298</v>
      </c>
      <c r="BW992">
        <v>402</v>
      </c>
      <c r="BX992">
        <v>502</v>
      </c>
      <c r="BY992">
        <v>596</v>
      </c>
      <c r="CK992">
        <v>304</v>
      </c>
    </row>
    <row r="993" spans="1:89" x14ac:dyDescent="0.25">
      <c r="A993">
        <v>100</v>
      </c>
      <c r="B993">
        <v>100</v>
      </c>
      <c r="C993">
        <v>199</v>
      </c>
      <c r="D993">
        <v>298</v>
      </c>
      <c r="E993">
        <v>402</v>
      </c>
      <c r="F993" t="s">
        <v>4</v>
      </c>
      <c r="G993">
        <v>596</v>
      </c>
      <c r="M993">
        <v>304</v>
      </c>
      <c r="N993">
        <v>304</v>
      </c>
      <c r="Q993">
        <v>195</v>
      </c>
      <c r="BS993">
        <v>100</v>
      </c>
      <c r="BT993">
        <v>100</v>
      </c>
      <c r="BU993">
        <v>199</v>
      </c>
      <c r="BV993">
        <v>298</v>
      </c>
      <c r="BW993">
        <v>402</v>
      </c>
      <c r="BX993" t="s">
        <v>4</v>
      </c>
      <c r="BY993">
        <v>596</v>
      </c>
      <c r="CK993">
        <v>304</v>
      </c>
    </row>
    <row r="994" spans="1:89" x14ac:dyDescent="0.25">
      <c r="A994">
        <v>100</v>
      </c>
      <c r="B994">
        <v>100</v>
      </c>
      <c r="C994">
        <v>199</v>
      </c>
      <c r="D994">
        <v>298</v>
      </c>
      <c r="E994">
        <v>402</v>
      </c>
      <c r="F994">
        <v>502</v>
      </c>
      <c r="G994">
        <v>596</v>
      </c>
      <c r="M994">
        <v>304</v>
      </c>
      <c r="N994">
        <v>304</v>
      </c>
      <c r="Q994">
        <v>195</v>
      </c>
      <c r="BS994">
        <v>100</v>
      </c>
      <c r="BT994">
        <v>100</v>
      </c>
      <c r="BU994">
        <v>199</v>
      </c>
      <c r="BV994">
        <v>298</v>
      </c>
      <c r="BW994">
        <v>402</v>
      </c>
      <c r="BX994">
        <v>502</v>
      </c>
      <c r="BY994">
        <v>596</v>
      </c>
      <c r="CK994">
        <v>304</v>
      </c>
    </row>
    <row r="995" spans="1:89" x14ac:dyDescent="0.25">
      <c r="A995">
        <v>100</v>
      </c>
      <c r="B995">
        <v>100</v>
      </c>
      <c r="C995">
        <v>199</v>
      </c>
      <c r="D995">
        <v>298</v>
      </c>
      <c r="E995">
        <v>401</v>
      </c>
      <c r="F995">
        <v>502</v>
      </c>
      <c r="G995">
        <v>596</v>
      </c>
      <c r="M995">
        <v>304</v>
      </c>
      <c r="N995">
        <v>304</v>
      </c>
      <c r="Q995">
        <v>195</v>
      </c>
      <c r="BS995">
        <v>100</v>
      </c>
      <c r="BT995">
        <v>100</v>
      </c>
      <c r="BU995">
        <v>199</v>
      </c>
      <c r="BV995">
        <v>298</v>
      </c>
      <c r="BW995">
        <v>401</v>
      </c>
      <c r="BX995">
        <v>502</v>
      </c>
      <c r="BY995">
        <v>596</v>
      </c>
      <c r="CK995">
        <v>304</v>
      </c>
    </row>
    <row r="996" spans="1:89" x14ac:dyDescent="0.25">
      <c r="A996">
        <v>100</v>
      </c>
      <c r="B996">
        <v>100</v>
      </c>
      <c r="C996">
        <v>199</v>
      </c>
      <c r="D996">
        <v>298</v>
      </c>
      <c r="E996">
        <v>401</v>
      </c>
      <c r="F996">
        <v>502</v>
      </c>
      <c r="G996">
        <v>596</v>
      </c>
      <c r="M996">
        <v>304</v>
      </c>
      <c r="N996">
        <v>304</v>
      </c>
      <c r="Q996">
        <v>223</v>
      </c>
      <c r="BS996">
        <v>100</v>
      </c>
      <c r="BT996">
        <v>100</v>
      </c>
      <c r="BU996">
        <v>199</v>
      </c>
      <c r="BV996">
        <v>298</v>
      </c>
      <c r="BW996">
        <v>401</v>
      </c>
      <c r="BX996">
        <v>502</v>
      </c>
      <c r="BY996">
        <v>596</v>
      </c>
      <c r="CK996">
        <v>304</v>
      </c>
    </row>
    <row r="997" spans="1:89" x14ac:dyDescent="0.25">
      <c r="A997">
        <v>99</v>
      </c>
      <c r="B997">
        <v>100</v>
      </c>
      <c r="C997">
        <v>199</v>
      </c>
      <c r="D997">
        <v>298</v>
      </c>
      <c r="E997">
        <v>401</v>
      </c>
      <c r="F997">
        <v>502</v>
      </c>
      <c r="G997">
        <v>596</v>
      </c>
      <c r="M997">
        <v>304</v>
      </c>
      <c r="N997">
        <v>304</v>
      </c>
      <c r="Q997">
        <v>195</v>
      </c>
      <c r="BS997">
        <v>99</v>
      </c>
      <c r="BT997">
        <v>100</v>
      </c>
      <c r="BU997">
        <v>199</v>
      </c>
      <c r="BV997">
        <v>298</v>
      </c>
      <c r="BW997">
        <v>401</v>
      </c>
      <c r="BX997">
        <v>502</v>
      </c>
      <c r="BY997">
        <v>596</v>
      </c>
      <c r="CK997">
        <v>304</v>
      </c>
    </row>
    <row r="998" spans="1:89" x14ac:dyDescent="0.25">
      <c r="A998">
        <v>99</v>
      </c>
      <c r="B998">
        <v>100</v>
      </c>
      <c r="C998">
        <v>199</v>
      </c>
      <c r="D998">
        <v>298</v>
      </c>
      <c r="E998">
        <v>401</v>
      </c>
      <c r="F998">
        <v>502</v>
      </c>
      <c r="G998">
        <v>597</v>
      </c>
      <c r="M998">
        <v>304</v>
      </c>
      <c r="N998">
        <v>304</v>
      </c>
      <c r="Q998">
        <v>195</v>
      </c>
      <c r="BS998">
        <v>99</v>
      </c>
      <c r="BT998">
        <v>100</v>
      </c>
      <c r="BU998">
        <v>199</v>
      </c>
      <c r="BV998">
        <v>298</v>
      </c>
      <c r="BW998">
        <v>401</v>
      </c>
      <c r="BX998">
        <v>502</v>
      </c>
      <c r="BY998">
        <v>597</v>
      </c>
      <c r="CK998">
        <v>304</v>
      </c>
    </row>
    <row r="999" spans="1:89" x14ac:dyDescent="0.25">
      <c r="A999">
        <v>99</v>
      </c>
      <c r="B999">
        <v>100</v>
      </c>
      <c r="C999">
        <v>199</v>
      </c>
      <c r="D999">
        <v>298</v>
      </c>
      <c r="E999">
        <v>401</v>
      </c>
      <c r="F999">
        <v>502</v>
      </c>
      <c r="G999">
        <v>597</v>
      </c>
      <c r="M999">
        <v>304</v>
      </c>
      <c r="N999">
        <v>304</v>
      </c>
      <c r="Q999">
        <v>195</v>
      </c>
      <c r="BS999">
        <v>99</v>
      </c>
      <c r="BT999">
        <v>100</v>
      </c>
      <c r="BU999">
        <v>199</v>
      </c>
      <c r="BV999">
        <v>298</v>
      </c>
      <c r="BW999">
        <v>401</v>
      </c>
      <c r="BX999">
        <v>502</v>
      </c>
      <c r="BY999">
        <v>597</v>
      </c>
      <c r="CK999">
        <v>304</v>
      </c>
    </row>
    <row r="1000" spans="1:89" x14ac:dyDescent="0.25">
      <c r="A1000">
        <v>99</v>
      </c>
      <c r="B1000">
        <v>100</v>
      </c>
      <c r="C1000">
        <v>199</v>
      </c>
      <c r="D1000">
        <v>298</v>
      </c>
      <c r="E1000">
        <v>401</v>
      </c>
      <c r="F1000">
        <v>503</v>
      </c>
      <c r="G1000">
        <v>597</v>
      </c>
      <c r="M1000">
        <v>304</v>
      </c>
      <c r="N1000">
        <v>304</v>
      </c>
      <c r="Q1000">
        <v>195</v>
      </c>
      <c r="BS1000">
        <v>99</v>
      </c>
      <c r="BT1000">
        <v>100</v>
      </c>
      <c r="BU1000">
        <v>199</v>
      </c>
      <c r="BV1000">
        <v>298</v>
      </c>
      <c r="BW1000">
        <v>401</v>
      </c>
      <c r="BX1000">
        <v>503</v>
      </c>
      <c r="BY1000">
        <v>597</v>
      </c>
      <c r="CK1000">
        <v>304</v>
      </c>
    </row>
    <row r="1001" spans="1:89" x14ac:dyDescent="0.25">
      <c r="A1001">
        <v>99</v>
      </c>
      <c r="B1001">
        <v>100</v>
      </c>
      <c r="C1001">
        <v>199</v>
      </c>
      <c r="D1001">
        <v>298</v>
      </c>
      <c r="E1001">
        <v>401</v>
      </c>
      <c r="F1001">
        <v>503</v>
      </c>
      <c r="G1001">
        <v>597</v>
      </c>
      <c r="M1001">
        <v>304</v>
      </c>
      <c r="N1001">
        <v>78</v>
      </c>
      <c r="Q1001">
        <v>195</v>
      </c>
      <c r="BS1001">
        <v>99</v>
      </c>
      <c r="BT1001">
        <v>100</v>
      </c>
      <c r="BU1001">
        <v>199</v>
      </c>
      <c r="BV1001">
        <v>298</v>
      </c>
      <c r="BW1001">
        <v>401</v>
      </c>
      <c r="BX1001">
        <v>503</v>
      </c>
      <c r="BY1001">
        <v>597</v>
      </c>
      <c r="CK1001">
        <v>78</v>
      </c>
    </row>
    <row r="1002" spans="1:89" x14ac:dyDescent="0.25">
      <c r="A1002">
        <v>100</v>
      </c>
      <c r="B1002">
        <v>100</v>
      </c>
      <c r="C1002">
        <v>199</v>
      </c>
      <c r="D1002">
        <v>298</v>
      </c>
      <c r="E1002">
        <v>401</v>
      </c>
      <c r="F1002">
        <v>503</v>
      </c>
      <c r="G1002">
        <v>597</v>
      </c>
      <c r="M1002">
        <v>304</v>
      </c>
      <c r="N1002">
        <v>78</v>
      </c>
      <c r="Q1002">
        <v>195</v>
      </c>
      <c r="BS1002">
        <v>100</v>
      </c>
      <c r="BT1002">
        <v>100</v>
      </c>
      <c r="BU1002">
        <v>199</v>
      </c>
      <c r="BV1002">
        <v>298</v>
      </c>
      <c r="BW1002">
        <v>401</v>
      </c>
      <c r="BX1002">
        <v>503</v>
      </c>
      <c r="BY1002">
        <v>597</v>
      </c>
      <c r="CK1002">
        <v>78</v>
      </c>
    </row>
    <row r="1003" spans="1:89" x14ac:dyDescent="0.25">
      <c r="A1003">
        <v>100</v>
      </c>
      <c r="B1003">
        <v>100</v>
      </c>
      <c r="C1003">
        <v>199</v>
      </c>
      <c r="D1003">
        <v>298</v>
      </c>
      <c r="E1003">
        <v>401</v>
      </c>
      <c r="F1003">
        <v>503</v>
      </c>
      <c r="G1003">
        <v>597</v>
      </c>
      <c r="M1003">
        <v>304</v>
      </c>
      <c r="N1003">
        <v>78</v>
      </c>
      <c r="Q1003">
        <v>195</v>
      </c>
      <c r="BS1003">
        <v>100</v>
      </c>
      <c r="BT1003">
        <v>100</v>
      </c>
      <c r="BU1003">
        <v>199</v>
      </c>
      <c r="BV1003">
        <v>298</v>
      </c>
      <c r="BW1003">
        <v>401</v>
      </c>
      <c r="BX1003">
        <v>503</v>
      </c>
      <c r="BY1003">
        <v>597</v>
      </c>
      <c r="CK1003">
        <v>78</v>
      </c>
    </row>
    <row r="1004" spans="1:89" x14ac:dyDescent="0.25">
      <c r="A1004">
        <v>100</v>
      </c>
      <c r="B1004">
        <v>100</v>
      </c>
      <c r="C1004">
        <v>199</v>
      </c>
      <c r="D1004">
        <v>298</v>
      </c>
      <c r="E1004">
        <v>401</v>
      </c>
      <c r="F1004">
        <v>503</v>
      </c>
      <c r="G1004">
        <v>597</v>
      </c>
      <c r="M1004">
        <v>304</v>
      </c>
      <c r="N1004">
        <v>78</v>
      </c>
      <c r="Q1004">
        <v>223</v>
      </c>
      <c r="BS1004">
        <v>100</v>
      </c>
      <c r="BT1004">
        <v>100</v>
      </c>
      <c r="BU1004">
        <v>199</v>
      </c>
      <c r="BV1004">
        <v>298</v>
      </c>
      <c r="BW1004">
        <v>401</v>
      </c>
      <c r="BX1004">
        <v>503</v>
      </c>
      <c r="BY1004">
        <v>597</v>
      </c>
      <c r="CK1004">
        <v>78</v>
      </c>
    </row>
    <row r="1005" spans="1:89" x14ac:dyDescent="0.25">
      <c r="A1005">
        <v>100</v>
      </c>
      <c r="B1005">
        <v>100</v>
      </c>
      <c r="C1005">
        <v>199</v>
      </c>
      <c r="D1005">
        <v>298</v>
      </c>
      <c r="E1005">
        <v>401</v>
      </c>
      <c r="F1005">
        <v>504</v>
      </c>
      <c r="G1005">
        <v>597</v>
      </c>
      <c r="M1005">
        <v>304</v>
      </c>
      <c r="N1005">
        <v>78</v>
      </c>
      <c r="Q1005">
        <v>195</v>
      </c>
      <c r="BS1005">
        <v>100</v>
      </c>
      <c r="BT1005">
        <v>100</v>
      </c>
      <c r="BU1005">
        <v>199</v>
      </c>
      <c r="BV1005">
        <v>298</v>
      </c>
      <c r="BW1005">
        <v>401</v>
      </c>
      <c r="BX1005">
        <v>504</v>
      </c>
      <c r="BY1005">
        <v>597</v>
      </c>
      <c r="CK1005">
        <v>78</v>
      </c>
    </row>
    <row r="1006" spans="1:89" x14ac:dyDescent="0.25">
      <c r="A1006">
        <v>100</v>
      </c>
      <c r="B1006">
        <v>100</v>
      </c>
      <c r="C1006">
        <v>199</v>
      </c>
      <c r="D1006">
        <v>298</v>
      </c>
      <c r="E1006">
        <v>401</v>
      </c>
      <c r="F1006">
        <v>504</v>
      </c>
      <c r="G1006">
        <v>597</v>
      </c>
      <c r="M1006">
        <v>304</v>
      </c>
      <c r="N1006">
        <v>78</v>
      </c>
      <c r="Q1006">
        <v>195</v>
      </c>
      <c r="BS1006">
        <v>100</v>
      </c>
      <c r="BT1006">
        <v>100</v>
      </c>
      <c r="BU1006">
        <v>199</v>
      </c>
      <c r="BV1006">
        <v>298</v>
      </c>
      <c r="BW1006">
        <v>401</v>
      </c>
      <c r="BX1006">
        <v>504</v>
      </c>
      <c r="BY1006">
        <v>597</v>
      </c>
      <c r="CK1006">
        <v>78</v>
      </c>
    </row>
    <row r="1007" spans="1:89" x14ac:dyDescent="0.25">
      <c r="A1007">
        <v>100</v>
      </c>
      <c r="B1007">
        <v>100</v>
      </c>
      <c r="C1007">
        <v>199</v>
      </c>
      <c r="D1007">
        <v>298</v>
      </c>
      <c r="E1007">
        <v>401</v>
      </c>
      <c r="F1007">
        <v>503</v>
      </c>
      <c r="G1007">
        <v>596</v>
      </c>
      <c r="M1007">
        <v>304</v>
      </c>
      <c r="N1007">
        <v>78</v>
      </c>
      <c r="Q1007">
        <v>223</v>
      </c>
      <c r="BS1007">
        <v>100</v>
      </c>
      <c r="BT1007">
        <v>100</v>
      </c>
      <c r="BU1007">
        <v>199</v>
      </c>
      <c r="BV1007">
        <v>298</v>
      </c>
      <c r="BW1007">
        <v>401</v>
      </c>
      <c r="BX1007">
        <v>503</v>
      </c>
      <c r="BY1007">
        <v>596</v>
      </c>
      <c r="CK1007">
        <v>78</v>
      </c>
    </row>
    <row r="1008" spans="1:89" x14ac:dyDescent="0.25">
      <c r="A1008">
        <v>100</v>
      </c>
      <c r="B1008">
        <v>100</v>
      </c>
      <c r="C1008">
        <v>199</v>
      </c>
      <c r="D1008">
        <v>298</v>
      </c>
      <c r="E1008">
        <v>401</v>
      </c>
      <c r="F1008">
        <v>503</v>
      </c>
      <c r="G1008">
        <v>596</v>
      </c>
      <c r="M1008">
        <v>304</v>
      </c>
      <c r="N1008">
        <v>78</v>
      </c>
      <c r="Q1008">
        <v>195</v>
      </c>
      <c r="BS1008">
        <v>100</v>
      </c>
      <c r="BT1008">
        <v>100</v>
      </c>
      <c r="BU1008">
        <v>199</v>
      </c>
      <c r="BV1008">
        <v>298</v>
      </c>
      <c r="BW1008">
        <v>401</v>
      </c>
      <c r="BX1008">
        <v>503</v>
      </c>
      <c r="BY1008">
        <v>596</v>
      </c>
      <c r="CK1008">
        <v>78</v>
      </c>
    </row>
    <row r="1009" spans="1:89" x14ac:dyDescent="0.25">
      <c r="A1009">
        <v>100</v>
      </c>
      <c r="B1009">
        <v>100</v>
      </c>
      <c r="C1009">
        <v>199</v>
      </c>
      <c r="D1009">
        <v>298</v>
      </c>
      <c r="E1009">
        <v>401</v>
      </c>
      <c r="F1009">
        <v>503</v>
      </c>
      <c r="G1009">
        <v>596</v>
      </c>
      <c r="M1009">
        <v>304</v>
      </c>
      <c r="N1009">
        <v>78</v>
      </c>
      <c r="Q1009">
        <v>195</v>
      </c>
      <c r="BS1009">
        <v>100</v>
      </c>
      <c r="BT1009">
        <v>100</v>
      </c>
      <c r="BU1009">
        <v>199</v>
      </c>
      <c r="BV1009">
        <v>298</v>
      </c>
      <c r="BW1009">
        <v>401</v>
      </c>
      <c r="BX1009">
        <v>503</v>
      </c>
      <c r="BY1009">
        <v>596</v>
      </c>
      <c r="CK1009">
        <v>78</v>
      </c>
    </row>
    <row r="1010" spans="1:89" x14ac:dyDescent="0.25">
      <c r="A1010">
        <v>100</v>
      </c>
      <c r="B1010">
        <v>100</v>
      </c>
      <c r="C1010">
        <v>199</v>
      </c>
      <c r="D1010">
        <v>298</v>
      </c>
      <c r="E1010">
        <v>400</v>
      </c>
      <c r="F1010">
        <v>503</v>
      </c>
      <c r="G1010">
        <v>596</v>
      </c>
      <c r="M1010">
        <v>304</v>
      </c>
      <c r="N1010">
        <v>78</v>
      </c>
      <c r="Q1010">
        <v>195</v>
      </c>
      <c r="BS1010">
        <v>100</v>
      </c>
      <c r="BT1010">
        <v>100</v>
      </c>
      <c r="BU1010">
        <v>199</v>
      </c>
      <c r="BV1010">
        <v>298</v>
      </c>
      <c r="BW1010">
        <v>400</v>
      </c>
      <c r="BX1010">
        <v>503</v>
      </c>
      <c r="BY1010">
        <v>596</v>
      </c>
      <c r="CK1010">
        <v>78</v>
      </c>
    </row>
    <row r="1011" spans="1:89" x14ac:dyDescent="0.25">
      <c r="A1011">
        <v>100</v>
      </c>
      <c r="B1011">
        <v>100</v>
      </c>
      <c r="C1011">
        <v>199</v>
      </c>
      <c r="D1011">
        <v>298</v>
      </c>
      <c r="E1011">
        <v>400</v>
      </c>
      <c r="F1011">
        <v>503</v>
      </c>
      <c r="G1011">
        <v>596</v>
      </c>
      <c r="M1011">
        <v>304</v>
      </c>
      <c r="N1011">
        <v>78</v>
      </c>
      <c r="Q1011">
        <v>195</v>
      </c>
      <c r="BS1011">
        <v>100</v>
      </c>
      <c r="BT1011">
        <v>100</v>
      </c>
      <c r="BU1011">
        <v>199</v>
      </c>
      <c r="BV1011">
        <v>298</v>
      </c>
      <c r="BW1011">
        <v>400</v>
      </c>
      <c r="BX1011">
        <v>503</v>
      </c>
      <c r="BY1011">
        <v>596</v>
      </c>
      <c r="CK1011">
        <v>78</v>
      </c>
    </row>
    <row r="1012" spans="1:89" x14ac:dyDescent="0.25">
      <c r="A1012">
        <v>100</v>
      </c>
      <c r="B1012">
        <v>100</v>
      </c>
      <c r="C1012">
        <v>199</v>
      </c>
      <c r="D1012">
        <v>298</v>
      </c>
      <c r="E1012">
        <v>400</v>
      </c>
      <c r="F1012">
        <v>503</v>
      </c>
      <c r="G1012">
        <v>596</v>
      </c>
      <c r="M1012">
        <v>304</v>
      </c>
      <c r="N1012">
        <v>78</v>
      </c>
      <c r="Q1012">
        <v>223</v>
      </c>
      <c r="BS1012">
        <v>100</v>
      </c>
      <c r="BT1012">
        <v>100</v>
      </c>
      <c r="BU1012">
        <v>199</v>
      </c>
      <c r="BV1012">
        <v>298</v>
      </c>
      <c r="BW1012">
        <v>400</v>
      </c>
      <c r="BX1012">
        <v>503</v>
      </c>
      <c r="BY1012">
        <v>596</v>
      </c>
      <c r="CK1012">
        <v>78</v>
      </c>
    </row>
    <row r="1013" spans="1:89" x14ac:dyDescent="0.25">
      <c r="A1013">
        <v>99</v>
      </c>
      <c r="B1013">
        <v>100</v>
      </c>
      <c r="C1013">
        <v>199</v>
      </c>
      <c r="D1013">
        <v>298</v>
      </c>
      <c r="E1013">
        <v>400</v>
      </c>
      <c r="F1013">
        <v>503</v>
      </c>
      <c r="G1013">
        <v>596</v>
      </c>
      <c r="M1013">
        <v>304</v>
      </c>
      <c r="N1013">
        <v>78</v>
      </c>
      <c r="Q1013">
        <v>195</v>
      </c>
      <c r="BS1013">
        <v>99</v>
      </c>
      <c r="BT1013">
        <v>100</v>
      </c>
      <c r="BU1013">
        <v>199</v>
      </c>
      <c r="BV1013">
        <v>298</v>
      </c>
      <c r="BW1013">
        <v>400</v>
      </c>
      <c r="BX1013">
        <v>503</v>
      </c>
      <c r="BY1013">
        <v>596</v>
      </c>
      <c r="CK1013">
        <v>78</v>
      </c>
    </row>
    <row r="1014" spans="1:89" x14ac:dyDescent="0.25">
      <c r="A1014">
        <v>99</v>
      </c>
      <c r="B1014">
        <v>100</v>
      </c>
      <c r="C1014">
        <v>199</v>
      </c>
      <c r="D1014">
        <v>298</v>
      </c>
      <c r="E1014">
        <v>400</v>
      </c>
      <c r="F1014">
        <v>503</v>
      </c>
      <c r="G1014">
        <v>596</v>
      </c>
      <c r="M1014">
        <v>304</v>
      </c>
      <c r="N1014">
        <v>78</v>
      </c>
      <c r="Q1014">
        <v>195</v>
      </c>
      <c r="BS1014">
        <v>99</v>
      </c>
      <c r="BT1014">
        <v>100</v>
      </c>
      <c r="BU1014">
        <v>199</v>
      </c>
      <c r="BV1014">
        <v>298</v>
      </c>
      <c r="BW1014">
        <v>400</v>
      </c>
      <c r="BX1014">
        <v>503</v>
      </c>
      <c r="BY1014">
        <v>596</v>
      </c>
      <c r="CK1014">
        <v>78</v>
      </c>
    </row>
    <row r="1015" spans="1:89" x14ac:dyDescent="0.25">
      <c r="A1015">
        <v>99</v>
      </c>
      <c r="B1015">
        <v>100</v>
      </c>
      <c r="C1015">
        <v>199</v>
      </c>
      <c r="D1015">
        <v>299</v>
      </c>
      <c r="E1015">
        <v>401</v>
      </c>
      <c r="F1015">
        <v>503</v>
      </c>
      <c r="G1015">
        <v>596</v>
      </c>
      <c r="M1015">
        <v>304</v>
      </c>
      <c r="N1015">
        <v>78</v>
      </c>
      <c r="Q1015">
        <v>223</v>
      </c>
      <c r="BS1015">
        <v>99</v>
      </c>
      <c r="BT1015">
        <v>100</v>
      </c>
      <c r="BU1015">
        <v>199</v>
      </c>
      <c r="BV1015">
        <v>299</v>
      </c>
      <c r="BW1015">
        <v>401</v>
      </c>
      <c r="BX1015">
        <v>503</v>
      </c>
      <c r="BY1015">
        <v>596</v>
      </c>
      <c r="CK1015">
        <v>78</v>
      </c>
    </row>
    <row r="1016" spans="1:89" x14ac:dyDescent="0.25">
      <c r="A1016">
        <v>99</v>
      </c>
      <c r="B1016">
        <v>100</v>
      </c>
      <c r="C1016">
        <v>199</v>
      </c>
      <c r="D1016">
        <v>298</v>
      </c>
      <c r="E1016">
        <v>401</v>
      </c>
      <c r="F1016">
        <v>503</v>
      </c>
      <c r="G1016">
        <v>596</v>
      </c>
      <c r="M1016">
        <v>304</v>
      </c>
      <c r="N1016">
        <v>78</v>
      </c>
      <c r="Q1016">
        <v>195</v>
      </c>
      <c r="BS1016">
        <v>99</v>
      </c>
      <c r="BT1016">
        <v>100</v>
      </c>
      <c r="BU1016">
        <v>199</v>
      </c>
      <c r="BV1016">
        <v>298</v>
      </c>
      <c r="BW1016">
        <v>401</v>
      </c>
      <c r="BX1016">
        <v>503</v>
      </c>
      <c r="BY1016">
        <v>596</v>
      </c>
      <c r="CK1016">
        <v>78</v>
      </c>
    </row>
    <row r="1017" spans="1:89" x14ac:dyDescent="0.25">
      <c r="A1017">
        <v>99</v>
      </c>
      <c r="B1017">
        <v>100</v>
      </c>
      <c r="C1017">
        <v>199</v>
      </c>
      <c r="D1017">
        <v>298</v>
      </c>
      <c r="E1017">
        <v>402</v>
      </c>
      <c r="F1017">
        <v>502</v>
      </c>
      <c r="G1017">
        <v>596</v>
      </c>
      <c r="M1017">
        <v>304</v>
      </c>
      <c r="N1017">
        <v>304</v>
      </c>
      <c r="Q1017">
        <v>160</v>
      </c>
      <c r="BS1017">
        <v>99</v>
      </c>
      <c r="BT1017">
        <v>100</v>
      </c>
      <c r="BU1017">
        <v>199</v>
      </c>
      <c r="BV1017">
        <v>298</v>
      </c>
      <c r="BW1017">
        <v>402</v>
      </c>
      <c r="BX1017">
        <v>502</v>
      </c>
      <c r="BY1017">
        <v>596</v>
      </c>
      <c r="CK1017">
        <v>304</v>
      </c>
    </row>
    <row r="1018" spans="1:89" x14ac:dyDescent="0.25">
      <c r="A1018">
        <v>100</v>
      </c>
      <c r="B1018">
        <v>100</v>
      </c>
      <c r="C1018">
        <v>199</v>
      </c>
      <c r="D1018">
        <v>298</v>
      </c>
      <c r="E1018">
        <v>402</v>
      </c>
      <c r="F1018">
        <v>502</v>
      </c>
      <c r="G1018">
        <v>596</v>
      </c>
      <c r="M1018">
        <v>304</v>
      </c>
      <c r="N1018">
        <v>304</v>
      </c>
      <c r="Q1018">
        <v>157</v>
      </c>
      <c r="BS1018">
        <v>100</v>
      </c>
      <c r="BT1018">
        <v>100</v>
      </c>
      <c r="BU1018">
        <v>199</v>
      </c>
      <c r="BV1018">
        <v>298</v>
      </c>
      <c r="BW1018">
        <v>402</v>
      </c>
      <c r="BX1018">
        <v>502</v>
      </c>
      <c r="BY1018">
        <v>596</v>
      </c>
      <c r="CK1018">
        <v>304</v>
      </c>
    </row>
    <row r="1019" spans="1:89" x14ac:dyDescent="0.25">
      <c r="A1019">
        <v>100</v>
      </c>
      <c r="B1019">
        <v>100</v>
      </c>
      <c r="C1019">
        <v>199</v>
      </c>
      <c r="D1019">
        <v>298</v>
      </c>
      <c r="E1019">
        <v>402</v>
      </c>
      <c r="F1019">
        <v>502</v>
      </c>
      <c r="G1019">
        <v>596</v>
      </c>
      <c r="M1019">
        <v>304</v>
      </c>
      <c r="N1019">
        <v>304</v>
      </c>
      <c r="Q1019">
        <v>154</v>
      </c>
      <c r="BS1019">
        <v>100</v>
      </c>
      <c r="BT1019">
        <v>100</v>
      </c>
      <c r="BU1019">
        <v>199</v>
      </c>
      <c r="BV1019">
        <v>298</v>
      </c>
      <c r="BW1019">
        <v>402</v>
      </c>
      <c r="BX1019">
        <v>502</v>
      </c>
      <c r="BY1019">
        <v>596</v>
      </c>
      <c r="CK1019">
        <v>304</v>
      </c>
    </row>
    <row r="1020" spans="1:89" x14ac:dyDescent="0.25">
      <c r="A1020">
        <v>100</v>
      </c>
      <c r="B1020">
        <v>100</v>
      </c>
      <c r="C1020">
        <v>199</v>
      </c>
      <c r="D1020">
        <v>298</v>
      </c>
      <c r="E1020">
        <v>402</v>
      </c>
      <c r="F1020">
        <v>502</v>
      </c>
      <c r="G1020">
        <v>596</v>
      </c>
      <c r="M1020">
        <v>304</v>
      </c>
      <c r="N1020">
        <v>304</v>
      </c>
      <c r="Q1020">
        <v>157</v>
      </c>
      <c r="BS1020">
        <v>100</v>
      </c>
      <c r="BT1020">
        <v>100</v>
      </c>
      <c r="BU1020">
        <v>199</v>
      </c>
      <c r="BV1020">
        <v>298</v>
      </c>
      <c r="BW1020">
        <v>402</v>
      </c>
      <c r="BX1020">
        <v>502</v>
      </c>
      <c r="BY1020">
        <v>596</v>
      </c>
      <c r="CK1020">
        <v>304</v>
      </c>
    </row>
    <row r="1021" spans="1:89" x14ac:dyDescent="0.25">
      <c r="A1021">
        <v>100</v>
      </c>
      <c r="B1021">
        <v>100</v>
      </c>
      <c r="C1021">
        <v>199</v>
      </c>
      <c r="D1021">
        <v>298</v>
      </c>
      <c r="E1021">
        <v>402</v>
      </c>
      <c r="F1021">
        <v>502</v>
      </c>
      <c r="G1021">
        <v>596</v>
      </c>
      <c r="M1021">
        <v>304</v>
      </c>
      <c r="N1021">
        <v>304</v>
      </c>
      <c r="Q1021">
        <v>157</v>
      </c>
      <c r="BS1021">
        <v>100</v>
      </c>
      <c r="BT1021">
        <v>100</v>
      </c>
      <c r="BU1021">
        <v>199</v>
      </c>
      <c r="BV1021">
        <v>298</v>
      </c>
      <c r="BW1021">
        <v>402</v>
      </c>
      <c r="BX1021">
        <v>502</v>
      </c>
      <c r="BY1021">
        <v>596</v>
      </c>
      <c r="CK1021">
        <v>304</v>
      </c>
    </row>
    <row r="1022" spans="1:89" x14ac:dyDescent="0.25">
      <c r="A1022">
        <v>100</v>
      </c>
      <c r="B1022">
        <v>100</v>
      </c>
      <c r="C1022">
        <v>198</v>
      </c>
      <c r="D1022">
        <v>298</v>
      </c>
      <c r="E1022">
        <v>401</v>
      </c>
      <c r="F1022">
        <v>502</v>
      </c>
      <c r="G1022">
        <v>597</v>
      </c>
      <c r="M1022">
        <v>304</v>
      </c>
      <c r="N1022">
        <v>304</v>
      </c>
      <c r="Q1022">
        <v>157</v>
      </c>
      <c r="BS1022">
        <v>100</v>
      </c>
      <c r="BT1022">
        <v>100</v>
      </c>
      <c r="BU1022">
        <v>198</v>
      </c>
      <c r="BV1022">
        <v>298</v>
      </c>
      <c r="BW1022">
        <v>401</v>
      </c>
      <c r="BX1022">
        <v>502</v>
      </c>
      <c r="BY1022">
        <v>597</v>
      </c>
      <c r="CK1022">
        <v>304</v>
      </c>
    </row>
    <row r="1023" spans="1:89" x14ac:dyDescent="0.25">
      <c r="A1023">
        <v>100</v>
      </c>
      <c r="B1023">
        <v>100</v>
      </c>
      <c r="C1023">
        <v>198</v>
      </c>
      <c r="D1023">
        <v>298</v>
      </c>
      <c r="E1023">
        <v>401</v>
      </c>
      <c r="F1023">
        <v>502</v>
      </c>
      <c r="G1023">
        <v>597</v>
      </c>
      <c r="M1023">
        <v>304</v>
      </c>
      <c r="N1023">
        <v>304</v>
      </c>
      <c r="Q1023">
        <v>160</v>
      </c>
      <c r="BS1023">
        <v>100</v>
      </c>
      <c r="BT1023">
        <v>100</v>
      </c>
      <c r="BU1023">
        <v>198</v>
      </c>
      <c r="BV1023">
        <v>298</v>
      </c>
      <c r="BW1023">
        <v>401</v>
      </c>
      <c r="BX1023">
        <v>502</v>
      </c>
      <c r="BY1023">
        <v>597</v>
      </c>
      <c r="CK1023">
        <v>304</v>
      </c>
    </row>
    <row r="1024" spans="1:89" x14ac:dyDescent="0.25">
      <c r="A1024">
        <v>100</v>
      </c>
      <c r="B1024">
        <v>100</v>
      </c>
      <c r="C1024">
        <v>198</v>
      </c>
      <c r="D1024">
        <v>298</v>
      </c>
      <c r="E1024">
        <v>401</v>
      </c>
      <c r="F1024">
        <v>501</v>
      </c>
      <c r="G1024">
        <v>597</v>
      </c>
      <c r="M1024">
        <v>304</v>
      </c>
      <c r="N1024">
        <v>304</v>
      </c>
      <c r="Q1024">
        <v>198</v>
      </c>
      <c r="BS1024">
        <v>100</v>
      </c>
      <c r="BT1024">
        <v>100</v>
      </c>
      <c r="BU1024">
        <v>198</v>
      </c>
      <c r="BV1024">
        <v>298</v>
      </c>
      <c r="BW1024">
        <v>401</v>
      </c>
      <c r="BX1024">
        <v>501</v>
      </c>
      <c r="BY1024">
        <v>597</v>
      </c>
      <c r="CK1024">
        <v>304</v>
      </c>
    </row>
    <row r="1025" spans="1:89" x14ac:dyDescent="0.25">
      <c r="A1025">
        <v>100</v>
      </c>
      <c r="B1025">
        <v>100</v>
      </c>
      <c r="C1025">
        <v>199</v>
      </c>
      <c r="D1025">
        <v>298</v>
      </c>
      <c r="E1025">
        <v>401</v>
      </c>
      <c r="F1025">
        <v>502</v>
      </c>
      <c r="G1025">
        <v>596</v>
      </c>
      <c r="M1025">
        <v>304</v>
      </c>
      <c r="N1025">
        <v>304</v>
      </c>
      <c r="Q1025">
        <v>302</v>
      </c>
      <c r="BS1025">
        <v>100</v>
      </c>
      <c r="BT1025">
        <v>100</v>
      </c>
      <c r="BU1025">
        <v>199</v>
      </c>
      <c r="BV1025">
        <v>298</v>
      </c>
      <c r="BW1025">
        <v>401</v>
      </c>
      <c r="BX1025">
        <v>502</v>
      </c>
      <c r="BY1025">
        <v>596</v>
      </c>
      <c r="CK1025">
        <v>304</v>
      </c>
    </row>
    <row r="1026" spans="1:89" x14ac:dyDescent="0.25">
      <c r="A1026">
        <v>100</v>
      </c>
      <c r="B1026">
        <v>101</v>
      </c>
      <c r="C1026">
        <v>199</v>
      </c>
      <c r="D1026">
        <v>298</v>
      </c>
      <c r="E1026">
        <v>401</v>
      </c>
      <c r="F1026">
        <v>502</v>
      </c>
      <c r="G1026">
        <v>596</v>
      </c>
      <c r="M1026">
        <v>304</v>
      </c>
      <c r="N1026">
        <v>304</v>
      </c>
      <c r="Q1026">
        <v>195</v>
      </c>
      <c r="BS1026">
        <v>100</v>
      </c>
      <c r="BT1026">
        <v>101</v>
      </c>
      <c r="BU1026">
        <v>199</v>
      </c>
      <c r="BV1026">
        <v>298</v>
      </c>
      <c r="BW1026">
        <v>401</v>
      </c>
      <c r="BX1026">
        <v>502</v>
      </c>
      <c r="BY1026">
        <v>596</v>
      </c>
      <c r="CK1026">
        <v>304</v>
      </c>
    </row>
    <row r="1027" spans="1:89" x14ac:dyDescent="0.25">
      <c r="A1027">
        <v>100</v>
      </c>
      <c r="B1027">
        <v>101</v>
      </c>
      <c r="C1027">
        <v>199</v>
      </c>
      <c r="D1027">
        <v>298</v>
      </c>
      <c r="E1027">
        <v>401</v>
      </c>
      <c r="F1027">
        <v>502</v>
      </c>
      <c r="G1027">
        <v>596</v>
      </c>
      <c r="M1027">
        <v>304</v>
      </c>
      <c r="N1027">
        <v>304</v>
      </c>
      <c r="Q1027">
        <v>195</v>
      </c>
      <c r="BS1027">
        <v>100</v>
      </c>
      <c r="BT1027">
        <v>101</v>
      </c>
      <c r="BU1027">
        <v>199</v>
      </c>
      <c r="BV1027">
        <v>298</v>
      </c>
      <c r="BW1027">
        <v>401</v>
      </c>
      <c r="BX1027">
        <v>502</v>
      </c>
      <c r="BY1027">
        <v>596</v>
      </c>
      <c r="CK1027">
        <v>304</v>
      </c>
    </row>
    <row r="1028" spans="1:89" x14ac:dyDescent="0.25">
      <c r="A1028">
        <v>99</v>
      </c>
      <c r="B1028">
        <v>100</v>
      </c>
      <c r="C1028">
        <v>199</v>
      </c>
      <c r="D1028">
        <v>298</v>
      </c>
      <c r="E1028">
        <v>401</v>
      </c>
      <c r="F1028">
        <v>502</v>
      </c>
      <c r="G1028">
        <v>596</v>
      </c>
      <c r="M1028">
        <v>304</v>
      </c>
      <c r="N1028">
        <v>304</v>
      </c>
      <c r="Q1028">
        <v>195</v>
      </c>
      <c r="BS1028">
        <v>99</v>
      </c>
      <c r="BT1028">
        <v>100</v>
      </c>
      <c r="BU1028">
        <v>199</v>
      </c>
      <c r="BV1028">
        <v>298</v>
      </c>
      <c r="BW1028">
        <v>401</v>
      </c>
      <c r="BX1028">
        <v>502</v>
      </c>
      <c r="BY1028">
        <v>596</v>
      </c>
      <c r="CK1028">
        <v>304</v>
      </c>
    </row>
    <row r="1029" spans="1:89" x14ac:dyDescent="0.25">
      <c r="A1029">
        <v>99</v>
      </c>
      <c r="B1029">
        <v>100</v>
      </c>
      <c r="C1029">
        <v>199</v>
      </c>
      <c r="D1029">
        <v>298</v>
      </c>
      <c r="E1029">
        <v>401</v>
      </c>
      <c r="F1029">
        <v>502</v>
      </c>
      <c r="G1029">
        <v>596</v>
      </c>
      <c r="M1029">
        <v>304</v>
      </c>
      <c r="N1029">
        <v>304</v>
      </c>
      <c r="Q1029">
        <v>195</v>
      </c>
      <c r="BS1029">
        <v>99</v>
      </c>
      <c r="BT1029">
        <v>100</v>
      </c>
      <c r="BU1029">
        <v>199</v>
      </c>
      <c r="BV1029">
        <v>298</v>
      </c>
      <c r="BW1029">
        <v>401</v>
      </c>
      <c r="BX1029">
        <v>502</v>
      </c>
      <c r="BY1029">
        <v>596</v>
      </c>
      <c r="CK1029">
        <v>304</v>
      </c>
    </row>
    <row r="1030" spans="1:89" x14ac:dyDescent="0.25">
      <c r="A1030">
        <v>99</v>
      </c>
      <c r="B1030">
        <v>100</v>
      </c>
      <c r="C1030">
        <v>199</v>
      </c>
      <c r="D1030">
        <v>298</v>
      </c>
      <c r="E1030">
        <v>401</v>
      </c>
      <c r="F1030">
        <v>502</v>
      </c>
      <c r="G1030">
        <v>596</v>
      </c>
      <c r="M1030">
        <v>304</v>
      </c>
      <c r="N1030">
        <v>304</v>
      </c>
      <c r="Q1030">
        <v>195</v>
      </c>
      <c r="BS1030">
        <v>99</v>
      </c>
      <c r="BT1030">
        <v>100</v>
      </c>
      <c r="BU1030">
        <v>199</v>
      </c>
      <c r="BV1030">
        <v>298</v>
      </c>
      <c r="BW1030">
        <v>401</v>
      </c>
      <c r="BX1030">
        <v>502</v>
      </c>
      <c r="BY1030">
        <v>596</v>
      </c>
      <c r="CK1030">
        <v>304</v>
      </c>
    </row>
    <row r="1031" spans="1:89" x14ac:dyDescent="0.25">
      <c r="A1031">
        <v>99</v>
      </c>
      <c r="B1031">
        <v>100</v>
      </c>
      <c r="C1031">
        <v>199</v>
      </c>
      <c r="D1031">
        <v>298</v>
      </c>
      <c r="E1031">
        <v>401</v>
      </c>
      <c r="F1031">
        <v>502</v>
      </c>
      <c r="G1031">
        <v>596</v>
      </c>
      <c r="M1031">
        <v>304</v>
      </c>
      <c r="N1031">
        <v>304</v>
      </c>
      <c r="Q1031">
        <v>223</v>
      </c>
      <c r="BS1031">
        <v>99</v>
      </c>
      <c r="BT1031">
        <v>100</v>
      </c>
      <c r="BU1031">
        <v>199</v>
      </c>
      <c r="BV1031">
        <v>298</v>
      </c>
      <c r="BW1031">
        <v>401</v>
      </c>
      <c r="BX1031">
        <v>502</v>
      </c>
      <c r="BY1031">
        <v>596</v>
      </c>
      <c r="CK1031">
        <v>304</v>
      </c>
    </row>
    <row r="1032" spans="1:89" x14ac:dyDescent="0.25">
      <c r="A1032">
        <v>99</v>
      </c>
      <c r="B1032">
        <v>100</v>
      </c>
      <c r="C1032">
        <v>199</v>
      </c>
      <c r="D1032">
        <v>298</v>
      </c>
      <c r="E1032">
        <v>401</v>
      </c>
      <c r="F1032">
        <v>502</v>
      </c>
      <c r="G1032">
        <v>596</v>
      </c>
      <c r="M1032">
        <v>304</v>
      </c>
      <c r="N1032">
        <v>304</v>
      </c>
      <c r="Q1032">
        <v>195</v>
      </c>
      <c r="BS1032">
        <v>99</v>
      </c>
      <c r="BT1032">
        <v>100</v>
      </c>
      <c r="BU1032">
        <v>199</v>
      </c>
      <c r="BV1032">
        <v>298</v>
      </c>
      <c r="BW1032">
        <v>401</v>
      </c>
      <c r="BX1032">
        <v>502</v>
      </c>
      <c r="BY1032">
        <v>596</v>
      </c>
      <c r="CK1032">
        <v>304</v>
      </c>
    </row>
    <row r="1033" spans="1:89" x14ac:dyDescent="0.25">
      <c r="A1033">
        <v>99</v>
      </c>
      <c r="B1033">
        <v>100</v>
      </c>
      <c r="C1033">
        <v>199</v>
      </c>
      <c r="D1033">
        <v>298</v>
      </c>
      <c r="E1033">
        <v>401</v>
      </c>
      <c r="F1033">
        <v>502</v>
      </c>
      <c r="G1033">
        <v>596</v>
      </c>
      <c r="M1033">
        <v>304</v>
      </c>
      <c r="N1033">
        <v>304</v>
      </c>
      <c r="Q1033">
        <v>195</v>
      </c>
      <c r="BS1033">
        <v>99</v>
      </c>
      <c r="BT1033">
        <v>100</v>
      </c>
      <c r="BU1033">
        <v>199</v>
      </c>
      <c r="BV1033">
        <v>298</v>
      </c>
      <c r="BW1033">
        <v>401</v>
      </c>
      <c r="BX1033">
        <v>502</v>
      </c>
      <c r="BY1033">
        <v>596</v>
      </c>
      <c r="CK1033">
        <v>304</v>
      </c>
    </row>
    <row r="1034" spans="1:89" x14ac:dyDescent="0.25">
      <c r="A1034">
        <v>99</v>
      </c>
      <c r="B1034">
        <v>100</v>
      </c>
      <c r="C1034">
        <v>199</v>
      </c>
      <c r="D1034">
        <v>298</v>
      </c>
      <c r="E1034">
        <v>401</v>
      </c>
      <c r="F1034">
        <v>502</v>
      </c>
      <c r="G1034">
        <v>596</v>
      </c>
      <c r="M1034">
        <v>304</v>
      </c>
      <c r="N1034">
        <v>304</v>
      </c>
      <c r="Q1034">
        <v>195</v>
      </c>
      <c r="BS1034">
        <v>99</v>
      </c>
      <c r="BT1034">
        <v>100</v>
      </c>
      <c r="BU1034">
        <v>199</v>
      </c>
      <c r="BV1034">
        <v>298</v>
      </c>
      <c r="BW1034">
        <v>401</v>
      </c>
      <c r="BX1034">
        <v>502</v>
      </c>
      <c r="BY1034">
        <v>596</v>
      </c>
      <c r="CK1034">
        <v>304</v>
      </c>
    </row>
    <row r="1035" spans="1:89" x14ac:dyDescent="0.25">
      <c r="A1035">
        <v>99</v>
      </c>
      <c r="B1035">
        <v>100</v>
      </c>
      <c r="C1035">
        <v>199</v>
      </c>
      <c r="D1035">
        <v>298</v>
      </c>
      <c r="E1035">
        <v>401</v>
      </c>
      <c r="F1035">
        <v>502</v>
      </c>
      <c r="G1035">
        <v>596</v>
      </c>
      <c r="M1035">
        <v>304</v>
      </c>
      <c r="N1035">
        <v>304</v>
      </c>
      <c r="Q1035">
        <v>195</v>
      </c>
      <c r="BS1035">
        <v>99</v>
      </c>
      <c r="BT1035">
        <v>100</v>
      </c>
      <c r="BU1035">
        <v>199</v>
      </c>
      <c r="BV1035">
        <v>298</v>
      </c>
      <c r="BW1035">
        <v>401</v>
      </c>
      <c r="BX1035">
        <v>502</v>
      </c>
      <c r="BY1035">
        <v>596</v>
      </c>
      <c r="CK1035">
        <v>304</v>
      </c>
    </row>
    <row r="1036" spans="1:89" x14ac:dyDescent="0.25">
      <c r="A1036">
        <v>100</v>
      </c>
      <c r="B1036">
        <v>100</v>
      </c>
      <c r="C1036">
        <v>199</v>
      </c>
      <c r="D1036">
        <v>298</v>
      </c>
      <c r="E1036">
        <v>401</v>
      </c>
      <c r="F1036">
        <v>502</v>
      </c>
      <c r="G1036">
        <v>596</v>
      </c>
      <c r="M1036">
        <v>304</v>
      </c>
      <c r="N1036">
        <v>304</v>
      </c>
      <c r="Q1036">
        <v>198</v>
      </c>
      <c r="BS1036">
        <v>100</v>
      </c>
      <c r="BT1036">
        <v>100</v>
      </c>
      <c r="BU1036">
        <v>199</v>
      </c>
      <c r="BV1036">
        <v>298</v>
      </c>
      <c r="BW1036">
        <v>401</v>
      </c>
      <c r="BX1036">
        <v>502</v>
      </c>
      <c r="BY1036">
        <v>596</v>
      </c>
      <c r="CK1036">
        <v>304</v>
      </c>
    </row>
    <row r="1037" spans="1:89" x14ac:dyDescent="0.25">
      <c r="A1037">
        <v>100</v>
      </c>
      <c r="B1037">
        <v>100</v>
      </c>
      <c r="C1037">
        <v>199</v>
      </c>
      <c r="D1037">
        <v>298</v>
      </c>
      <c r="E1037">
        <v>401</v>
      </c>
      <c r="F1037">
        <v>502</v>
      </c>
      <c r="G1037">
        <v>596</v>
      </c>
      <c r="M1037">
        <v>304</v>
      </c>
      <c r="N1037">
        <v>304</v>
      </c>
      <c r="Q1037">
        <v>198</v>
      </c>
      <c r="BS1037">
        <v>100</v>
      </c>
      <c r="BT1037">
        <v>100</v>
      </c>
      <c r="BU1037">
        <v>199</v>
      </c>
      <c r="BV1037">
        <v>298</v>
      </c>
      <c r="BW1037">
        <v>401</v>
      </c>
      <c r="BX1037">
        <v>502</v>
      </c>
      <c r="BY1037">
        <v>596</v>
      </c>
      <c r="CK1037">
        <v>304</v>
      </c>
    </row>
    <row r="1038" spans="1:89" x14ac:dyDescent="0.25">
      <c r="A1038">
        <v>100</v>
      </c>
      <c r="B1038">
        <v>100</v>
      </c>
      <c r="C1038">
        <v>199</v>
      </c>
      <c r="D1038">
        <v>298</v>
      </c>
      <c r="E1038">
        <v>401</v>
      </c>
      <c r="F1038">
        <v>503</v>
      </c>
      <c r="G1038">
        <v>596</v>
      </c>
      <c r="M1038">
        <v>304</v>
      </c>
      <c r="N1038">
        <v>304</v>
      </c>
      <c r="Q1038">
        <v>198</v>
      </c>
      <c r="BS1038">
        <v>100</v>
      </c>
      <c r="BT1038">
        <v>100</v>
      </c>
      <c r="BU1038">
        <v>199</v>
      </c>
      <c r="BV1038">
        <v>298</v>
      </c>
      <c r="BW1038">
        <v>401</v>
      </c>
      <c r="BX1038">
        <v>503</v>
      </c>
      <c r="BY1038">
        <v>596</v>
      </c>
      <c r="CK1038">
        <v>304</v>
      </c>
    </row>
    <row r="1039" spans="1:89" x14ac:dyDescent="0.25">
      <c r="A1039">
        <v>100</v>
      </c>
      <c r="B1039">
        <v>100</v>
      </c>
      <c r="C1039">
        <v>199</v>
      </c>
      <c r="D1039">
        <v>298</v>
      </c>
      <c r="E1039">
        <v>401</v>
      </c>
      <c r="F1039">
        <v>503</v>
      </c>
      <c r="G1039">
        <v>596</v>
      </c>
      <c r="M1039">
        <v>304</v>
      </c>
      <c r="N1039">
        <v>304</v>
      </c>
      <c r="Q1039">
        <v>195</v>
      </c>
      <c r="BS1039">
        <v>100</v>
      </c>
      <c r="BT1039">
        <v>100</v>
      </c>
      <c r="BU1039">
        <v>199</v>
      </c>
      <c r="BV1039">
        <v>298</v>
      </c>
      <c r="BW1039">
        <v>401</v>
      </c>
      <c r="BX1039">
        <v>503</v>
      </c>
      <c r="BY1039">
        <v>596</v>
      </c>
      <c r="CK1039">
        <v>304</v>
      </c>
    </row>
    <row r="1040" spans="1:89" x14ac:dyDescent="0.25">
      <c r="A1040">
        <v>100</v>
      </c>
      <c r="B1040">
        <v>100</v>
      </c>
      <c r="C1040">
        <v>199</v>
      </c>
      <c r="D1040">
        <v>298</v>
      </c>
      <c r="E1040">
        <v>401</v>
      </c>
      <c r="F1040">
        <v>503</v>
      </c>
      <c r="G1040">
        <v>596</v>
      </c>
      <c r="M1040">
        <v>304</v>
      </c>
      <c r="N1040">
        <v>304</v>
      </c>
      <c r="Q1040">
        <v>198</v>
      </c>
      <c r="BS1040">
        <v>100</v>
      </c>
      <c r="BT1040">
        <v>100</v>
      </c>
      <c r="BU1040">
        <v>199</v>
      </c>
      <c r="BV1040">
        <v>298</v>
      </c>
      <c r="BW1040">
        <v>401</v>
      </c>
      <c r="BX1040">
        <v>503</v>
      </c>
      <c r="BY1040">
        <v>596</v>
      </c>
      <c r="CK1040">
        <v>304</v>
      </c>
    </row>
    <row r="1041" spans="1:89" x14ac:dyDescent="0.25">
      <c r="A1041">
        <v>100</v>
      </c>
      <c r="B1041">
        <v>100</v>
      </c>
      <c r="C1041">
        <v>199</v>
      </c>
      <c r="D1041">
        <v>298</v>
      </c>
      <c r="E1041">
        <v>401</v>
      </c>
      <c r="F1041">
        <v>503</v>
      </c>
      <c r="G1041">
        <v>596</v>
      </c>
      <c r="M1041">
        <v>304</v>
      </c>
      <c r="N1041">
        <v>78</v>
      </c>
      <c r="Q1041">
        <v>198</v>
      </c>
      <c r="BS1041">
        <v>100</v>
      </c>
      <c r="BT1041">
        <v>100</v>
      </c>
      <c r="BU1041">
        <v>199</v>
      </c>
      <c r="BV1041">
        <v>298</v>
      </c>
      <c r="BW1041">
        <v>401</v>
      </c>
      <c r="BX1041">
        <v>503</v>
      </c>
      <c r="BY1041">
        <v>596</v>
      </c>
      <c r="CK1041">
        <v>78</v>
      </c>
    </row>
    <row r="1042" spans="1:89" x14ac:dyDescent="0.25">
      <c r="A1042">
        <v>100</v>
      </c>
      <c r="B1042">
        <v>100</v>
      </c>
      <c r="C1042">
        <v>199</v>
      </c>
      <c r="D1042">
        <v>298</v>
      </c>
      <c r="E1042">
        <v>401</v>
      </c>
      <c r="F1042">
        <v>503</v>
      </c>
      <c r="G1042">
        <v>596</v>
      </c>
      <c r="M1042">
        <v>304</v>
      </c>
      <c r="N1042">
        <v>78</v>
      </c>
      <c r="Q1042">
        <v>198</v>
      </c>
      <c r="BS1042">
        <v>100</v>
      </c>
      <c r="BT1042">
        <v>100</v>
      </c>
      <c r="BU1042">
        <v>199</v>
      </c>
      <c r="BV1042">
        <v>298</v>
      </c>
      <c r="BW1042">
        <v>401</v>
      </c>
      <c r="BX1042">
        <v>503</v>
      </c>
      <c r="BY1042">
        <v>596</v>
      </c>
      <c r="CK1042">
        <v>78</v>
      </c>
    </row>
    <row r="1043" spans="1:89" x14ac:dyDescent="0.25">
      <c r="A1043">
        <v>100</v>
      </c>
      <c r="B1043">
        <v>100</v>
      </c>
      <c r="C1043">
        <v>199</v>
      </c>
      <c r="D1043">
        <v>298</v>
      </c>
      <c r="E1043">
        <v>401</v>
      </c>
      <c r="F1043">
        <v>503</v>
      </c>
      <c r="G1043">
        <v>596</v>
      </c>
      <c r="M1043">
        <v>304</v>
      </c>
      <c r="N1043">
        <v>78</v>
      </c>
      <c r="Q1043">
        <v>195</v>
      </c>
      <c r="BS1043">
        <v>100</v>
      </c>
      <c r="BT1043">
        <v>100</v>
      </c>
      <c r="BU1043">
        <v>199</v>
      </c>
      <c r="BV1043">
        <v>298</v>
      </c>
      <c r="BW1043">
        <v>401</v>
      </c>
      <c r="BX1043">
        <v>503</v>
      </c>
      <c r="BY1043">
        <v>596</v>
      </c>
      <c r="CK1043">
        <v>78</v>
      </c>
    </row>
    <row r="1044" spans="1:89" x14ac:dyDescent="0.25">
      <c r="A1044">
        <v>100</v>
      </c>
      <c r="B1044">
        <v>100</v>
      </c>
      <c r="C1044">
        <v>199</v>
      </c>
      <c r="D1044">
        <v>298</v>
      </c>
      <c r="E1044">
        <v>401</v>
      </c>
      <c r="F1044">
        <v>503</v>
      </c>
      <c r="G1044">
        <v>596</v>
      </c>
      <c r="M1044">
        <v>304</v>
      </c>
      <c r="N1044">
        <v>304</v>
      </c>
      <c r="Q1044">
        <v>223</v>
      </c>
      <c r="BS1044">
        <v>100</v>
      </c>
      <c r="BT1044">
        <v>100</v>
      </c>
      <c r="BU1044">
        <v>199</v>
      </c>
      <c r="BV1044">
        <v>298</v>
      </c>
      <c r="BW1044">
        <v>401</v>
      </c>
      <c r="BX1044">
        <v>503</v>
      </c>
      <c r="BY1044">
        <v>596</v>
      </c>
      <c r="CK1044">
        <v>304</v>
      </c>
    </row>
    <row r="1045" spans="1:89" x14ac:dyDescent="0.25">
      <c r="A1045">
        <v>100</v>
      </c>
      <c r="B1045">
        <v>100</v>
      </c>
      <c r="C1045">
        <v>199</v>
      </c>
      <c r="D1045">
        <v>298</v>
      </c>
      <c r="E1045">
        <v>401</v>
      </c>
      <c r="F1045">
        <v>503</v>
      </c>
      <c r="G1045">
        <v>596</v>
      </c>
      <c r="M1045">
        <v>304</v>
      </c>
      <c r="N1045">
        <v>304</v>
      </c>
      <c r="Q1045">
        <v>223</v>
      </c>
      <c r="BS1045">
        <v>100</v>
      </c>
      <c r="BT1045">
        <v>100</v>
      </c>
      <c r="BU1045">
        <v>199</v>
      </c>
      <c r="BV1045">
        <v>298</v>
      </c>
      <c r="BW1045">
        <v>401</v>
      </c>
      <c r="BX1045">
        <v>503</v>
      </c>
      <c r="BY1045">
        <v>596</v>
      </c>
      <c r="CK1045">
        <v>304</v>
      </c>
    </row>
    <row r="1046" spans="1:89" x14ac:dyDescent="0.25">
      <c r="A1046">
        <v>100</v>
      </c>
      <c r="B1046">
        <v>100</v>
      </c>
      <c r="C1046">
        <v>199</v>
      </c>
      <c r="D1046">
        <v>298</v>
      </c>
      <c r="E1046">
        <v>401</v>
      </c>
      <c r="F1046">
        <v>503</v>
      </c>
      <c r="G1046">
        <v>597</v>
      </c>
      <c r="M1046">
        <v>304</v>
      </c>
      <c r="N1046">
        <v>304</v>
      </c>
      <c r="Q1046">
        <v>160</v>
      </c>
      <c r="BS1046">
        <v>100</v>
      </c>
      <c r="BT1046">
        <v>100</v>
      </c>
      <c r="BU1046">
        <v>199</v>
      </c>
      <c r="BV1046">
        <v>298</v>
      </c>
      <c r="BW1046">
        <v>401</v>
      </c>
      <c r="BX1046">
        <v>503</v>
      </c>
      <c r="BY1046">
        <v>597</v>
      </c>
      <c r="CK1046">
        <v>304</v>
      </c>
    </row>
    <row r="1047" spans="1:89" x14ac:dyDescent="0.25">
      <c r="A1047">
        <v>100</v>
      </c>
      <c r="B1047">
        <v>100</v>
      </c>
      <c r="C1047">
        <v>199</v>
      </c>
      <c r="D1047">
        <v>298</v>
      </c>
      <c r="E1047">
        <v>401</v>
      </c>
      <c r="F1047">
        <v>503</v>
      </c>
      <c r="G1047">
        <v>597</v>
      </c>
      <c r="M1047">
        <v>304</v>
      </c>
      <c r="N1047">
        <v>304</v>
      </c>
      <c r="Q1047">
        <v>160</v>
      </c>
      <c r="BS1047">
        <v>100</v>
      </c>
      <c r="BT1047">
        <v>100</v>
      </c>
      <c r="BU1047">
        <v>199</v>
      </c>
      <c r="BV1047">
        <v>298</v>
      </c>
      <c r="BW1047">
        <v>401</v>
      </c>
      <c r="BX1047">
        <v>503</v>
      </c>
      <c r="BY1047">
        <v>597</v>
      </c>
      <c r="CK1047">
        <v>304</v>
      </c>
    </row>
    <row r="1048" spans="1:89" x14ac:dyDescent="0.25">
      <c r="A1048">
        <v>100</v>
      </c>
      <c r="B1048">
        <v>100</v>
      </c>
      <c r="C1048">
        <v>199</v>
      </c>
      <c r="D1048">
        <v>298</v>
      </c>
      <c r="E1048">
        <v>401</v>
      </c>
      <c r="F1048">
        <v>503</v>
      </c>
      <c r="G1048">
        <v>597</v>
      </c>
      <c r="M1048">
        <v>304</v>
      </c>
      <c r="N1048">
        <v>304</v>
      </c>
      <c r="Q1048">
        <v>195</v>
      </c>
      <c r="BS1048">
        <v>100</v>
      </c>
      <c r="BT1048">
        <v>100</v>
      </c>
      <c r="BU1048">
        <v>199</v>
      </c>
      <c r="BV1048">
        <v>298</v>
      </c>
      <c r="BW1048">
        <v>401</v>
      </c>
      <c r="BX1048">
        <v>503</v>
      </c>
      <c r="BY1048">
        <v>597</v>
      </c>
      <c r="CK1048">
        <v>304</v>
      </c>
    </row>
    <row r="1049" spans="1:89" x14ac:dyDescent="0.25">
      <c r="A1049">
        <v>100</v>
      </c>
      <c r="B1049">
        <v>100</v>
      </c>
      <c r="C1049">
        <v>199</v>
      </c>
      <c r="D1049">
        <v>298</v>
      </c>
      <c r="E1049">
        <v>401</v>
      </c>
      <c r="F1049">
        <v>503</v>
      </c>
      <c r="G1049">
        <v>597</v>
      </c>
      <c r="M1049">
        <v>304</v>
      </c>
      <c r="N1049">
        <v>304</v>
      </c>
      <c r="Q1049">
        <v>160</v>
      </c>
      <c r="BS1049">
        <v>100</v>
      </c>
      <c r="BT1049">
        <v>100</v>
      </c>
      <c r="BU1049">
        <v>199</v>
      </c>
      <c r="BV1049">
        <v>298</v>
      </c>
      <c r="BW1049">
        <v>401</v>
      </c>
      <c r="BX1049">
        <v>503</v>
      </c>
      <c r="BY1049">
        <v>597</v>
      </c>
      <c r="CK1049">
        <v>304</v>
      </c>
    </row>
    <row r="1050" spans="1:89" x14ac:dyDescent="0.25">
      <c r="A1050">
        <v>100</v>
      </c>
      <c r="B1050">
        <v>100</v>
      </c>
      <c r="C1050">
        <v>199</v>
      </c>
      <c r="D1050">
        <v>298</v>
      </c>
      <c r="E1050">
        <v>401</v>
      </c>
      <c r="F1050">
        <v>503</v>
      </c>
      <c r="G1050">
        <v>597</v>
      </c>
      <c r="M1050">
        <v>304</v>
      </c>
      <c r="N1050">
        <v>78</v>
      </c>
      <c r="Q1050">
        <v>160</v>
      </c>
      <c r="BS1050">
        <v>100</v>
      </c>
      <c r="BT1050">
        <v>100</v>
      </c>
      <c r="BU1050">
        <v>199</v>
      </c>
      <c r="BV1050">
        <v>298</v>
      </c>
      <c r="BW1050">
        <v>401</v>
      </c>
      <c r="BX1050">
        <v>503</v>
      </c>
      <c r="BY1050">
        <v>597</v>
      </c>
      <c r="CK1050">
        <v>78</v>
      </c>
    </row>
    <row r="1051" spans="1:89" x14ac:dyDescent="0.25">
      <c r="A1051">
        <v>100</v>
      </c>
      <c r="B1051">
        <v>100</v>
      </c>
      <c r="C1051">
        <v>199</v>
      </c>
      <c r="D1051">
        <v>298</v>
      </c>
      <c r="E1051">
        <v>401</v>
      </c>
      <c r="F1051">
        <v>502</v>
      </c>
      <c r="G1051">
        <v>597</v>
      </c>
      <c r="M1051">
        <v>304</v>
      </c>
      <c r="N1051">
        <v>78</v>
      </c>
      <c r="Q1051">
        <v>160</v>
      </c>
      <c r="BS1051">
        <v>100</v>
      </c>
      <c r="BT1051">
        <v>100</v>
      </c>
      <c r="BU1051">
        <v>199</v>
      </c>
      <c r="BV1051">
        <v>298</v>
      </c>
      <c r="BW1051">
        <v>401</v>
      </c>
      <c r="BX1051">
        <v>502</v>
      </c>
      <c r="BY1051">
        <v>597</v>
      </c>
      <c r="CK1051">
        <v>78</v>
      </c>
    </row>
    <row r="1052" spans="1:89" x14ac:dyDescent="0.25">
      <c r="A1052">
        <v>100</v>
      </c>
      <c r="B1052">
        <v>100</v>
      </c>
      <c r="C1052">
        <v>199</v>
      </c>
      <c r="D1052">
        <v>298</v>
      </c>
      <c r="E1052">
        <v>401</v>
      </c>
      <c r="F1052">
        <v>502</v>
      </c>
      <c r="G1052">
        <v>597</v>
      </c>
      <c r="M1052">
        <v>304</v>
      </c>
      <c r="N1052">
        <v>78</v>
      </c>
      <c r="Q1052">
        <v>160</v>
      </c>
      <c r="BS1052">
        <v>100</v>
      </c>
      <c r="BT1052">
        <v>100</v>
      </c>
      <c r="BU1052">
        <v>199</v>
      </c>
      <c r="BV1052">
        <v>298</v>
      </c>
      <c r="BW1052">
        <v>401</v>
      </c>
      <c r="BX1052">
        <v>502</v>
      </c>
      <c r="BY1052">
        <v>597</v>
      </c>
      <c r="CK1052">
        <v>78</v>
      </c>
    </row>
    <row r="1053" spans="1:89" x14ac:dyDescent="0.25">
      <c r="A1053">
        <v>100</v>
      </c>
      <c r="B1053">
        <v>100</v>
      </c>
      <c r="C1053">
        <v>199</v>
      </c>
      <c r="D1053">
        <v>298</v>
      </c>
      <c r="E1053">
        <v>401</v>
      </c>
      <c r="F1053">
        <v>501</v>
      </c>
      <c r="G1053">
        <v>597</v>
      </c>
      <c r="M1053">
        <v>304</v>
      </c>
      <c r="N1053">
        <v>304</v>
      </c>
      <c r="Q1053">
        <v>160</v>
      </c>
      <c r="BS1053">
        <v>100</v>
      </c>
      <c r="BT1053">
        <v>100</v>
      </c>
      <c r="BU1053">
        <v>199</v>
      </c>
      <c r="BV1053">
        <v>298</v>
      </c>
      <c r="BW1053">
        <v>401</v>
      </c>
      <c r="BX1053">
        <v>501</v>
      </c>
      <c r="BY1053">
        <v>597</v>
      </c>
      <c r="CK1053">
        <v>304</v>
      </c>
    </row>
    <row r="1054" spans="1:89" x14ac:dyDescent="0.25">
      <c r="A1054">
        <v>100</v>
      </c>
      <c r="B1054">
        <v>100</v>
      </c>
      <c r="C1054">
        <v>199</v>
      </c>
      <c r="D1054">
        <v>298</v>
      </c>
      <c r="E1054">
        <v>401</v>
      </c>
      <c r="F1054">
        <v>501</v>
      </c>
      <c r="G1054">
        <v>597</v>
      </c>
      <c r="M1054">
        <v>304</v>
      </c>
      <c r="N1054">
        <v>304</v>
      </c>
      <c r="Q1054">
        <v>160</v>
      </c>
      <c r="BS1054">
        <v>100</v>
      </c>
      <c r="BT1054">
        <v>100</v>
      </c>
      <c r="BU1054">
        <v>199</v>
      </c>
      <c r="BV1054">
        <v>298</v>
      </c>
      <c r="BW1054">
        <v>401</v>
      </c>
      <c r="BX1054">
        <v>501</v>
      </c>
      <c r="BY1054">
        <v>597</v>
      </c>
      <c r="CK1054">
        <v>304</v>
      </c>
    </row>
    <row r="1055" spans="1:89" x14ac:dyDescent="0.25">
      <c r="A1055">
        <v>100</v>
      </c>
      <c r="B1055">
        <v>100</v>
      </c>
      <c r="C1055">
        <v>199</v>
      </c>
      <c r="D1055">
        <v>298</v>
      </c>
      <c r="E1055">
        <v>401</v>
      </c>
      <c r="F1055">
        <v>501</v>
      </c>
      <c r="G1055">
        <v>597</v>
      </c>
      <c r="M1055">
        <v>304</v>
      </c>
      <c r="N1055">
        <v>304</v>
      </c>
      <c r="Q1055">
        <v>160</v>
      </c>
      <c r="BS1055">
        <v>100</v>
      </c>
      <c r="BT1055">
        <v>100</v>
      </c>
      <c r="BU1055">
        <v>199</v>
      </c>
      <c r="BV1055">
        <v>298</v>
      </c>
      <c r="BW1055">
        <v>401</v>
      </c>
      <c r="BX1055">
        <v>501</v>
      </c>
      <c r="BY1055">
        <v>597</v>
      </c>
      <c r="CK1055">
        <v>304</v>
      </c>
    </row>
    <row r="1056" spans="1:89" x14ac:dyDescent="0.25">
      <c r="A1056">
        <v>100</v>
      </c>
      <c r="B1056">
        <v>100</v>
      </c>
      <c r="C1056">
        <v>199</v>
      </c>
      <c r="D1056">
        <v>298</v>
      </c>
      <c r="E1056">
        <v>401</v>
      </c>
      <c r="F1056">
        <v>501</v>
      </c>
      <c r="G1056">
        <v>597</v>
      </c>
      <c r="M1056">
        <v>304</v>
      </c>
      <c r="N1056">
        <v>304</v>
      </c>
      <c r="Q1056">
        <v>160</v>
      </c>
      <c r="BS1056">
        <v>100</v>
      </c>
      <c r="BT1056">
        <v>100</v>
      </c>
      <c r="BU1056">
        <v>199</v>
      </c>
      <c r="BV1056">
        <v>298</v>
      </c>
      <c r="BW1056">
        <v>401</v>
      </c>
      <c r="BX1056">
        <v>501</v>
      </c>
      <c r="BY1056">
        <v>597</v>
      </c>
      <c r="CK1056">
        <v>304</v>
      </c>
    </row>
    <row r="1057" spans="1:89" x14ac:dyDescent="0.25">
      <c r="A1057">
        <v>99</v>
      </c>
      <c r="B1057">
        <v>100</v>
      </c>
      <c r="C1057">
        <v>199</v>
      </c>
      <c r="D1057">
        <v>298</v>
      </c>
      <c r="E1057">
        <v>401</v>
      </c>
      <c r="F1057">
        <v>502</v>
      </c>
      <c r="G1057">
        <v>597</v>
      </c>
      <c r="M1057">
        <v>304</v>
      </c>
      <c r="N1057">
        <v>304</v>
      </c>
      <c r="Q1057">
        <v>160</v>
      </c>
      <c r="BS1057">
        <v>99</v>
      </c>
      <c r="BT1057">
        <v>100</v>
      </c>
      <c r="BU1057">
        <v>199</v>
      </c>
      <c r="BV1057">
        <v>298</v>
      </c>
      <c r="BW1057">
        <v>401</v>
      </c>
      <c r="BX1057">
        <v>502</v>
      </c>
      <c r="BY1057">
        <v>597</v>
      </c>
      <c r="CK1057">
        <v>304</v>
      </c>
    </row>
    <row r="1058" spans="1:89" x14ac:dyDescent="0.25">
      <c r="A1058">
        <v>99</v>
      </c>
      <c r="B1058">
        <v>100</v>
      </c>
      <c r="C1058">
        <v>199</v>
      </c>
      <c r="D1058">
        <v>298</v>
      </c>
      <c r="E1058">
        <v>401</v>
      </c>
      <c r="F1058">
        <v>502</v>
      </c>
      <c r="G1058">
        <v>597</v>
      </c>
      <c r="M1058">
        <v>304</v>
      </c>
      <c r="N1058">
        <v>304</v>
      </c>
      <c r="Q1058">
        <v>160</v>
      </c>
      <c r="BS1058">
        <v>99</v>
      </c>
      <c r="BT1058">
        <v>100</v>
      </c>
      <c r="BU1058">
        <v>199</v>
      </c>
      <c r="BV1058">
        <v>298</v>
      </c>
      <c r="BW1058">
        <v>401</v>
      </c>
      <c r="BX1058">
        <v>502</v>
      </c>
      <c r="BY1058">
        <v>597</v>
      </c>
      <c r="CK1058">
        <v>304</v>
      </c>
    </row>
    <row r="1059" spans="1:89" x14ac:dyDescent="0.25">
      <c r="A1059">
        <v>99</v>
      </c>
      <c r="B1059">
        <v>100</v>
      </c>
      <c r="C1059">
        <v>199</v>
      </c>
      <c r="D1059">
        <v>298</v>
      </c>
      <c r="E1059">
        <v>401</v>
      </c>
      <c r="F1059">
        <v>502</v>
      </c>
      <c r="G1059">
        <v>596</v>
      </c>
      <c r="M1059">
        <v>304</v>
      </c>
      <c r="N1059">
        <v>304</v>
      </c>
      <c r="Q1059">
        <v>195</v>
      </c>
      <c r="BS1059">
        <v>99</v>
      </c>
      <c r="BT1059">
        <v>100</v>
      </c>
      <c r="BU1059">
        <v>199</v>
      </c>
      <c r="BV1059">
        <v>298</v>
      </c>
      <c r="BW1059">
        <v>401</v>
      </c>
      <c r="BX1059">
        <v>502</v>
      </c>
      <c r="BY1059">
        <v>596</v>
      </c>
      <c r="CK1059">
        <v>304</v>
      </c>
    </row>
    <row r="1060" spans="1:89" x14ac:dyDescent="0.25">
      <c r="A1060">
        <v>99</v>
      </c>
      <c r="B1060">
        <v>100</v>
      </c>
      <c r="C1060">
        <v>199</v>
      </c>
      <c r="D1060">
        <v>298</v>
      </c>
      <c r="E1060">
        <v>401</v>
      </c>
      <c r="F1060">
        <v>502</v>
      </c>
      <c r="G1060">
        <v>596</v>
      </c>
      <c r="M1060">
        <v>304</v>
      </c>
      <c r="N1060">
        <v>304</v>
      </c>
      <c r="Q1060">
        <v>195</v>
      </c>
      <c r="BS1060">
        <v>99</v>
      </c>
      <c r="BT1060">
        <v>100</v>
      </c>
      <c r="BU1060">
        <v>199</v>
      </c>
      <c r="BV1060">
        <v>298</v>
      </c>
      <c r="BW1060">
        <v>401</v>
      </c>
      <c r="BX1060">
        <v>502</v>
      </c>
      <c r="BY1060">
        <v>596</v>
      </c>
      <c r="CK1060">
        <v>304</v>
      </c>
    </row>
    <row r="1061" spans="1:89" x14ac:dyDescent="0.25">
      <c r="A1061">
        <v>100</v>
      </c>
      <c r="B1061">
        <v>100</v>
      </c>
      <c r="C1061">
        <v>199</v>
      </c>
      <c r="D1061">
        <v>298</v>
      </c>
      <c r="E1061">
        <v>401</v>
      </c>
      <c r="F1061">
        <v>502</v>
      </c>
      <c r="G1061">
        <v>596</v>
      </c>
      <c r="M1061">
        <v>304</v>
      </c>
      <c r="N1061">
        <v>304</v>
      </c>
      <c r="Q1061">
        <v>195</v>
      </c>
      <c r="BS1061">
        <v>100</v>
      </c>
      <c r="BT1061">
        <v>100</v>
      </c>
      <c r="BU1061">
        <v>199</v>
      </c>
      <c r="BV1061">
        <v>298</v>
      </c>
      <c r="BW1061">
        <v>401</v>
      </c>
      <c r="BX1061">
        <v>502</v>
      </c>
      <c r="BY1061">
        <v>596</v>
      </c>
      <c r="CK1061">
        <v>304</v>
      </c>
    </row>
    <row r="1062" spans="1:89" x14ac:dyDescent="0.25">
      <c r="A1062">
        <v>100</v>
      </c>
      <c r="B1062">
        <v>100</v>
      </c>
      <c r="C1062">
        <v>199</v>
      </c>
      <c r="D1062">
        <v>298</v>
      </c>
      <c r="E1062">
        <v>401</v>
      </c>
      <c r="F1062">
        <v>502</v>
      </c>
      <c r="G1062">
        <v>596</v>
      </c>
      <c r="M1062">
        <v>304</v>
      </c>
      <c r="N1062">
        <v>304</v>
      </c>
      <c r="Q1062">
        <v>175</v>
      </c>
      <c r="BS1062">
        <v>100</v>
      </c>
      <c r="BT1062">
        <v>100</v>
      </c>
      <c r="BU1062">
        <v>199</v>
      </c>
      <c r="BV1062">
        <v>298</v>
      </c>
      <c r="BW1062">
        <v>401</v>
      </c>
      <c r="BX1062">
        <v>502</v>
      </c>
      <c r="BY1062">
        <v>596</v>
      </c>
      <c r="CK1062">
        <v>304</v>
      </c>
    </row>
    <row r="1063" spans="1:89" x14ac:dyDescent="0.25">
      <c r="A1063">
        <v>100</v>
      </c>
      <c r="B1063">
        <v>100</v>
      </c>
      <c r="C1063">
        <v>199</v>
      </c>
      <c r="D1063">
        <v>298</v>
      </c>
      <c r="E1063">
        <v>401</v>
      </c>
      <c r="F1063">
        <v>502</v>
      </c>
      <c r="G1063">
        <v>596</v>
      </c>
      <c r="M1063">
        <v>304</v>
      </c>
      <c r="N1063">
        <v>304</v>
      </c>
      <c r="Q1063">
        <v>160</v>
      </c>
      <c r="BS1063">
        <v>100</v>
      </c>
      <c r="BT1063">
        <v>100</v>
      </c>
      <c r="BU1063">
        <v>199</v>
      </c>
      <c r="BV1063">
        <v>298</v>
      </c>
      <c r="BW1063">
        <v>401</v>
      </c>
      <c r="BX1063">
        <v>502</v>
      </c>
      <c r="BY1063">
        <v>596</v>
      </c>
      <c r="CK1063">
        <v>304</v>
      </c>
    </row>
    <row r="1064" spans="1:89" x14ac:dyDescent="0.25">
      <c r="A1064">
        <v>100</v>
      </c>
      <c r="B1064">
        <v>100</v>
      </c>
      <c r="C1064">
        <v>199</v>
      </c>
      <c r="D1064">
        <v>298</v>
      </c>
      <c r="E1064">
        <v>401</v>
      </c>
      <c r="F1064">
        <v>502</v>
      </c>
      <c r="G1064">
        <v>596</v>
      </c>
      <c r="M1064">
        <v>304</v>
      </c>
      <c r="N1064">
        <v>304</v>
      </c>
      <c r="Q1064">
        <v>195</v>
      </c>
      <c r="BS1064">
        <v>100</v>
      </c>
      <c r="BT1064">
        <v>100</v>
      </c>
      <c r="BU1064">
        <v>199</v>
      </c>
      <c r="BV1064">
        <v>298</v>
      </c>
      <c r="BW1064">
        <v>401</v>
      </c>
      <c r="BX1064">
        <v>502</v>
      </c>
      <c r="BY1064">
        <v>596</v>
      </c>
      <c r="CK1064">
        <v>304</v>
      </c>
    </row>
    <row r="1065" spans="1:89" x14ac:dyDescent="0.25">
      <c r="A1065">
        <v>100</v>
      </c>
      <c r="B1065">
        <v>100</v>
      </c>
      <c r="C1065">
        <v>199</v>
      </c>
      <c r="D1065">
        <v>298</v>
      </c>
      <c r="E1065">
        <v>401</v>
      </c>
      <c r="F1065">
        <v>502</v>
      </c>
      <c r="G1065">
        <v>596</v>
      </c>
      <c r="M1065">
        <v>304</v>
      </c>
      <c r="N1065">
        <v>304</v>
      </c>
      <c r="Q1065">
        <v>195</v>
      </c>
      <c r="BS1065">
        <v>100</v>
      </c>
      <c r="BT1065">
        <v>100</v>
      </c>
      <c r="BU1065">
        <v>199</v>
      </c>
      <c r="BV1065">
        <v>298</v>
      </c>
      <c r="BW1065">
        <v>401</v>
      </c>
      <c r="BX1065">
        <v>502</v>
      </c>
      <c r="BY1065">
        <v>596</v>
      </c>
      <c r="CK1065">
        <v>304</v>
      </c>
    </row>
    <row r="1066" spans="1:89" x14ac:dyDescent="0.25">
      <c r="A1066">
        <v>100</v>
      </c>
      <c r="B1066">
        <v>100</v>
      </c>
      <c r="C1066">
        <v>199</v>
      </c>
      <c r="D1066">
        <v>298</v>
      </c>
      <c r="E1066">
        <v>401</v>
      </c>
      <c r="F1066">
        <v>502</v>
      </c>
      <c r="G1066">
        <v>596</v>
      </c>
      <c r="M1066">
        <v>304</v>
      </c>
      <c r="N1066">
        <v>304</v>
      </c>
      <c r="Q1066">
        <v>160</v>
      </c>
      <c r="BS1066">
        <v>100</v>
      </c>
      <c r="BT1066">
        <v>100</v>
      </c>
      <c r="BU1066">
        <v>199</v>
      </c>
      <c r="BV1066">
        <v>298</v>
      </c>
      <c r="BW1066">
        <v>401</v>
      </c>
      <c r="BX1066">
        <v>502</v>
      </c>
      <c r="BY1066">
        <v>596</v>
      </c>
      <c r="CK1066">
        <v>304</v>
      </c>
    </row>
    <row r="1067" spans="1:89" x14ac:dyDescent="0.25">
      <c r="A1067">
        <v>100</v>
      </c>
      <c r="B1067">
        <v>100</v>
      </c>
      <c r="C1067">
        <v>199</v>
      </c>
      <c r="D1067">
        <v>298</v>
      </c>
      <c r="E1067">
        <v>401</v>
      </c>
      <c r="F1067">
        <v>502</v>
      </c>
      <c r="G1067">
        <v>596</v>
      </c>
      <c r="M1067">
        <v>304</v>
      </c>
      <c r="N1067">
        <v>304</v>
      </c>
      <c r="Q1067">
        <v>175</v>
      </c>
      <c r="BS1067">
        <v>100</v>
      </c>
      <c r="BT1067">
        <v>100</v>
      </c>
      <c r="BU1067">
        <v>199</v>
      </c>
      <c r="BV1067">
        <v>298</v>
      </c>
      <c r="BW1067">
        <v>401</v>
      </c>
      <c r="BX1067">
        <v>502</v>
      </c>
      <c r="BY1067">
        <v>596</v>
      </c>
      <c r="CK1067">
        <v>304</v>
      </c>
    </row>
    <row r="1068" spans="1:89" x14ac:dyDescent="0.25">
      <c r="A1068">
        <v>100</v>
      </c>
      <c r="B1068">
        <v>100</v>
      </c>
      <c r="C1068">
        <v>199</v>
      </c>
      <c r="D1068">
        <v>298</v>
      </c>
      <c r="E1068">
        <v>401</v>
      </c>
      <c r="F1068">
        <v>502</v>
      </c>
      <c r="G1068">
        <v>596</v>
      </c>
      <c r="M1068">
        <v>304</v>
      </c>
      <c r="N1068">
        <v>304</v>
      </c>
      <c r="Q1068">
        <v>195</v>
      </c>
      <c r="BS1068">
        <v>100</v>
      </c>
      <c r="BT1068">
        <v>100</v>
      </c>
      <c r="BU1068">
        <v>199</v>
      </c>
      <c r="BV1068">
        <v>298</v>
      </c>
      <c r="BW1068">
        <v>401</v>
      </c>
      <c r="BX1068">
        <v>502</v>
      </c>
      <c r="BY1068">
        <v>596</v>
      </c>
      <c r="CK1068">
        <v>304</v>
      </c>
    </row>
    <row r="1069" spans="1:89" x14ac:dyDescent="0.25">
      <c r="A1069">
        <v>99</v>
      </c>
      <c r="B1069">
        <v>100</v>
      </c>
      <c r="C1069">
        <v>199</v>
      </c>
      <c r="D1069">
        <v>298</v>
      </c>
      <c r="E1069">
        <v>401</v>
      </c>
      <c r="F1069">
        <v>502</v>
      </c>
      <c r="G1069">
        <v>596</v>
      </c>
      <c r="M1069">
        <v>304</v>
      </c>
      <c r="N1069">
        <v>304</v>
      </c>
      <c r="Q1069">
        <v>195</v>
      </c>
      <c r="BS1069">
        <v>99</v>
      </c>
      <c r="BT1069">
        <v>100</v>
      </c>
      <c r="BU1069">
        <v>199</v>
      </c>
      <c r="BV1069">
        <v>298</v>
      </c>
      <c r="BW1069">
        <v>401</v>
      </c>
      <c r="BX1069">
        <v>502</v>
      </c>
      <c r="BY1069">
        <v>596</v>
      </c>
      <c r="CK1069">
        <v>304</v>
      </c>
    </row>
    <row r="1070" spans="1:89" x14ac:dyDescent="0.25">
      <c r="A1070">
        <v>100</v>
      </c>
      <c r="B1070">
        <v>100</v>
      </c>
      <c r="C1070">
        <v>199</v>
      </c>
      <c r="D1070">
        <v>298</v>
      </c>
      <c r="E1070">
        <v>401</v>
      </c>
      <c r="F1070">
        <v>502</v>
      </c>
      <c r="G1070">
        <v>596</v>
      </c>
      <c r="M1070">
        <v>304</v>
      </c>
      <c r="N1070">
        <v>304</v>
      </c>
      <c r="Q1070">
        <v>195</v>
      </c>
      <c r="BS1070">
        <v>100</v>
      </c>
      <c r="BT1070">
        <v>100</v>
      </c>
      <c r="BU1070">
        <v>199</v>
      </c>
      <c r="BV1070">
        <v>298</v>
      </c>
      <c r="BW1070">
        <v>401</v>
      </c>
      <c r="BX1070">
        <v>502</v>
      </c>
      <c r="BY1070">
        <v>596</v>
      </c>
      <c r="CK1070">
        <v>304</v>
      </c>
    </row>
    <row r="1071" spans="1:89" x14ac:dyDescent="0.25">
      <c r="A1071">
        <v>100</v>
      </c>
      <c r="B1071">
        <v>100</v>
      </c>
      <c r="C1071">
        <v>199</v>
      </c>
      <c r="D1071">
        <v>298</v>
      </c>
      <c r="E1071">
        <v>401</v>
      </c>
      <c r="F1071">
        <v>503</v>
      </c>
      <c r="G1071">
        <v>596</v>
      </c>
      <c r="M1071">
        <v>304</v>
      </c>
      <c r="N1071">
        <v>304</v>
      </c>
      <c r="Q1071">
        <v>195</v>
      </c>
      <c r="BS1071">
        <v>100</v>
      </c>
      <c r="BT1071">
        <v>100</v>
      </c>
      <c r="BU1071">
        <v>199</v>
      </c>
      <c r="BV1071">
        <v>298</v>
      </c>
      <c r="BW1071">
        <v>401</v>
      </c>
      <c r="BX1071">
        <v>503</v>
      </c>
      <c r="BY1071">
        <v>596</v>
      </c>
      <c r="CK1071">
        <v>304</v>
      </c>
    </row>
    <row r="1072" spans="1:89" x14ac:dyDescent="0.25">
      <c r="A1072">
        <v>100</v>
      </c>
      <c r="B1072">
        <v>100</v>
      </c>
      <c r="C1072">
        <v>199</v>
      </c>
      <c r="D1072">
        <v>298</v>
      </c>
      <c r="E1072">
        <v>401</v>
      </c>
      <c r="F1072">
        <v>503</v>
      </c>
      <c r="G1072">
        <v>596</v>
      </c>
      <c r="M1072">
        <v>304</v>
      </c>
      <c r="N1072">
        <v>304</v>
      </c>
      <c r="Q1072">
        <v>195</v>
      </c>
      <c r="BS1072">
        <v>100</v>
      </c>
      <c r="BT1072">
        <v>100</v>
      </c>
      <c r="BU1072">
        <v>199</v>
      </c>
      <c r="BV1072">
        <v>298</v>
      </c>
      <c r="BW1072">
        <v>401</v>
      </c>
      <c r="BX1072">
        <v>503</v>
      </c>
      <c r="BY1072">
        <v>596</v>
      </c>
      <c r="CK1072">
        <v>304</v>
      </c>
    </row>
    <row r="1073" spans="1:89" x14ac:dyDescent="0.25">
      <c r="A1073">
        <v>100</v>
      </c>
      <c r="B1073">
        <v>100</v>
      </c>
      <c r="C1073">
        <v>199</v>
      </c>
      <c r="D1073">
        <v>298</v>
      </c>
      <c r="E1073">
        <v>401</v>
      </c>
      <c r="F1073">
        <v>503</v>
      </c>
      <c r="G1073">
        <v>596</v>
      </c>
      <c r="M1073">
        <v>304</v>
      </c>
      <c r="N1073">
        <v>304</v>
      </c>
      <c r="Q1073">
        <v>195</v>
      </c>
      <c r="BS1073">
        <v>100</v>
      </c>
      <c r="BT1073">
        <v>100</v>
      </c>
      <c r="BU1073">
        <v>199</v>
      </c>
      <c r="BV1073">
        <v>298</v>
      </c>
      <c r="BW1073">
        <v>401</v>
      </c>
      <c r="BX1073">
        <v>503</v>
      </c>
      <c r="BY1073">
        <v>596</v>
      </c>
      <c r="CK1073">
        <v>304</v>
      </c>
    </row>
    <row r="1074" spans="1:89" x14ac:dyDescent="0.25">
      <c r="A1074">
        <v>100</v>
      </c>
      <c r="B1074">
        <v>100</v>
      </c>
      <c r="C1074">
        <v>199</v>
      </c>
      <c r="D1074">
        <v>298</v>
      </c>
      <c r="E1074">
        <v>401</v>
      </c>
      <c r="F1074">
        <v>503</v>
      </c>
      <c r="G1074">
        <v>596</v>
      </c>
      <c r="M1074">
        <v>304</v>
      </c>
      <c r="N1074">
        <v>304</v>
      </c>
      <c r="Q1074">
        <v>195</v>
      </c>
      <c r="BS1074">
        <v>100</v>
      </c>
      <c r="BT1074">
        <v>100</v>
      </c>
      <c r="BU1074">
        <v>199</v>
      </c>
      <c r="BV1074">
        <v>298</v>
      </c>
      <c r="BW1074">
        <v>401</v>
      </c>
      <c r="BX1074">
        <v>503</v>
      </c>
      <c r="BY1074">
        <v>596</v>
      </c>
      <c r="CK1074">
        <v>304</v>
      </c>
    </row>
    <row r="1075" spans="1:89" x14ac:dyDescent="0.25">
      <c r="A1075">
        <v>100</v>
      </c>
      <c r="B1075">
        <v>100</v>
      </c>
      <c r="C1075">
        <v>199</v>
      </c>
      <c r="D1075">
        <v>298</v>
      </c>
      <c r="E1075">
        <v>401</v>
      </c>
      <c r="F1075">
        <v>503</v>
      </c>
      <c r="G1075">
        <v>596</v>
      </c>
      <c r="M1075">
        <v>304</v>
      </c>
      <c r="N1075">
        <v>304</v>
      </c>
      <c r="Q1075">
        <v>195</v>
      </c>
      <c r="BS1075">
        <v>100</v>
      </c>
      <c r="BT1075">
        <v>100</v>
      </c>
      <c r="BU1075">
        <v>199</v>
      </c>
      <c r="BV1075">
        <v>298</v>
      </c>
      <c r="BW1075">
        <v>401</v>
      </c>
      <c r="BX1075">
        <v>503</v>
      </c>
      <c r="BY1075">
        <v>596</v>
      </c>
      <c r="CK1075">
        <v>304</v>
      </c>
    </row>
    <row r="1076" spans="1:89" x14ac:dyDescent="0.25">
      <c r="A1076">
        <v>100</v>
      </c>
      <c r="B1076">
        <v>100</v>
      </c>
      <c r="C1076">
        <v>199</v>
      </c>
      <c r="D1076">
        <v>298</v>
      </c>
      <c r="E1076">
        <v>401</v>
      </c>
      <c r="F1076">
        <v>503</v>
      </c>
      <c r="G1076">
        <v>596</v>
      </c>
      <c r="M1076">
        <v>304</v>
      </c>
      <c r="N1076">
        <v>304</v>
      </c>
      <c r="Q1076">
        <v>195</v>
      </c>
      <c r="BS1076">
        <v>100</v>
      </c>
      <c r="BT1076">
        <v>100</v>
      </c>
      <c r="BU1076">
        <v>199</v>
      </c>
      <c r="BV1076">
        <v>298</v>
      </c>
      <c r="BW1076">
        <v>401</v>
      </c>
      <c r="BX1076">
        <v>503</v>
      </c>
      <c r="BY1076">
        <v>596</v>
      </c>
      <c r="CK1076">
        <v>304</v>
      </c>
    </row>
    <row r="1077" spans="1:89" x14ac:dyDescent="0.25">
      <c r="A1077">
        <v>100</v>
      </c>
      <c r="B1077">
        <v>100</v>
      </c>
      <c r="C1077">
        <v>199</v>
      </c>
      <c r="D1077">
        <v>298</v>
      </c>
      <c r="E1077">
        <v>401</v>
      </c>
      <c r="F1077">
        <v>503</v>
      </c>
      <c r="G1077">
        <v>597</v>
      </c>
      <c r="M1077">
        <v>304</v>
      </c>
      <c r="N1077">
        <v>304</v>
      </c>
      <c r="Q1077">
        <v>195</v>
      </c>
      <c r="BS1077">
        <v>100</v>
      </c>
      <c r="BT1077">
        <v>100</v>
      </c>
      <c r="BU1077">
        <v>199</v>
      </c>
      <c r="BV1077">
        <v>298</v>
      </c>
      <c r="BW1077">
        <v>401</v>
      </c>
      <c r="BX1077">
        <v>503</v>
      </c>
      <c r="BY1077">
        <v>597</v>
      </c>
      <c r="CK1077">
        <v>304</v>
      </c>
    </row>
    <row r="1078" spans="1:89" x14ac:dyDescent="0.25">
      <c r="A1078">
        <v>99</v>
      </c>
      <c r="B1078">
        <v>100</v>
      </c>
      <c r="C1078">
        <v>199</v>
      </c>
      <c r="D1078">
        <v>298</v>
      </c>
      <c r="E1078">
        <v>401</v>
      </c>
      <c r="F1078">
        <v>503</v>
      </c>
      <c r="G1078">
        <v>597</v>
      </c>
      <c r="M1078">
        <v>304</v>
      </c>
      <c r="N1078">
        <v>304</v>
      </c>
      <c r="Q1078">
        <v>193</v>
      </c>
      <c r="BS1078">
        <v>99</v>
      </c>
      <c r="BT1078">
        <v>100</v>
      </c>
      <c r="BU1078">
        <v>199</v>
      </c>
      <c r="BV1078">
        <v>298</v>
      </c>
      <c r="BW1078">
        <v>401</v>
      </c>
      <c r="BX1078">
        <v>503</v>
      </c>
      <c r="BY1078">
        <v>597</v>
      </c>
      <c r="CK1078">
        <v>304</v>
      </c>
    </row>
    <row r="1079" spans="1:89" x14ac:dyDescent="0.25">
      <c r="A1079">
        <v>99</v>
      </c>
      <c r="B1079">
        <v>100</v>
      </c>
      <c r="C1079">
        <v>199</v>
      </c>
      <c r="D1079">
        <v>298</v>
      </c>
      <c r="E1079">
        <v>401</v>
      </c>
      <c r="F1079">
        <v>503</v>
      </c>
      <c r="G1079">
        <v>597</v>
      </c>
      <c r="M1079">
        <v>304</v>
      </c>
      <c r="N1079">
        <v>304</v>
      </c>
      <c r="Q1079">
        <v>193</v>
      </c>
      <c r="BS1079">
        <v>99</v>
      </c>
      <c r="BT1079">
        <v>100</v>
      </c>
      <c r="BU1079">
        <v>199</v>
      </c>
      <c r="BV1079">
        <v>298</v>
      </c>
      <c r="BW1079">
        <v>401</v>
      </c>
      <c r="BX1079">
        <v>503</v>
      </c>
      <c r="BY1079">
        <v>597</v>
      </c>
      <c r="CK1079">
        <v>304</v>
      </c>
    </row>
    <row r="1080" spans="1:89" x14ac:dyDescent="0.25">
      <c r="A1080">
        <v>99</v>
      </c>
      <c r="B1080">
        <v>100</v>
      </c>
      <c r="C1080">
        <v>199</v>
      </c>
      <c r="D1080">
        <v>298</v>
      </c>
      <c r="E1080">
        <v>401</v>
      </c>
      <c r="F1080">
        <v>503</v>
      </c>
      <c r="G1080">
        <v>597</v>
      </c>
      <c r="M1080">
        <v>304</v>
      </c>
      <c r="N1080">
        <v>304</v>
      </c>
      <c r="Q1080">
        <v>193</v>
      </c>
      <c r="BS1080">
        <v>99</v>
      </c>
      <c r="BT1080">
        <v>100</v>
      </c>
      <c r="BU1080">
        <v>199</v>
      </c>
      <c r="BV1080">
        <v>298</v>
      </c>
      <c r="BW1080">
        <v>401</v>
      </c>
      <c r="BX1080">
        <v>503</v>
      </c>
      <c r="BY1080">
        <v>597</v>
      </c>
      <c r="CK1080">
        <v>304</v>
      </c>
    </row>
    <row r="1081" spans="1:89" x14ac:dyDescent="0.25">
      <c r="A1081">
        <v>99</v>
      </c>
      <c r="B1081">
        <v>100</v>
      </c>
      <c r="C1081">
        <v>199</v>
      </c>
      <c r="D1081">
        <v>298</v>
      </c>
      <c r="E1081">
        <v>401</v>
      </c>
      <c r="F1081">
        <v>503</v>
      </c>
      <c r="G1081">
        <v>597</v>
      </c>
      <c r="M1081">
        <v>304</v>
      </c>
      <c r="N1081">
        <v>304</v>
      </c>
      <c r="Q1081">
        <v>195</v>
      </c>
      <c r="BS1081">
        <v>99</v>
      </c>
      <c r="BT1081">
        <v>100</v>
      </c>
      <c r="BU1081">
        <v>199</v>
      </c>
      <c r="BV1081">
        <v>298</v>
      </c>
      <c r="BW1081">
        <v>401</v>
      </c>
      <c r="BX1081">
        <v>503</v>
      </c>
      <c r="BY1081">
        <v>597</v>
      </c>
      <c r="CK1081">
        <v>304</v>
      </c>
    </row>
    <row r="1082" spans="1:89" x14ac:dyDescent="0.25">
      <c r="A1082">
        <v>99</v>
      </c>
      <c r="B1082">
        <v>100</v>
      </c>
      <c r="C1082">
        <v>199</v>
      </c>
      <c r="D1082">
        <v>298</v>
      </c>
      <c r="E1082">
        <v>401</v>
      </c>
      <c r="F1082">
        <v>502</v>
      </c>
      <c r="G1082">
        <v>597</v>
      </c>
      <c r="M1082">
        <v>304</v>
      </c>
      <c r="N1082">
        <v>304</v>
      </c>
      <c r="Q1082">
        <v>195</v>
      </c>
      <c r="BS1082">
        <v>99</v>
      </c>
      <c r="BT1082">
        <v>100</v>
      </c>
      <c r="BU1082">
        <v>199</v>
      </c>
      <c r="BV1082">
        <v>298</v>
      </c>
      <c r="BW1082">
        <v>401</v>
      </c>
      <c r="BX1082">
        <v>502</v>
      </c>
      <c r="BY1082">
        <v>597</v>
      </c>
      <c r="CK1082">
        <v>304</v>
      </c>
    </row>
    <row r="1083" spans="1:89" x14ac:dyDescent="0.25">
      <c r="A1083">
        <v>99</v>
      </c>
      <c r="B1083">
        <v>100</v>
      </c>
      <c r="C1083">
        <v>199</v>
      </c>
      <c r="D1083">
        <v>298</v>
      </c>
      <c r="E1083">
        <v>401</v>
      </c>
      <c r="F1083">
        <v>502</v>
      </c>
      <c r="G1083">
        <v>597</v>
      </c>
      <c r="M1083">
        <v>304</v>
      </c>
      <c r="N1083">
        <v>304</v>
      </c>
      <c r="Q1083">
        <v>195</v>
      </c>
      <c r="BS1083">
        <v>99</v>
      </c>
      <c r="BT1083">
        <v>100</v>
      </c>
      <c r="BU1083">
        <v>199</v>
      </c>
      <c r="BV1083">
        <v>298</v>
      </c>
      <c r="BW1083">
        <v>401</v>
      </c>
      <c r="BX1083">
        <v>502</v>
      </c>
      <c r="BY1083">
        <v>597</v>
      </c>
      <c r="CK1083">
        <v>304</v>
      </c>
    </row>
    <row r="1084" spans="1:89" x14ac:dyDescent="0.25">
      <c r="A1084">
        <v>99</v>
      </c>
      <c r="B1084">
        <v>100</v>
      </c>
      <c r="C1084">
        <v>199</v>
      </c>
      <c r="D1084">
        <v>298</v>
      </c>
      <c r="E1084">
        <v>401</v>
      </c>
      <c r="F1084">
        <v>501</v>
      </c>
      <c r="G1084">
        <v>597</v>
      </c>
      <c r="M1084">
        <v>304</v>
      </c>
      <c r="N1084">
        <v>304</v>
      </c>
      <c r="Q1084">
        <v>195</v>
      </c>
      <c r="BS1084">
        <v>99</v>
      </c>
      <c r="BT1084">
        <v>100</v>
      </c>
      <c r="BU1084">
        <v>199</v>
      </c>
      <c r="BV1084">
        <v>298</v>
      </c>
      <c r="BW1084">
        <v>401</v>
      </c>
      <c r="BX1084">
        <v>501</v>
      </c>
      <c r="BY1084">
        <v>597</v>
      </c>
      <c r="CK1084">
        <v>304</v>
      </c>
    </row>
    <row r="1085" spans="1:89" x14ac:dyDescent="0.25">
      <c r="A1085">
        <v>99</v>
      </c>
      <c r="B1085">
        <v>100</v>
      </c>
      <c r="C1085">
        <v>199</v>
      </c>
      <c r="D1085">
        <v>298</v>
      </c>
      <c r="E1085">
        <v>401</v>
      </c>
      <c r="F1085">
        <v>501</v>
      </c>
      <c r="G1085">
        <v>597</v>
      </c>
      <c r="M1085">
        <v>304</v>
      </c>
      <c r="N1085">
        <v>304</v>
      </c>
      <c r="Q1085">
        <v>195</v>
      </c>
      <c r="BS1085">
        <v>99</v>
      </c>
      <c r="BT1085">
        <v>100</v>
      </c>
      <c r="BU1085">
        <v>199</v>
      </c>
      <c r="BV1085">
        <v>298</v>
      </c>
      <c r="BW1085">
        <v>401</v>
      </c>
      <c r="BX1085">
        <v>501</v>
      </c>
      <c r="BY1085">
        <v>597</v>
      </c>
      <c r="CK1085">
        <v>304</v>
      </c>
    </row>
    <row r="1086" spans="1:89" x14ac:dyDescent="0.25">
      <c r="A1086">
        <v>99</v>
      </c>
      <c r="B1086">
        <v>100</v>
      </c>
      <c r="C1086">
        <v>199</v>
      </c>
      <c r="D1086">
        <v>298</v>
      </c>
      <c r="E1086">
        <v>401</v>
      </c>
      <c r="F1086">
        <v>501</v>
      </c>
      <c r="G1086">
        <v>597</v>
      </c>
      <c r="M1086">
        <v>304</v>
      </c>
      <c r="N1086">
        <v>304</v>
      </c>
      <c r="Q1086">
        <v>193</v>
      </c>
      <c r="BS1086">
        <v>99</v>
      </c>
      <c r="BT1086">
        <v>100</v>
      </c>
      <c r="BU1086">
        <v>199</v>
      </c>
      <c r="BV1086">
        <v>298</v>
      </c>
      <c r="BW1086">
        <v>401</v>
      </c>
      <c r="BX1086">
        <v>501</v>
      </c>
      <c r="BY1086">
        <v>597</v>
      </c>
      <c r="CK1086">
        <v>304</v>
      </c>
    </row>
    <row r="1087" spans="1:89" x14ac:dyDescent="0.25">
      <c r="A1087">
        <v>99</v>
      </c>
      <c r="B1087">
        <v>100</v>
      </c>
      <c r="C1087">
        <v>199</v>
      </c>
      <c r="D1087" t="s">
        <v>13</v>
      </c>
      <c r="E1087">
        <v>401</v>
      </c>
      <c r="F1087">
        <v>501</v>
      </c>
      <c r="G1087">
        <v>597</v>
      </c>
      <c r="M1087">
        <v>304</v>
      </c>
      <c r="N1087">
        <v>304</v>
      </c>
      <c r="Q1087">
        <v>165</v>
      </c>
      <c r="BS1087">
        <v>99</v>
      </c>
      <c r="BT1087">
        <v>100</v>
      </c>
      <c r="BU1087">
        <v>199</v>
      </c>
      <c r="BV1087" t="s">
        <v>13</v>
      </c>
      <c r="BW1087">
        <v>401</v>
      </c>
      <c r="BX1087">
        <v>501</v>
      </c>
      <c r="BY1087">
        <v>597</v>
      </c>
      <c r="CK1087">
        <v>304</v>
      </c>
    </row>
    <row r="1088" spans="1:89" x14ac:dyDescent="0.25">
      <c r="A1088">
        <v>100</v>
      </c>
      <c r="B1088">
        <v>100</v>
      </c>
      <c r="C1088">
        <v>199</v>
      </c>
      <c r="D1088">
        <v>298</v>
      </c>
      <c r="E1088">
        <v>401</v>
      </c>
      <c r="F1088">
        <v>501</v>
      </c>
      <c r="G1088">
        <v>597</v>
      </c>
      <c r="M1088">
        <v>304</v>
      </c>
      <c r="N1088">
        <v>304</v>
      </c>
      <c r="Q1088">
        <v>165</v>
      </c>
      <c r="BS1088">
        <v>100</v>
      </c>
      <c r="BT1088">
        <v>100</v>
      </c>
      <c r="BU1088">
        <v>199</v>
      </c>
      <c r="BV1088">
        <v>298</v>
      </c>
      <c r="BW1088">
        <v>401</v>
      </c>
      <c r="BX1088">
        <v>501</v>
      </c>
      <c r="BY1088">
        <v>597</v>
      </c>
      <c r="CK1088">
        <v>304</v>
      </c>
    </row>
    <row r="1089" spans="1:89" x14ac:dyDescent="0.25">
      <c r="A1089">
        <v>100</v>
      </c>
      <c r="B1089">
        <v>100</v>
      </c>
      <c r="C1089">
        <v>199</v>
      </c>
      <c r="D1089">
        <v>298</v>
      </c>
      <c r="E1089">
        <v>401</v>
      </c>
      <c r="F1089">
        <v>502</v>
      </c>
      <c r="G1089">
        <v>597</v>
      </c>
      <c r="M1089">
        <v>304</v>
      </c>
      <c r="N1089">
        <v>304</v>
      </c>
      <c r="Q1089">
        <v>193</v>
      </c>
      <c r="BS1089">
        <v>100</v>
      </c>
      <c r="BT1089">
        <v>100</v>
      </c>
      <c r="BU1089">
        <v>199</v>
      </c>
      <c r="BV1089">
        <v>298</v>
      </c>
      <c r="BW1089">
        <v>401</v>
      </c>
      <c r="BX1089">
        <v>502</v>
      </c>
      <c r="BY1089">
        <v>597</v>
      </c>
      <c r="CK1089">
        <v>304</v>
      </c>
    </row>
    <row r="1090" spans="1:89" x14ac:dyDescent="0.25">
      <c r="A1090">
        <v>100</v>
      </c>
      <c r="B1090">
        <v>100</v>
      </c>
      <c r="C1090">
        <v>199</v>
      </c>
      <c r="D1090">
        <v>298</v>
      </c>
      <c r="E1090">
        <v>401</v>
      </c>
      <c r="F1090">
        <v>502</v>
      </c>
      <c r="G1090">
        <v>597</v>
      </c>
      <c r="M1090">
        <v>304</v>
      </c>
      <c r="N1090">
        <v>304</v>
      </c>
      <c r="Q1090">
        <v>193</v>
      </c>
      <c r="BS1090">
        <v>100</v>
      </c>
      <c r="BT1090">
        <v>100</v>
      </c>
      <c r="BU1090">
        <v>199</v>
      </c>
      <c r="BV1090">
        <v>298</v>
      </c>
      <c r="BW1090">
        <v>401</v>
      </c>
      <c r="BX1090">
        <v>502</v>
      </c>
      <c r="BY1090">
        <v>597</v>
      </c>
      <c r="CK1090">
        <v>304</v>
      </c>
    </row>
    <row r="1091" spans="1:89" x14ac:dyDescent="0.25">
      <c r="A1091">
        <v>100</v>
      </c>
      <c r="B1091">
        <v>100</v>
      </c>
      <c r="C1091">
        <v>199</v>
      </c>
      <c r="D1091">
        <v>298</v>
      </c>
      <c r="E1091">
        <v>401</v>
      </c>
      <c r="F1091">
        <v>502</v>
      </c>
      <c r="G1091">
        <v>597</v>
      </c>
      <c r="M1091">
        <v>304</v>
      </c>
      <c r="N1091">
        <v>304</v>
      </c>
      <c r="Q1091">
        <v>193</v>
      </c>
      <c r="BS1091">
        <v>100</v>
      </c>
      <c r="BT1091">
        <v>100</v>
      </c>
      <c r="BU1091">
        <v>199</v>
      </c>
      <c r="BV1091">
        <v>298</v>
      </c>
      <c r="BW1091">
        <v>401</v>
      </c>
      <c r="BX1091">
        <v>502</v>
      </c>
      <c r="BY1091">
        <v>597</v>
      </c>
      <c r="CK1091">
        <v>304</v>
      </c>
    </row>
    <row r="1092" spans="1:89" x14ac:dyDescent="0.25">
      <c r="A1092">
        <v>100</v>
      </c>
      <c r="B1092">
        <v>100</v>
      </c>
      <c r="C1092">
        <v>199</v>
      </c>
      <c r="D1092">
        <v>298</v>
      </c>
      <c r="E1092">
        <v>401</v>
      </c>
      <c r="F1092">
        <v>502</v>
      </c>
      <c r="G1092">
        <v>597</v>
      </c>
      <c r="M1092">
        <v>304</v>
      </c>
      <c r="N1092">
        <v>304</v>
      </c>
      <c r="Q1092">
        <v>193</v>
      </c>
      <c r="BS1092">
        <v>100</v>
      </c>
      <c r="BT1092">
        <v>100</v>
      </c>
      <c r="BU1092">
        <v>199</v>
      </c>
      <c r="BV1092">
        <v>298</v>
      </c>
      <c r="BW1092">
        <v>401</v>
      </c>
      <c r="BX1092">
        <v>502</v>
      </c>
      <c r="BY1092">
        <v>597</v>
      </c>
      <c r="CK1092">
        <v>304</v>
      </c>
    </row>
    <row r="1093" spans="1:89" x14ac:dyDescent="0.25">
      <c r="A1093">
        <v>99</v>
      </c>
      <c r="B1093">
        <v>100</v>
      </c>
      <c r="C1093">
        <v>199</v>
      </c>
      <c r="D1093">
        <v>298</v>
      </c>
      <c r="E1093">
        <v>401</v>
      </c>
      <c r="F1093">
        <v>502</v>
      </c>
      <c r="G1093">
        <v>597</v>
      </c>
      <c r="M1093">
        <v>304</v>
      </c>
      <c r="N1093">
        <v>304</v>
      </c>
      <c r="Q1093">
        <v>193</v>
      </c>
      <c r="BS1093">
        <v>99</v>
      </c>
      <c r="BT1093">
        <v>100</v>
      </c>
      <c r="BU1093">
        <v>199</v>
      </c>
      <c r="BV1093">
        <v>298</v>
      </c>
      <c r="BW1093">
        <v>401</v>
      </c>
      <c r="BX1093">
        <v>502</v>
      </c>
      <c r="BY1093">
        <v>597</v>
      </c>
      <c r="CK1093">
        <v>304</v>
      </c>
    </row>
    <row r="1094" spans="1:89" x14ac:dyDescent="0.25">
      <c r="A1094">
        <v>99</v>
      </c>
      <c r="B1094">
        <v>100</v>
      </c>
      <c r="C1094">
        <v>199</v>
      </c>
      <c r="D1094">
        <v>298</v>
      </c>
      <c r="E1094">
        <v>401</v>
      </c>
      <c r="F1094">
        <v>502</v>
      </c>
      <c r="G1094">
        <v>597</v>
      </c>
      <c r="M1094">
        <v>304</v>
      </c>
      <c r="N1094">
        <v>304</v>
      </c>
      <c r="Q1094">
        <v>165</v>
      </c>
      <c r="BS1094">
        <v>99</v>
      </c>
      <c r="BT1094">
        <v>100</v>
      </c>
      <c r="BU1094">
        <v>199</v>
      </c>
      <c r="BV1094">
        <v>298</v>
      </c>
      <c r="BW1094">
        <v>401</v>
      </c>
      <c r="BX1094">
        <v>502</v>
      </c>
      <c r="BY1094">
        <v>597</v>
      </c>
      <c r="CK1094">
        <v>304</v>
      </c>
    </row>
    <row r="1095" spans="1:89" x14ac:dyDescent="0.25">
      <c r="A1095">
        <v>99</v>
      </c>
      <c r="B1095">
        <v>100</v>
      </c>
      <c r="C1095">
        <v>199</v>
      </c>
      <c r="D1095">
        <v>298</v>
      </c>
      <c r="E1095">
        <v>401</v>
      </c>
      <c r="F1095">
        <v>502</v>
      </c>
      <c r="G1095">
        <v>597</v>
      </c>
      <c r="M1095">
        <v>304</v>
      </c>
      <c r="N1095">
        <v>304</v>
      </c>
      <c r="Q1095">
        <v>165</v>
      </c>
      <c r="BS1095">
        <v>99</v>
      </c>
      <c r="BT1095">
        <v>100</v>
      </c>
      <c r="BU1095">
        <v>199</v>
      </c>
      <c r="BV1095">
        <v>298</v>
      </c>
      <c r="BW1095">
        <v>401</v>
      </c>
      <c r="BX1095">
        <v>502</v>
      </c>
      <c r="BY1095">
        <v>597</v>
      </c>
      <c r="CK1095">
        <v>304</v>
      </c>
    </row>
    <row r="1096" spans="1:89" x14ac:dyDescent="0.25">
      <c r="A1096">
        <v>99</v>
      </c>
      <c r="B1096">
        <v>100</v>
      </c>
      <c r="C1096">
        <v>199</v>
      </c>
      <c r="D1096">
        <v>298</v>
      </c>
      <c r="E1096">
        <v>400</v>
      </c>
      <c r="F1096">
        <v>502</v>
      </c>
      <c r="G1096">
        <v>597</v>
      </c>
      <c r="M1096">
        <v>304</v>
      </c>
      <c r="N1096">
        <v>304</v>
      </c>
      <c r="Q1096">
        <v>193</v>
      </c>
      <c r="BS1096">
        <v>99</v>
      </c>
      <c r="BT1096">
        <v>100</v>
      </c>
      <c r="BU1096">
        <v>199</v>
      </c>
      <c r="BV1096">
        <v>298</v>
      </c>
      <c r="BW1096">
        <v>400</v>
      </c>
      <c r="BX1096">
        <v>502</v>
      </c>
      <c r="BY1096">
        <v>597</v>
      </c>
      <c r="CK1096">
        <v>304</v>
      </c>
    </row>
    <row r="1097" spans="1:89" x14ac:dyDescent="0.25">
      <c r="A1097">
        <v>99</v>
      </c>
      <c r="B1097">
        <v>100</v>
      </c>
      <c r="C1097">
        <v>199</v>
      </c>
      <c r="D1097">
        <v>298</v>
      </c>
      <c r="E1097">
        <v>400</v>
      </c>
      <c r="F1097">
        <v>501</v>
      </c>
      <c r="G1097">
        <v>597</v>
      </c>
      <c r="M1097">
        <v>304</v>
      </c>
      <c r="N1097">
        <v>304</v>
      </c>
      <c r="Q1097">
        <v>193</v>
      </c>
      <c r="BS1097">
        <v>99</v>
      </c>
      <c r="BT1097">
        <v>100</v>
      </c>
      <c r="BU1097">
        <v>199</v>
      </c>
      <c r="BV1097">
        <v>298</v>
      </c>
      <c r="BW1097">
        <v>400</v>
      </c>
      <c r="BX1097">
        <v>501</v>
      </c>
      <c r="BY1097">
        <v>597</v>
      </c>
      <c r="CK1097">
        <v>304</v>
      </c>
    </row>
    <row r="1098" spans="1:89" x14ac:dyDescent="0.25">
      <c r="A1098">
        <v>99</v>
      </c>
      <c r="B1098">
        <v>100</v>
      </c>
      <c r="C1098">
        <v>199</v>
      </c>
      <c r="D1098">
        <v>298</v>
      </c>
      <c r="E1098">
        <v>400</v>
      </c>
      <c r="F1098">
        <v>502</v>
      </c>
      <c r="G1098">
        <v>597</v>
      </c>
      <c r="M1098">
        <v>304</v>
      </c>
      <c r="N1098">
        <v>304</v>
      </c>
      <c r="Q1098">
        <v>193</v>
      </c>
      <c r="BS1098">
        <v>99</v>
      </c>
      <c r="BT1098">
        <v>100</v>
      </c>
      <c r="BU1098">
        <v>199</v>
      </c>
      <c r="BV1098">
        <v>298</v>
      </c>
      <c r="BW1098">
        <v>400</v>
      </c>
      <c r="BX1098">
        <v>502</v>
      </c>
      <c r="BY1098">
        <v>597</v>
      </c>
      <c r="CK1098">
        <v>304</v>
      </c>
    </row>
    <row r="1099" spans="1:89" x14ac:dyDescent="0.25">
      <c r="A1099">
        <v>99</v>
      </c>
      <c r="B1099">
        <v>100</v>
      </c>
      <c r="C1099">
        <v>199</v>
      </c>
      <c r="D1099">
        <v>298</v>
      </c>
      <c r="E1099">
        <v>400</v>
      </c>
      <c r="F1099">
        <v>502</v>
      </c>
      <c r="G1099">
        <v>597</v>
      </c>
      <c r="M1099">
        <v>304</v>
      </c>
      <c r="N1099">
        <v>304</v>
      </c>
      <c r="Q1099">
        <v>193</v>
      </c>
      <c r="BS1099">
        <v>99</v>
      </c>
      <c r="BT1099">
        <v>100</v>
      </c>
      <c r="BU1099">
        <v>199</v>
      </c>
      <c r="BV1099">
        <v>298</v>
      </c>
      <c r="BW1099">
        <v>400</v>
      </c>
      <c r="BX1099">
        <v>502</v>
      </c>
      <c r="BY1099">
        <v>597</v>
      </c>
      <c r="CK1099">
        <v>304</v>
      </c>
    </row>
    <row r="1100" spans="1:89" x14ac:dyDescent="0.25">
      <c r="A1100">
        <v>99</v>
      </c>
      <c r="B1100">
        <v>100</v>
      </c>
      <c r="C1100">
        <v>199</v>
      </c>
      <c r="D1100">
        <v>298</v>
      </c>
      <c r="E1100">
        <v>400</v>
      </c>
      <c r="F1100">
        <v>502</v>
      </c>
      <c r="G1100">
        <v>597</v>
      </c>
      <c r="M1100">
        <v>304</v>
      </c>
      <c r="N1100">
        <v>78</v>
      </c>
      <c r="Q1100">
        <v>193</v>
      </c>
      <c r="BS1100">
        <v>99</v>
      </c>
      <c r="BT1100">
        <v>100</v>
      </c>
      <c r="BU1100">
        <v>199</v>
      </c>
      <c r="BV1100">
        <v>298</v>
      </c>
      <c r="BW1100">
        <v>400</v>
      </c>
      <c r="BX1100">
        <v>502</v>
      </c>
      <c r="BY1100">
        <v>597</v>
      </c>
      <c r="CK1100">
        <v>78</v>
      </c>
    </row>
    <row r="1101" spans="1:89" x14ac:dyDescent="0.25">
      <c r="A1101">
        <v>99</v>
      </c>
      <c r="B1101">
        <v>100</v>
      </c>
      <c r="C1101">
        <v>199</v>
      </c>
      <c r="D1101">
        <v>298</v>
      </c>
      <c r="E1101">
        <v>401</v>
      </c>
      <c r="F1101">
        <v>502</v>
      </c>
      <c r="G1101">
        <v>597</v>
      </c>
      <c r="M1101">
        <v>304</v>
      </c>
      <c r="N1101">
        <v>78</v>
      </c>
      <c r="Q1101">
        <v>193</v>
      </c>
      <c r="BS1101">
        <v>99</v>
      </c>
      <c r="BT1101">
        <v>100</v>
      </c>
      <c r="BU1101">
        <v>199</v>
      </c>
      <c r="BV1101">
        <v>298</v>
      </c>
      <c r="BW1101">
        <v>401</v>
      </c>
      <c r="BX1101">
        <v>502</v>
      </c>
      <c r="BY1101">
        <v>597</v>
      </c>
      <c r="CK1101">
        <v>78</v>
      </c>
    </row>
    <row r="1102" spans="1:89" x14ac:dyDescent="0.25">
      <c r="A1102">
        <v>99</v>
      </c>
      <c r="B1102">
        <v>100</v>
      </c>
      <c r="C1102">
        <v>199</v>
      </c>
      <c r="D1102">
        <v>298</v>
      </c>
      <c r="E1102">
        <v>401</v>
      </c>
      <c r="F1102">
        <v>502</v>
      </c>
      <c r="G1102">
        <v>597</v>
      </c>
      <c r="M1102">
        <v>304</v>
      </c>
      <c r="N1102">
        <v>78</v>
      </c>
      <c r="Q1102">
        <v>193</v>
      </c>
      <c r="BS1102">
        <v>99</v>
      </c>
      <c r="BT1102">
        <v>100</v>
      </c>
      <c r="BU1102">
        <v>199</v>
      </c>
      <c r="BV1102">
        <v>298</v>
      </c>
      <c r="BW1102">
        <v>401</v>
      </c>
      <c r="BX1102">
        <v>502</v>
      </c>
      <c r="BY1102">
        <v>597</v>
      </c>
      <c r="CK1102">
        <v>78</v>
      </c>
    </row>
    <row r="1103" spans="1:89" x14ac:dyDescent="0.25">
      <c r="A1103">
        <v>99</v>
      </c>
      <c r="B1103">
        <v>100</v>
      </c>
      <c r="C1103">
        <v>199</v>
      </c>
      <c r="D1103">
        <v>298</v>
      </c>
      <c r="E1103">
        <v>402</v>
      </c>
      <c r="F1103">
        <v>502</v>
      </c>
      <c r="G1103">
        <v>597</v>
      </c>
      <c r="M1103">
        <v>304</v>
      </c>
      <c r="N1103">
        <v>78</v>
      </c>
      <c r="Q1103">
        <v>193</v>
      </c>
      <c r="BS1103">
        <v>99</v>
      </c>
      <c r="BT1103">
        <v>100</v>
      </c>
      <c r="BU1103">
        <v>199</v>
      </c>
      <c r="BV1103">
        <v>298</v>
      </c>
      <c r="BW1103">
        <v>402</v>
      </c>
      <c r="BX1103">
        <v>502</v>
      </c>
      <c r="BY1103">
        <v>597</v>
      </c>
      <c r="CK1103">
        <v>78</v>
      </c>
    </row>
    <row r="1104" spans="1:89" x14ac:dyDescent="0.25">
      <c r="A1104">
        <v>99</v>
      </c>
      <c r="B1104">
        <v>100</v>
      </c>
      <c r="C1104">
        <v>199</v>
      </c>
      <c r="D1104">
        <v>298</v>
      </c>
      <c r="E1104">
        <v>402</v>
      </c>
      <c r="F1104">
        <v>502</v>
      </c>
      <c r="G1104">
        <v>597</v>
      </c>
      <c r="M1104">
        <v>304</v>
      </c>
      <c r="N1104">
        <v>78</v>
      </c>
      <c r="Q1104">
        <v>193</v>
      </c>
      <c r="BS1104">
        <v>99</v>
      </c>
      <c r="BT1104">
        <v>100</v>
      </c>
      <c r="BU1104">
        <v>199</v>
      </c>
      <c r="BV1104">
        <v>298</v>
      </c>
      <c r="BW1104">
        <v>402</v>
      </c>
      <c r="BX1104">
        <v>502</v>
      </c>
      <c r="BY1104">
        <v>597</v>
      </c>
      <c r="CK1104">
        <v>78</v>
      </c>
    </row>
    <row r="1105" spans="1:89" x14ac:dyDescent="0.25">
      <c r="A1105">
        <v>99</v>
      </c>
      <c r="B1105">
        <v>100</v>
      </c>
      <c r="C1105">
        <v>199</v>
      </c>
      <c r="D1105">
        <v>298</v>
      </c>
      <c r="E1105">
        <v>402</v>
      </c>
      <c r="F1105">
        <v>502</v>
      </c>
      <c r="G1105">
        <v>597</v>
      </c>
      <c r="M1105">
        <v>304</v>
      </c>
      <c r="N1105">
        <v>78</v>
      </c>
      <c r="Q1105">
        <v>193</v>
      </c>
      <c r="BS1105">
        <v>99</v>
      </c>
      <c r="BT1105">
        <v>100</v>
      </c>
      <c r="BU1105">
        <v>199</v>
      </c>
      <c r="BV1105">
        <v>298</v>
      </c>
      <c r="BW1105">
        <v>402</v>
      </c>
      <c r="BX1105">
        <v>502</v>
      </c>
      <c r="BY1105">
        <v>597</v>
      </c>
      <c r="CK1105">
        <v>78</v>
      </c>
    </row>
    <row r="1106" spans="1:89" x14ac:dyDescent="0.25">
      <c r="A1106">
        <v>99</v>
      </c>
      <c r="B1106">
        <v>100</v>
      </c>
      <c r="C1106">
        <v>199</v>
      </c>
      <c r="D1106">
        <v>298</v>
      </c>
      <c r="E1106">
        <v>402</v>
      </c>
      <c r="F1106">
        <v>501</v>
      </c>
      <c r="G1106">
        <v>597</v>
      </c>
      <c r="M1106">
        <v>304</v>
      </c>
      <c r="N1106">
        <v>78</v>
      </c>
      <c r="Q1106">
        <v>193</v>
      </c>
      <c r="BS1106">
        <v>99</v>
      </c>
      <c r="BT1106">
        <v>100</v>
      </c>
      <c r="BU1106">
        <v>199</v>
      </c>
      <c r="BV1106">
        <v>298</v>
      </c>
      <c r="BW1106">
        <v>402</v>
      </c>
      <c r="BX1106">
        <v>501</v>
      </c>
      <c r="BY1106">
        <v>597</v>
      </c>
      <c r="CK1106">
        <v>78</v>
      </c>
    </row>
    <row r="1107" spans="1:89" x14ac:dyDescent="0.25">
      <c r="A1107">
        <v>100</v>
      </c>
      <c r="B1107">
        <v>100</v>
      </c>
      <c r="C1107">
        <v>199</v>
      </c>
      <c r="D1107">
        <v>299</v>
      </c>
      <c r="E1107">
        <v>402</v>
      </c>
      <c r="F1107">
        <v>501</v>
      </c>
      <c r="G1107">
        <v>597</v>
      </c>
      <c r="M1107">
        <v>304</v>
      </c>
      <c r="N1107">
        <v>78</v>
      </c>
      <c r="Q1107">
        <v>193</v>
      </c>
      <c r="BS1107">
        <v>100</v>
      </c>
      <c r="BT1107">
        <v>100</v>
      </c>
      <c r="BU1107">
        <v>199</v>
      </c>
      <c r="BV1107">
        <v>299</v>
      </c>
      <c r="BW1107">
        <v>402</v>
      </c>
      <c r="BX1107">
        <v>501</v>
      </c>
      <c r="BY1107">
        <v>597</v>
      </c>
      <c r="CK1107">
        <v>78</v>
      </c>
    </row>
    <row r="1108" spans="1:89" x14ac:dyDescent="0.25">
      <c r="A1108">
        <v>100</v>
      </c>
      <c r="B1108">
        <v>100</v>
      </c>
      <c r="C1108">
        <v>199</v>
      </c>
      <c r="D1108">
        <v>299</v>
      </c>
      <c r="E1108">
        <v>402</v>
      </c>
      <c r="F1108">
        <v>501</v>
      </c>
      <c r="G1108">
        <v>597</v>
      </c>
      <c r="M1108">
        <v>304</v>
      </c>
      <c r="N1108">
        <v>78</v>
      </c>
      <c r="Q1108">
        <v>193</v>
      </c>
      <c r="BS1108">
        <v>100</v>
      </c>
      <c r="BT1108">
        <v>100</v>
      </c>
      <c r="BU1108">
        <v>199</v>
      </c>
      <c r="BV1108">
        <v>299</v>
      </c>
      <c r="BW1108">
        <v>402</v>
      </c>
      <c r="BX1108">
        <v>501</v>
      </c>
      <c r="BY1108">
        <v>597</v>
      </c>
      <c r="CK1108">
        <v>78</v>
      </c>
    </row>
    <row r="1109" spans="1:89" x14ac:dyDescent="0.25">
      <c r="A1109">
        <v>99</v>
      </c>
      <c r="B1109">
        <v>100</v>
      </c>
      <c r="C1109">
        <v>199</v>
      </c>
      <c r="D1109">
        <v>299</v>
      </c>
      <c r="E1109">
        <v>402</v>
      </c>
      <c r="F1109">
        <v>501</v>
      </c>
      <c r="G1109">
        <v>597</v>
      </c>
      <c r="M1109">
        <v>304</v>
      </c>
      <c r="N1109">
        <v>78</v>
      </c>
      <c r="Q1109">
        <v>193</v>
      </c>
      <c r="BS1109">
        <v>99</v>
      </c>
      <c r="BT1109">
        <v>100</v>
      </c>
      <c r="BU1109">
        <v>199</v>
      </c>
      <c r="BV1109">
        <v>299</v>
      </c>
      <c r="BW1109">
        <v>402</v>
      </c>
      <c r="BX1109">
        <v>501</v>
      </c>
      <c r="BY1109">
        <v>597</v>
      </c>
      <c r="CK1109">
        <v>78</v>
      </c>
    </row>
    <row r="1110" spans="1:89" x14ac:dyDescent="0.25">
      <c r="A1110">
        <v>99</v>
      </c>
      <c r="B1110">
        <v>100</v>
      </c>
      <c r="C1110">
        <v>199</v>
      </c>
      <c r="D1110">
        <v>299</v>
      </c>
      <c r="E1110">
        <v>402</v>
      </c>
      <c r="F1110">
        <v>501</v>
      </c>
      <c r="G1110">
        <v>597</v>
      </c>
      <c r="M1110">
        <v>304</v>
      </c>
      <c r="N1110">
        <v>78</v>
      </c>
      <c r="Q1110">
        <v>193</v>
      </c>
      <c r="BS1110">
        <v>99</v>
      </c>
      <c r="BT1110">
        <v>100</v>
      </c>
      <c r="BU1110">
        <v>199</v>
      </c>
      <c r="BV1110">
        <v>299</v>
      </c>
      <c r="BW1110">
        <v>402</v>
      </c>
      <c r="BX1110">
        <v>501</v>
      </c>
      <c r="BY1110">
        <v>597</v>
      </c>
      <c r="CK1110">
        <v>78</v>
      </c>
    </row>
    <row r="1111" spans="1:89" x14ac:dyDescent="0.25">
      <c r="A1111">
        <v>99</v>
      </c>
      <c r="B1111">
        <v>100</v>
      </c>
      <c r="C1111">
        <v>199</v>
      </c>
      <c r="D1111">
        <v>299</v>
      </c>
      <c r="E1111">
        <v>402</v>
      </c>
      <c r="F1111">
        <v>501</v>
      </c>
      <c r="G1111">
        <v>597</v>
      </c>
      <c r="M1111">
        <v>304</v>
      </c>
      <c r="N1111">
        <v>78</v>
      </c>
      <c r="Q1111">
        <v>193</v>
      </c>
      <c r="BS1111">
        <v>99</v>
      </c>
      <c r="BT1111">
        <v>100</v>
      </c>
      <c r="BU1111">
        <v>199</v>
      </c>
      <c r="BV1111">
        <v>299</v>
      </c>
      <c r="BW1111">
        <v>402</v>
      </c>
      <c r="BX1111">
        <v>501</v>
      </c>
      <c r="BY1111">
        <v>597</v>
      </c>
      <c r="CK1111">
        <v>78</v>
      </c>
    </row>
    <row r="1112" spans="1:89" x14ac:dyDescent="0.25">
      <c r="A1112">
        <v>99</v>
      </c>
      <c r="B1112">
        <v>100</v>
      </c>
      <c r="C1112">
        <v>199</v>
      </c>
      <c r="D1112">
        <v>299</v>
      </c>
      <c r="E1112">
        <v>402</v>
      </c>
      <c r="F1112">
        <v>502</v>
      </c>
      <c r="G1112">
        <v>597</v>
      </c>
      <c r="M1112">
        <v>304</v>
      </c>
      <c r="N1112">
        <v>78</v>
      </c>
      <c r="Q1112">
        <v>160</v>
      </c>
      <c r="BS1112">
        <v>99</v>
      </c>
      <c r="BT1112">
        <v>100</v>
      </c>
      <c r="BU1112">
        <v>199</v>
      </c>
      <c r="BV1112">
        <v>299</v>
      </c>
      <c r="BW1112">
        <v>402</v>
      </c>
      <c r="BX1112">
        <v>502</v>
      </c>
      <c r="BY1112">
        <v>597</v>
      </c>
      <c r="CK1112">
        <v>78</v>
      </c>
    </row>
    <row r="1113" spans="1:89" x14ac:dyDescent="0.25">
      <c r="A1113">
        <v>99</v>
      </c>
      <c r="B1113">
        <v>100</v>
      </c>
      <c r="C1113">
        <v>199</v>
      </c>
      <c r="D1113">
        <v>299</v>
      </c>
      <c r="E1113">
        <v>402</v>
      </c>
      <c r="F1113">
        <v>502</v>
      </c>
      <c r="G1113">
        <v>597</v>
      </c>
      <c r="M1113">
        <v>304</v>
      </c>
      <c r="N1113">
        <v>78</v>
      </c>
      <c r="Q1113">
        <v>160</v>
      </c>
      <c r="BS1113">
        <v>99</v>
      </c>
      <c r="BT1113">
        <v>100</v>
      </c>
      <c r="BU1113">
        <v>199</v>
      </c>
      <c r="BV1113">
        <v>299</v>
      </c>
      <c r="BW1113">
        <v>402</v>
      </c>
      <c r="BX1113">
        <v>502</v>
      </c>
      <c r="BY1113">
        <v>597</v>
      </c>
      <c r="CK1113">
        <v>78</v>
      </c>
    </row>
    <row r="1114" spans="1:89" x14ac:dyDescent="0.25">
      <c r="A1114">
        <v>99</v>
      </c>
      <c r="B1114">
        <v>100</v>
      </c>
      <c r="C1114">
        <v>199</v>
      </c>
      <c r="D1114">
        <v>298</v>
      </c>
      <c r="E1114">
        <v>402</v>
      </c>
      <c r="F1114">
        <v>502</v>
      </c>
      <c r="G1114">
        <v>597</v>
      </c>
      <c r="M1114">
        <v>304</v>
      </c>
      <c r="N1114">
        <v>78</v>
      </c>
      <c r="Q1114">
        <v>160</v>
      </c>
      <c r="BS1114">
        <v>99</v>
      </c>
      <c r="BT1114">
        <v>100</v>
      </c>
      <c r="BU1114">
        <v>199</v>
      </c>
      <c r="BV1114">
        <v>298</v>
      </c>
      <c r="BW1114">
        <v>402</v>
      </c>
      <c r="BX1114">
        <v>502</v>
      </c>
      <c r="BY1114">
        <v>597</v>
      </c>
      <c r="CK1114">
        <v>78</v>
      </c>
    </row>
    <row r="1115" spans="1:89" x14ac:dyDescent="0.25">
      <c r="A1115">
        <v>99</v>
      </c>
      <c r="B1115">
        <v>100</v>
      </c>
      <c r="C1115">
        <v>199</v>
      </c>
      <c r="D1115">
        <v>298</v>
      </c>
      <c r="E1115">
        <v>402</v>
      </c>
      <c r="F1115">
        <v>501</v>
      </c>
      <c r="G1115">
        <v>597</v>
      </c>
      <c r="M1115">
        <v>304</v>
      </c>
      <c r="N1115">
        <v>78</v>
      </c>
      <c r="Q1115">
        <v>160</v>
      </c>
      <c r="BS1115">
        <v>99</v>
      </c>
      <c r="BT1115">
        <v>100</v>
      </c>
      <c r="BU1115">
        <v>199</v>
      </c>
      <c r="BV1115">
        <v>298</v>
      </c>
      <c r="BW1115">
        <v>402</v>
      </c>
      <c r="BX1115">
        <v>501</v>
      </c>
      <c r="BY1115">
        <v>597</v>
      </c>
      <c r="CK1115">
        <v>78</v>
      </c>
    </row>
    <row r="1116" spans="1:89" x14ac:dyDescent="0.25">
      <c r="A1116">
        <v>99</v>
      </c>
      <c r="B1116">
        <v>100</v>
      </c>
      <c r="C1116">
        <v>199</v>
      </c>
      <c r="D1116">
        <v>298</v>
      </c>
      <c r="E1116">
        <v>402</v>
      </c>
      <c r="F1116">
        <v>501</v>
      </c>
      <c r="G1116">
        <v>597</v>
      </c>
      <c r="M1116">
        <v>304</v>
      </c>
      <c r="N1116">
        <v>78</v>
      </c>
      <c r="Q1116">
        <v>193</v>
      </c>
      <c r="BS1116">
        <v>99</v>
      </c>
      <c r="BT1116">
        <v>100</v>
      </c>
      <c r="BU1116">
        <v>199</v>
      </c>
      <c r="BV1116">
        <v>298</v>
      </c>
      <c r="BW1116">
        <v>402</v>
      </c>
      <c r="BX1116">
        <v>501</v>
      </c>
      <c r="BY1116">
        <v>597</v>
      </c>
      <c r="CK1116">
        <v>78</v>
      </c>
    </row>
    <row r="1117" spans="1:89" x14ac:dyDescent="0.25">
      <c r="A1117">
        <v>99</v>
      </c>
      <c r="B1117">
        <v>100</v>
      </c>
      <c r="C1117">
        <v>199</v>
      </c>
      <c r="D1117">
        <v>298</v>
      </c>
      <c r="E1117">
        <v>402</v>
      </c>
      <c r="F1117">
        <v>501</v>
      </c>
      <c r="G1117">
        <v>597</v>
      </c>
      <c r="M1117">
        <v>304</v>
      </c>
      <c r="N1117">
        <v>78</v>
      </c>
      <c r="Q1117">
        <v>193</v>
      </c>
      <c r="BS1117">
        <v>99</v>
      </c>
      <c r="BT1117">
        <v>100</v>
      </c>
      <c r="BU1117">
        <v>199</v>
      </c>
      <c r="BV1117">
        <v>298</v>
      </c>
      <c r="BW1117">
        <v>402</v>
      </c>
      <c r="BX1117">
        <v>501</v>
      </c>
      <c r="BY1117">
        <v>597</v>
      </c>
      <c r="CK1117">
        <v>78</v>
      </c>
    </row>
    <row r="1118" spans="1:89" x14ac:dyDescent="0.25">
      <c r="A1118">
        <v>99</v>
      </c>
      <c r="B1118">
        <v>100</v>
      </c>
      <c r="C1118">
        <v>199</v>
      </c>
      <c r="D1118">
        <v>298</v>
      </c>
      <c r="E1118">
        <v>402</v>
      </c>
      <c r="F1118">
        <v>501</v>
      </c>
      <c r="G1118">
        <v>597</v>
      </c>
      <c r="M1118">
        <v>304</v>
      </c>
      <c r="N1118">
        <v>78</v>
      </c>
      <c r="Q1118">
        <v>193</v>
      </c>
      <c r="BS1118">
        <v>99</v>
      </c>
      <c r="BT1118">
        <v>100</v>
      </c>
      <c r="BU1118">
        <v>199</v>
      </c>
      <c r="BV1118">
        <v>298</v>
      </c>
      <c r="BW1118">
        <v>402</v>
      </c>
      <c r="BX1118">
        <v>501</v>
      </c>
      <c r="BY1118">
        <v>597</v>
      </c>
      <c r="CK1118">
        <v>78</v>
      </c>
    </row>
    <row r="1119" spans="1:89" x14ac:dyDescent="0.25">
      <c r="A1119">
        <v>99</v>
      </c>
      <c r="B1119">
        <v>100</v>
      </c>
      <c r="C1119">
        <v>199</v>
      </c>
      <c r="D1119">
        <v>298</v>
      </c>
      <c r="E1119">
        <v>402</v>
      </c>
      <c r="F1119">
        <v>501</v>
      </c>
      <c r="G1119">
        <v>597</v>
      </c>
      <c r="M1119">
        <v>304</v>
      </c>
      <c r="N1119">
        <v>78</v>
      </c>
      <c r="Q1119">
        <v>193</v>
      </c>
      <c r="BS1119">
        <v>99</v>
      </c>
      <c r="BT1119">
        <v>100</v>
      </c>
      <c r="BU1119">
        <v>199</v>
      </c>
      <c r="BV1119">
        <v>298</v>
      </c>
      <c r="BW1119">
        <v>402</v>
      </c>
      <c r="BX1119">
        <v>501</v>
      </c>
      <c r="BY1119">
        <v>597</v>
      </c>
      <c r="CK1119">
        <v>78</v>
      </c>
    </row>
    <row r="1120" spans="1:89" x14ac:dyDescent="0.25">
      <c r="A1120">
        <v>100</v>
      </c>
      <c r="B1120">
        <v>100</v>
      </c>
      <c r="C1120">
        <v>199</v>
      </c>
      <c r="D1120">
        <v>298</v>
      </c>
      <c r="E1120">
        <v>402</v>
      </c>
      <c r="F1120">
        <v>501</v>
      </c>
      <c r="G1120">
        <v>597</v>
      </c>
      <c r="M1120">
        <v>304</v>
      </c>
      <c r="N1120">
        <v>78</v>
      </c>
      <c r="Q1120">
        <v>193</v>
      </c>
      <c r="BS1120">
        <v>100</v>
      </c>
      <c r="BT1120">
        <v>100</v>
      </c>
      <c r="BU1120">
        <v>199</v>
      </c>
      <c r="BV1120">
        <v>298</v>
      </c>
      <c r="BW1120">
        <v>402</v>
      </c>
      <c r="BX1120">
        <v>501</v>
      </c>
      <c r="BY1120">
        <v>597</v>
      </c>
      <c r="CK1120">
        <v>78</v>
      </c>
    </row>
    <row r="1121" spans="1:89" x14ac:dyDescent="0.25">
      <c r="A1121">
        <v>100</v>
      </c>
      <c r="B1121">
        <v>100</v>
      </c>
      <c r="C1121">
        <v>199</v>
      </c>
      <c r="D1121">
        <v>298</v>
      </c>
      <c r="E1121">
        <v>402</v>
      </c>
      <c r="F1121">
        <v>502</v>
      </c>
      <c r="G1121">
        <v>597</v>
      </c>
      <c r="M1121">
        <v>304</v>
      </c>
      <c r="N1121">
        <v>78</v>
      </c>
      <c r="Q1121">
        <v>193</v>
      </c>
      <c r="BS1121">
        <v>100</v>
      </c>
      <c r="BT1121">
        <v>100</v>
      </c>
      <c r="BU1121">
        <v>199</v>
      </c>
      <c r="BV1121">
        <v>298</v>
      </c>
      <c r="BW1121">
        <v>402</v>
      </c>
      <c r="BX1121">
        <v>502</v>
      </c>
      <c r="BY1121">
        <v>597</v>
      </c>
      <c r="CK1121">
        <v>78</v>
      </c>
    </row>
    <row r="1122" spans="1:89" x14ac:dyDescent="0.25">
      <c r="A1122">
        <v>100</v>
      </c>
      <c r="B1122">
        <v>100</v>
      </c>
      <c r="C1122">
        <v>199</v>
      </c>
      <c r="D1122">
        <v>298</v>
      </c>
      <c r="E1122">
        <v>402</v>
      </c>
      <c r="F1122">
        <v>502</v>
      </c>
      <c r="G1122">
        <v>597</v>
      </c>
      <c r="M1122">
        <v>304</v>
      </c>
      <c r="N1122">
        <v>78</v>
      </c>
      <c r="Q1122">
        <v>193</v>
      </c>
      <c r="BS1122">
        <v>100</v>
      </c>
      <c r="BT1122">
        <v>100</v>
      </c>
      <c r="BU1122">
        <v>199</v>
      </c>
      <c r="BV1122">
        <v>298</v>
      </c>
      <c r="BW1122">
        <v>402</v>
      </c>
      <c r="BX1122">
        <v>502</v>
      </c>
      <c r="BY1122">
        <v>597</v>
      </c>
      <c r="CK1122">
        <v>78</v>
      </c>
    </row>
    <row r="1123" spans="1:89" x14ac:dyDescent="0.25">
      <c r="A1123">
        <v>100</v>
      </c>
      <c r="B1123">
        <v>100</v>
      </c>
      <c r="C1123">
        <v>199</v>
      </c>
      <c r="D1123">
        <v>298</v>
      </c>
      <c r="E1123">
        <v>402</v>
      </c>
      <c r="F1123">
        <v>502</v>
      </c>
      <c r="G1123">
        <v>596</v>
      </c>
      <c r="M1123">
        <v>304</v>
      </c>
      <c r="N1123">
        <v>78</v>
      </c>
      <c r="Q1123">
        <v>193</v>
      </c>
      <c r="BS1123">
        <v>100</v>
      </c>
      <c r="BT1123">
        <v>100</v>
      </c>
      <c r="BU1123">
        <v>199</v>
      </c>
      <c r="BV1123">
        <v>298</v>
      </c>
      <c r="BW1123">
        <v>402</v>
      </c>
      <c r="BX1123">
        <v>502</v>
      </c>
      <c r="BY1123">
        <v>596</v>
      </c>
      <c r="CK1123">
        <v>78</v>
      </c>
    </row>
    <row r="1124" spans="1:89" x14ac:dyDescent="0.25">
      <c r="A1124">
        <v>100</v>
      </c>
      <c r="B1124">
        <v>100</v>
      </c>
      <c r="C1124">
        <v>199</v>
      </c>
      <c r="D1124">
        <v>298</v>
      </c>
      <c r="E1124">
        <v>401</v>
      </c>
      <c r="F1124">
        <v>501</v>
      </c>
      <c r="G1124">
        <v>596</v>
      </c>
      <c r="M1124">
        <v>304</v>
      </c>
      <c r="N1124">
        <v>78</v>
      </c>
      <c r="Q1124">
        <v>193</v>
      </c>
      <c r="BS1124">
        <v>100</v>
      </c>
      <c r="BT1124">
        <v>100</v>
      </c>
      <c r="BU1124">
        <v>199</v>
      </c>
      <c r="BV1124">
        <v>298</v>
      </c>
      <c r="BW1124">
        <v>401</v>
      </c>
      <c r="BX1124">
        <v>501</v>
      </c>
      <c r="BY1124">
        <v>596</v>
      </c>
      <c r="CK1124">
        <v>78</v>
      </c>
    </row>
    <row r="1125" spans="1:89" x14ac:dyDescent="0.25">
      <c r="A1125">
        <v>100</v>
      </c>
      <c r="B1125">
        <v>100</v>
      </c>
      <c r="C1125">
        <v>199</v>
      </c>
      <c r="D1125">
        <v>298</v>
      </c>
      <c r="E1125">
        <v>401</v>
      </c>
      <c r="F1125">
        <v>501</v>
      </c>
      <c r="G1125">
        <v>596</v>
      </c>
      <c r="M1125">
        <v>304</v>
      </c>
      <c r="N1125">
        <v>78</v>
      </c>
      <c r="Q1125">
        <v>160</v>
      </c>
      <c r="BS1125">
        <v>100</v>
      </c>
      <c r="BT1125">
        <v>100</v>
      </c>
      <c r="BU1125">
        <v>199</v>
      </c>
      <c r="BV1125">
        <v>298</v>
      </c>
      <c r="BW1125">
        <v>401</v>
      </c>
      <c r="BX1125">
        <v>501</v>
      </c>
      <c r="BY1125">
        <v>596</v>
      </c>
      <c r="CK1125">
        <v>78</v>
      </c>
    </row>
    <row r="1126" spans="1:89" x14ac:dyDescent="0.25">
      <c r="A1126">
        <v>100</v>
      </c>
      <c r="B1126">
        <v>100</v>
      </c>
      <c r="C1126">
        <v>199</v>
      </c>
      <c r="D1126">
        <v>298</v>
      </c>
      <c r="E1126">
        <v>401</v>
      </c>
      <c r="F1126">
        <v>501</v>
      </c>
      <c r="G1126">
        <v>596</v>
      </c>
      <c r="M1126">
        <v>304</v>
      </c>
      <c r="N1126">
        <v>78</v>
      </c>
      <c r="Q1126">
        <v>193</v>
      </c>
      <c r="BS1126">
        <v>100</v>
      </c>
      <c r="BT1126">
        <v>100</v>
      </c>
      <c r="BU1126">
        <v>199</v>
      </c>
      <c r="BV1126">
        <v>298</v>
      </c>
      <c r="BW1126">
        <v>401</v>
      </c>
      <c r="BX1126">
        <v>501</v>
      </c>
      <c r="BY1126">
        <v>596</v>
      </c>
      <c r="CK1126">
        <v>78</v>
      </c>
    </row>
    <row r="1127" spans="1:89" x14ac:dyDescent="0.25">
      <c r="A1127">
        <v>100</v>
      </c>
      <c r="B1127">
        <v>100</v>
      </c>
      <c r="C1127">
        <v>199</v>
      </c>
      <c r="D1127">
        <v>298</v>
      </c>
      <c r="E1127">
        <v>401</v>
      </c>
      <c r="F1127">
        <v>501</v>
      </c>
      <c r="G1127">
        <v>596</v>
      </c>
      <c r="M1127">
        <v>304</v>
      </c>
      <c r="N1127">
        <v>78</v>
      </c>
      <c r="Q1127">
        <v>193</v>
      </c>
      <c r="BS1127">
        <v>100</v>
      </c>
      <c r="BT1127">
        <v>100</v>
      </c>
      <c r="BU1127">
        <v>199</v>
      </c>
      <c r="BV1127">
        <v>298</v>
      </c>
      <c r="BW1127">
        <v>401</v>
      </c>
      <c r="BX1127">
        <v>501</v>
      </c>
      <c r="BY1127">
        <v>596</v>
      </c>
      <c r="CK1127">
        <v>78</v>
      </c>
    </row>
    <row r="1128" spans="1:89" x14ac:dyDescent="0.25">
      <c r="A1128">
        <v>100</v>
      </c>
      <c r="B1128">
        <v>100</v>
      </c>
      <c r="C1128">
        <v>199</v>
      </c>
      <c r="D1128">
        <v>298</v>
      </c>
      <c r="E1128">
        <v>401</v>
      </c>
      <c r="F1128">
        <v>501</v>
      </c>
      <c r="G1128">
        <v>596</v>
      </c>
      <c r="M1128">
        <v>304</v>
      </c>
      <c r="N1128">
        <v>304</v>
      </c>
      <c r="Q1128">
        <v>193</v>
      </c>
      <c r="BS1128">
        <v>100</v>
      </c>
      <c r="BT1128">
        <v>100</v>
      </c>
      <c r="BU1128">
        <v>199</v>
      </c>
      <c r="BV1128">
        <v>298</v>
      </c>
      <c r="BW1128">
        <v>401</v>
      </c>
      <c r="BX1128">
        <v>501</v>
      </c>
      <c r="BY1128">
        <v>596</v>
      </c>
      <c r="CK1128">
        <v>304</v>
      </c>
    </row>
    <row r="1129" spans="1:89" x14ac:dyDescent="0.25">
      <c r="A1129">
        <v>100</v>
      </c>
      <c r="B1129">
        <v>100</v>
      </c>
      <c r="C1129">
        <v>199</v>
      </c>
      <c r="D1129">
        <v>298</v>
      </c>
      <c r="E1129">
        <v>401</v>
      </c>
      <c r="F1129">
        <v>502</v>
      </c>
      <c r="G1129">
        <v>596</v>
      </c>
      <c r="M1129">
        <v>304</v>
      </c>
      <c r="N1129">
        <v>304</v>
      </c>
      <c r="Q1129">
        <v>193</v>
      </c>
      <c r="BS1129">
        <v>100</v>
      </c>
      <c r="BT1129">
        <v>100</v>
      </c>
      <c r="BU1129">
        <v>199</v>
      </c>
      <c r="BV1129">
        <v>298</v>
      </c>
      <c r="BW1129">
        <v>401</v>
      </c>
      <c r="BX1129">
        <v>502</v>
      </c>
      <c r="BY1129">
        <v>596</v>
      </c>
      <c r="CK1129">
        <v>304</v>
      </c>
    </row>
    <row r="1130" spans="1:89" x14ac:dyDescent="0.25">
      <c r="A1130">
        <v>100</v>
      </c>
      <c r="B1130">
        <v>100</v>
      </c>
      <c r="C1130">
        <v>199</v>
      </c>
      <c r="D1130">
        <v>298</v>
      </c>
      <c r="E1130">
        <v>401</v>
      </c>
      <c r="F1130">
        <v>502</v>
      </c>
      <c r="G1130">
        <v>596</v>
      </c>
      <c r="M1130">
        <v>304</v>
      </c>
      <c r="N1130">
        <v>304</v>
      </c>
      <c r="Q1130">
        <v>193</v>
      </c>
      <c r="BS1130">
        <v>100</v>
      </c>
      <c r="BT1130">
        <v>100</v>
      </c>
      <c r="BU1130">
        <v>199</v>
      </c>
      <c r="BV1130">
        <v>298</v>
      </c>
      <c r="BW1130">
        <v>401</v>
      </c>
      <c r="BX1130">
        <v>502</v>
      </c>
      <c r="BY1130">
        <v>596</v>
      </c>
      <c r="CK1130">
        <v>304</v>
      </c>
    </row>
    <row r="1131" spans="1:89" x14ac:dyDescent="0.25">
      <c r="A1131">
        <v>99</v>
      </c>
      <c r="B1131">
        <v>100</v>
      </c>
      <c r="C1131">
        <v>199</v>
      </c>
      <c r="D1131">
        <v>298</v>
      </c>
      <c r="E1131">
        <v>401</v>
      </c>
      <c r="F1131">
        <v>502</v>
      </c>
      <c r="G1131">
        <v>596</v>
      </c>
      <c r="M1131">
        <v>304</v>
      </c>
      <c r="N1131">
        <v>304</v>
      </c>
      <c r="Q1131">
        <v>195</v>
      </c>
      <c r="BS1131">
        <v>99</v>
      </c>
      <c r="BT1131">
        <v>100</v>
      </c>
      <c r="BU1131">
        <v>199</v>
      </c>
      <c r="BV1131">
        <v>298</v>
      </c>
      <c r="BW1131">
        <v>401</v>
      </c>
      <c r="BX1131">
        <v>502</v>
      </c>
      <c r="BY1131">
        <v>596</v>
      </c>
      <c r="CK1131">
        <v>304</v>
      </c>
    </row>
    <row r="1132" spans="1:89" x14ac:dyDescent="0.25">
      <c r="A1132">
        <v>99</v>
      </c>
      <c r="B1132">
        <v>100</v>
      </c>
      <c r="C1132">
        <v>199</v>
      </c>
      <c r="D1132">
        <v>298</v>
      </c>
      <c r="E1132">
        <v>401</v>
      </c>
      <c r="F1132">
        <v>503</v>
      </c>
      <c r="G1132">
        <v>596</v>
      </c>
      <c r="M1132">
        <v>304</v>
      </c>
      <c r="N1132">
        <v>304</v>
      </c>
      <c r="Q1132">
        <v>193</v>
      </c>
      <c r="BS1132">
        <v>99</v>
      </c>
      <c r="BT1132">
        <v>100</v>
      </c>
      <c r="BU1132">
        <v>199</v>
      </c>
      <c r="BV1132">
        <v>298</v>
      </c>
      <c r="BW1132">
        <v>401</v>
      </c>
      <c r="BX1132">
        <v>503</v>
      </c>
      <c r="BY1132">
        <v>596</v>
      </c>
      <c r="CK1132">
        <v>304</v>
      </c>
    </row>
    <row r="1133" spans="1:89" x14ac:dyDescent="0.25">
      <c r="A1133">
        <v>99</v>
      </c>
      <c r="B1133">
        <v>100</v>
      </c>
      <c r="C1133">
        <v>199</v>
      </c>
      <c r="D1133">
        <v>298</v>
      </c>
      <c r="E1133">
        <v>401</v>
      </c>
      <c r="F1133">
        <v>503</v>
      </c>
      <c r="G1133">
        <v>596</v>
      </c>
      <c r="M1133">
        <v>304</v>
      </c>
      <c r="N1133">
        <v>304</v>
      </c>
      <c r="Q1133">
        <v>193</v>
      </c>
      <c r="BS1133">
        <v>99</v>
      </c>
      <c r="BT1133">
        <v>100</v>
      </c>
      <c r="BU1133">
        <v>199</v>
      </c>
      <c r="BV1133">
        <v>298</v>
      </c>
      <c r="BW1133">
        <v>401</v>
      </c>
      <c r="BX1133">
        <v>503</v>
      </c>
      <c r="BY1133">
        <v>596</v>
      </c>
      <c r="CK1133">
        <v>304</v>
      </c>
    </row>
    <row r="1134" spans="1:89" x14ac:dyDescent="0.25">
      <c r="A1134">
        <v>99</v>
      </c>
      <c r="B1134">
        <v>100</v>
      </c>
      <c r="C1134">
        <v>199</v>
      </c>
      <c r="D1134">
        <v>298</v>
      </c>
      <c r="E1134">
        <v>401</v>
      </c>
      <c r="F1134">
        <v>503</v>
      </c>
      <c r="G1134">
        <v>596</v>
      </c>
      <c r="M1134">
        <v>304</v>
      </c>
      <c r="N1134">
        <v>304</v>
      </c>
      <c r="Q1134">
        <v>302</v>
      </c>
      <c r="BS1134">
        <v>99</v>
      </c>
      <c r="BT1134">
        <v>100</v>
      </c>
      <c r="BU1134">
        <v>199</v>
      </c>
      <c r="BV1134">
        <v>298</v>
      </c>
      <c r="BW1134">
        <v>401</v>
      </c>
      <c r="BX1134">
        <v>503</v>
      </c>
      <c r="BY1134">
        <v>596</v>
      </c>
      <c r="CK1134">
        <v>304</v>
      </c>
    </row>
    <row r="1135" spans="1:89" x14ac:dyDescent="0.25">
      <c r="A1135">
        <v>99</v>
      </c>
      <c r="B1135">
        <v>100</v>
      </c>
      <c r="C1135">
        <v>199</v>
      </c>
      <c r="D1135">
        <v>298</v>
      </c>
      <c r="E1135">
        <v>401</v>
      </c>
      <c r="F1135">
        <v>503</v>
      </c>
      <c r="G1135">
        <v>596</v>
      </c>
      <c r="M1135">
        <v>304</v>
      </c>
      <c r="N1135">
        <v>304</v>
      </c>
      <c r="Q1135">
        <v>195</v>
      </c>
      <c r="BS1135">
        <v>99</v>
      </c>
      <c r="BT1135">
        <v>100</v>
      </c>
      <c r="BU1135">
        <v>199</v>
      </c>
      <c r="BV1135">
        <v>298</v>
      </c>
      <c r="BW1135">
        <v>401</v>
      </c>
      <c r="BX1135">
        <v>503</v>
      </c>
      <c r="BY1135">
        <v>596</v>
      </c>
      <c r="CK1135">
        <v>304</v>
      </c>
    </row>
    <row r="1136" spans="1:89" x14ac:dyDescent="0.25">
      <c r="A1136">
        <v>99</v>
      </c>
      <c r="B1136">
        <v>100</v>
      </c>
      <c r="C1136">
        <v>199</v>
      </c>
      <c r="D1136">
        <v>298</v>
      </c>
      <c r="E1136">
        <v>401</v>
      </c>
      <c r="F1136">
        <v>503</v>
      </c>
      <c r="G1136">
        <v>596</v>
      </c>
      <c r="M1136">
        <v>304</v>
      </c>
      <c r="N1136">
        <v>304</v>
      </c>
      <c r="Q1136">
        <v>302</v>
      </c>
      <c r="BS1136">
        <v>99</v>
      </c>
      <c r="BT1136">
        <v>100</v>
      </c>
      <c r="BU1136">
        <v>199</v>
      </c>
      <c r="BV1136">
        <v>298</v>
      </c>
      <c r="BW1136">
        <v>401</v>
      </c>
      <c r="BX1136">
        <v>503</v>
      </c>
      <c r="BY1136">
        <v>596</v>
      </c>
      <c r="CK1136">
        <v>304</v>
      </c>
    </row>
    <row r="1137" spans="1:89" x14ac:dyDescent="0.25">
      <c r="A1137">
        <v>99</v>
      </c>
      <c r="B1137">
        <v>101</v>
      </c>
      <c r="C1137">
        <v>199</v>
      </c>
      <c r="D1137">
        <v>298</v>
      </c>
      <c r="E1137">
        <v>401</v>
      </c>
      <c r="F1137">
        <v>503</v>
      </c>
      <c r="G1137">
        <v>596</v>
      </c>
      <c r="M1137">
        <v>304</v>
      </c>
      <c r="N1137">
        <v>304</v>
      </c>
      <c r="Q1137">
        <v>193</v>
      </c>
      <c r="BS1137">
        <v>99</v>
      </c>
      <c r="BT1137">
        <v>101</v>
      </c>
      <c r="BU1137">
        <v>199</v>
      </c>
      <c r="BV1137">
        <v>298</v>
      </c>
      <c r="BW1137">
        <v>401</v>
      </c>
      <c r="BX1137">
        <v>503</v>
      </c>
      <c r="BY1137">
        <v>596</v>
      </c>
      <c r="CK1137">
        <v>304</v>
      </c>
    </row>
    <row r="1138" spans="1:89" x14ac:dyDescent="0.25">
      <c r="A1138">
        <v>99</v>
      </c>
      <c r="B1138">
        <v>101</v>
      </c>
      <c r="C1138">
        <v>199</v>
      </c>
      <c r="D1138">
        <v>298</v>
      </c>
      <c r="E1138">
        <v>401</v>
      </c>
      <c r="F1138">
        <v>502</v>
      </c>
      <c r="G1138">
        <v>596</v>
      </c>
      <c r="M1138">
        <v>304</v>
      </c>
      <c r="N1138">
        <v>304</v>
      </c>
      <c r="Q1138">
        <v>193</v>
      </c>
      <c r="BS1138">
        <v>99</v>
      </c>
      <c r="BT1138">
        <v>101</v>
      </c>
      <c r="BU1138">
        <v>199</v>
      </c>
      <c r="BV1138">
        <v>298</v>
      </c>
      <c r="BW1138">
        <v>401</v>
      </c>
      <c r="BX1138">
        <v>502</v>
      </c>
      <c r="BY1138">
        <v>596</v>
      </c>
      <c r="CK1138">
        <v>304</v>
      </c>
    </row>
    <row r="1139" spans="1:89" x14ac:dyDescent="0.25">
      <c r="A1139">
        <v>99</v>
      </c>
      <c r="B1139">
        <v>101</v>
      </c>
      <c r="C1139">
        <v>199</v>
      </c>
      <c r="D1139">
        <v>298</v>
      </c>
      <c r="E1139">
        <v>401</v>
      </c>
      <c r="F1139">
        <v>502</v>
      </c>
      <c r="G1139">
        <v>596</v>
      </c>
      <c r="M1139">
        <v>304</v>
      </c>
      <c r="N1139">
        <v>304</v>
      </c>
      <c r="Q1139">
        <v>165</v>
      </c>
      <c r="BS1139">
        <v>99</v>
      </c>
      <c r="BT1139">
        <v>101</v>
      </c>
      <c r="BU1139">
        <v>199</v>
      </c>
      <c r="BV1139">
        <v>298</v>
      </c>
      <c r="BW1139">
        <v>401</v>
      </c>
      <c r="BX1139">
        <v>502</v>
      </c>
      <c r="BY1139">
        <v>596</v>
      </c>
      <c r="CK1139">
        <v>304</v>
      </c>
    </row>
    <row r="1140" spans="1:89" x14ac:dyDescent="0.25">
      <c r="A1140">
        <v>99</v>
      </c>
      <c r="B1140">
        <v>101</v>
      </c>
      <c r="C1140">
        <v>199</v>
      </c>
      <c r="D1140">
        <v>298</v>
      </c>
      <c r="E1140">
        <v>401</v>
      </c>
      <c r="F1140">
        <v>502</v>
      </c>
      <c r="G1140">
        <v>596</v>
      </c>
      <c r="M1140">
        <v>304</v>
      </c>
      <c r="N1140">
        <v>304</v>
      </c>
      <c r="Q1140">
        <v>162</v>
      </c>
      <c r="BS1140">
        <v>99</v>
      </c>
      <c r="BT1140">
        <v>101</v>
      </c>
      <c r="BU1140">
        <v>199</v>
      </c>
      <c r="BV1140">
        <v>298</v>
      </c>
      <c r="BW1140">
        <v>401</v>
      </c>
      <c r="BX1140">
        <v>502</v>
      </c>
      <c r="BY1140">
        <v>596</v>
      </c>
      <c r="CK1140">
        <v>304</v>
      </c>
    </row>
    <row r="1141" spans="1:89" x14ac:dyDescent="0.25">
      <c r="A1141">
        <v>100</v>
      </c>
      <c r="B1141">
        <v>100</v>
      </c>
      <c r="C1141">
        <v>199</v>
      </c>
      <c r="D1141">
        <v>299</v>
      </c>
      <c r="E1141">
        <v>401</v>
      </c>
      <c r="F1141">
        <v>502</v>
      </c>
      <c r="G1141">
        <v>596</v>
      </c>
      <c r="M1141">
        <v>304</v>
      </c>
      <c r="N1141">
        <v>304</v>
      </c>
      <c r="Q1141">
        <v>165</v>
      </c>
      <c r="BS1141">
        <v>100</v>
      </c>
      <c r="BT1141">
        <v>100</v>
      </c>
      <c r="BU1141">
        <v>199</v>
      </c>
      <c r="BV1141">
        <v>299</v>
      </c>
      <c r="BW1141">
        <v>401</v>
      </c>
      <c r="BX1141">
        <v>502</v>
      </c>
      <c r="BY1141">
        <v>596</v>
      </c>
      <c r="CK1141">
        <v>304</v>
      </c>
    </row>
    <row r="1142" spans="1:89" x14ac:dyDescent="0.25">
      <c r="A1142">
        <v>100</v>
      </c>
      <c r="B1142">
        <v>100</v>
      </c>
      <c r="C1142">
        <v>199</v>
      </c>
      <c r="D1142">
        <v>299</v>
      </c>
      <c r="E1142">
        <v>402</v>
      </c>
      <c r="F1142">
        <v>502</v>
      </c>
      <c r="G1142">
        <v>596</v>
      </c>
      <c r="M1142">
        <v>304</v>
      </c>
      <c r="N1142">
        <v>304</v>
      </c>
      <c r="Q1142">
        <v>302</v>
      </c>
      <c r="BS1142">
        <v>100</v>
      </c>
      <c r="BT1142">
        <v>100</v>
      </c>
      <c r="BU1142">
        <v>199</v>
      </c>
      <c r="BV1142">
        <v>299</v>
      </c>
      <c r="BW1142">
        <v>402</v>
      </c>
      <c r="BX1142">
        <v>502</v>
      </c>
      <c r="BY1142">
        <v>596</v>
      </c>
      <c r="CK1142">
        <v>304</v>
      </c>
    </row>
    <row r="1143" spans="1:89" x14ac:dyDescent="0.25">
      <c r="A1143">
        <v>99</v>
      </c>
      <c r="B1143" t="s">
        <v>5</v>
      </c>
      <c r="C1143">
        <v>199</v>
      </c>
      <c r="D1143">
        <v>299</v>
      </c>
      <c r="E1143">
        <v>402</v>
      </c>
      <c r="F1143">
        <v>503</v>
      </c>
      <c r="G1143">
        <v>596</v>
      </c>
      <c r="M1143">
        <v>304</v>
      </c>
      <c r="N1143">
        <v>304</v>
      </c>
      <c r="Q1143">
        <v>302</v>
      </c>
      <c r="BS1143">
        <v>99</v>
      </c>
      <c r="BT1143" t="s">
        <v>5</v>
      </c>
      <c r="BU1143">
        <v>199</v>
      </c>
      <c r="BV1143">
        <v>299</v>
      </c>
      <c r="BW1143">
        <v>402</v>
      </c>
      <c r="BX1143">
        <v>503</v>
      </c>
      <c r="BY1143">
        <v>596</v>
      </c>
      <c r="CK1143">
        <v>304</v>
      </c>
    </row>
    <row r="1144" spans="1:89" x14ac:dyDescent="0.25">
      <c r="A1144">
        <v>99</v>
      </c>
      <c r="B1144">
        <v>100</v>
      </c>
      <c r="C1144">
        <v>199</v>
      </c>
      <c r="D1144">
        <v>299</v>
      </c>
      <c r="E1144">
        <v>402</v>
      </c>
      <c r="F1144">
        <v>503</v>
      </c>
      <c r="G1144">
        <v>596</v>
      </c>
      <c r="M1144">
        <v>304</v>
      </c>
      <c r="Q1144">
        <v>193</v>
      </c>
      <c r="BS1144">
        <v>99</v>
      </c>
      <c r="BT1144">
        <v>100</v>
      </c>
      <c r="BU1144">
        <v>199</v>
      </c>
      <c r="BV1144">
        <v>299</v>
      </c>
      <c r="BW1144">
        <v>402</v>
      </c>
      <c r="BX1144">
        <v>503</v>
      </c>
      <c r="BY1144">
        <v>596</v>
      </c>
    </row>
    <row r="1145" spans="1:89" x14ac:dyDescent="0.25">
      <c r="A1145">
        <v>100</v>
      </c>
      <c r="B1145">
        <v>100</v>
      </c>
      <c r="C1145">
        <v>199</v>
      </c>
      <c r="D1145">
        <v>298</v>
      </c>
      <c r="E1145">
        <v>402</v>
      </c>
      <c r="F1145">
        <v>503</v>
      </c>
      <c r="G1145">
        <v>596</v>
      </c>
      <c r="M1145">
        <v>304</v>
      </c>
      <c r="Q1145">
        <v>193</v>
      </c>
      <c r="BS1145">
        <v>100</v>
      </c>
      <c r="BT1145">
        <v>100</v>
      </c>
      <c r="BU1145">
        <v>199</v>
      </c>
      <c r="BV1145">
        <v>298</v>
      </c>
      <c r="BW1145">
        <v>402</v>
      </c>
      <c r="BX1145">
        <v>503</v>
      </c>
      <c r="BY1145">
        <v>596</v>
      </c>
    </row>
    <row r="1146" spans="1:89" x14ac:dyDescent="0.25">
      <c r="A1146">
        <v>100</v>
      </c>
      <c r="B1146">
        <v>100</v>
      </c>
      <c r="C1146">
        <v>199</v>
      </c>
      <c r="D1146">
        <v>298</v>
      </c>
      <c r="E1146">
        <v>402</v>
      </c>
      <c r="F1146">
        <v>503</v>
      </c>
      <c r="G1146">
        <v>596</v>
      </c>
      <c r="M1146">
        <v>304</v>
      </c>
      <c r="Q1146">
        <v>193</v>
      </c>
      <c r="BS1146">
        <v>100</v>
      </c>
      <c r="BT1146">
        <v>100</v>
      </c>
      <c r="BU1146">
        <v>199</v>
      </c>
      <c r="BV1146">
        <v>298</v>
      </c>
      <c r="BW1146">
        <v>402</v>
      </c>
      <c r="BX1146">
        <v>503</v>
      </c>
      <c r="BY1146">
        <v>596</v>
      </c>
    </row>
    <row r="1147" spans="1:89" x14ac:dyDescent="0.25">
      <c r="A1147">
        <v>100</v>
      </c>
      <c r="B1147">
        <v>100</v>
      </c>
      <c r="C1147">
        <v>199</v>
      </c>
      <c r="D1147">
        <v>298</v>
      </c>
      <c r="E1147">
        <v>402</v>
      </c>
      <c r="F1147">
        <v>503</v>
      </c>
      <c r="G1147">
        <v>596</v>
      </c>
      <c r="M1147">
        <v>304</v>
      </c>
      <c r="Q1147">
        <v>193</v>
      </c>
      <c r="BS1147">
        <v>100</v>
      </c>
      <c r="BT1147">
        <v>100</v>
      </c>
      <c r="BU1147">
        <v>199</v>
      </c>
      <c r="BV1147">
        <v>298</v>
      </c>
      <c r="BW1147">
        <v>402</v>
      </c>
      <c r="BX1147">
        <v>503</v>
      </c>
      <c r="BY1147">
        <v>596</v>
      </c>
    </row>
    <row r="1148" spans="1:89" x14ac:dyDescent="0.25">
      <c r="A1148">
        <v>100</v>
      </c>
      <c r="B1148">
        <v>100</v>
      </c>
      <c r="C1148">
        <v>199</v>
      </c>
      <c r="D1148">
        <v>298</v>
      </c>
      <c r="E1148">
        <v>402</v>
      </c>
      <c r="F1148">
        <v>503</v>
      </c>
      <c r="G1148">
        <v>596</v>
      </c>
      <c r="M1148">
        <v>304</v>
      </c>
      <c r="Q1148">
        <v>193</v>
      </c>
      <c r="BS1148">
        <v>100</v>
      </c>
      <c r="BT1148">
        <v>100</v>
      </c>
      <c r="BU1148">
        <v>199</v>
      </c>
      <c r="BV1148">
        <v>298</v>
      </c>
      <c r="BW1148">
        <v>402</v>
      </c>
      <c r="BX1148">
        <v>503</v>
      </c>
      <c r="BY1148">
        <v>596</v>
      </c>
    </row>
    <row r="1149" spans="1:89" x14ac:dyDescent="0.25">
      <c r="A1149">
        <v>100</v>
      </c>
      <c r="B1149">
        <v>100</v>
      </c>
      <c r="C1149">
        <v>199</v>
      </c>
      <c r="D1149">
        <v>298</v>
      </c>
      <c r="E1149">
        <v>402</v>
      </c>
      <c r="F1149">
        <v>503</v>
      </c>
      <c r="G1149">
        <v>596</v>
      </c>
      <c r="M1149">
        <v>304</v>
      </c>
      <c r="Q1149">
        <v>193</v>
      </c>
      <c r="BS1149">
        <v>100</v>
      </c>
      <c r="BT1149">
        <v>100</v>
      </c>
      <c r="BU1149">
        <v>199</v>
      </c>
      <c r="BV1149">
        <v>298</v>
      </c>
      <c r="BW1149">
        <v>402</v>
      </c>
      <c r="BX1149">
        <v>503</v>
      </c>
      <c r="BY1149">
        <v>596</v>
      </c>
    </row>
    <row r="1150" spans="1:89" x14ac:dyDescent="0.25">
      <c r="A1150">
        <v>99</v>
      </c>
      <c r="B1150">
        <v>100</v>
      </c>
      <c r="C1150">
        <v>199</v>
      </c>
      <c r="D1150">
        <v>298</v>
      </c>
      <c r="E1150">
        <v>402</v>
      </c>
      <c r="F1150">
        <v>503</v>
      </c>
      <c r="G1150">
        <v>596</v>
      </c>
      <c r="M1150">
        <v>304</v>
      </c>
      <c r="Q1150">
        <v>165</v>
      </c>
      <c r="BS1150">
        <v>99</v>
      </c>
      <c r="BT1150">
        <v>100</v>
      </c>
      <c r="BU1150">
        <v>199</v>
      </c>
      <c r="BV1150">
        <v>298</v>
      </c>
      <c r="BW1150">
        <v>402</v>
      </c>
      <c r="BX1150">
        <v>503</v>
      </c>
      <c r="BY1150">
        <v>596</v>
      </c>
    </row>
    <row r="1151" spans="1:89" x14ac:dyDescent="0.25">
      <c r="A1151">
        <v>99</v>
      </c>
      <c r="B1151">
        <v>100</v>
      </c>
      <c r="C1151">
        <v>199</v>
      </c>
      <c r="D1151">
        <v>298</v>
      </c>
      <c r="E1151">
        <v>402</v>
      </c>
      <c r="F1151">
        <v>503</v>
      </c>
      <c r="G1151">
        <v>596</v>
      </c>
      <c r="M1151">
        <v>304</v>
      </c>
      <c r="Q1151">
        <v>160</v>
      </c>
      <c r="BS1151">
        <v>99</v>
      </c>
      <c r="BT1151">
        <v>100</v>
      </c>
      <c r="BU1151">
        <v>199</v>
      </c>
      <c r="BV1151">
        <v>298</v>
      </c>
      <c r="BW1151">
        <v>402</v>
      </c>
      <c r="BX1151">
        <v>503</v>
      </c>
      <c r="BY1151">
        <v>596</v>
      </c>
    </row>
    <row r="1152" spans="1:89" x14ac:dyDescent="0.25">
      <c r="A1152">
        <v>99</v>
      </c>
      <c r="B1152">
        <v>100</v>
      </c>
      <c r="C1152">
        <v>199</v>
      </c>
      <c r="D1152">
        <v>298</v>
      </c>
      <c r="E1152">
        <v>402</v>
      </c>
      <c r="F1152">
        <v>503</v>
      </c>
      <c r="G1152">
        <v>596</v>
      </c>
      <c r="M1152">
        <v>304</v>
      </c>
      <c r="Q1152">
        <v>165</v>
      </c>
      <c r="BS1152">
        <v>99</v>
      </c>
      <c r="BT1152">
        <v>100</v>
      </c>
      <c r="BU1152">
        <v>199</v>
      </c>
      <c r="BV1152">
        <v>298</v>
      </c>
      <c r="BW1152">
        <v>402</v>
      </c>
      <c r="BX1152">
        <v>503</v>
      </c>
      <c r="BY1152">
        <v>596</v>
      </c>
    </row>
    <row r="1153" spans="1:77" x14ac:dyDescent="0.25">
      <c r="A1153">
        <v>99</v>
      </c>
      <c r="B1153">
        <v>100</v>
      </c>
      <c r="C1153">
        <v>199</v>
      </c>
      <c r="D1153">
        <v>298</v>
      </c>
      <c r="E1153">
        <v>402</v>
      </c>
      <c r="F1153">
        <v>503</v>
      </c>
      <c r="G1153">
        <v>596</v>
      </c>
      <c r="M1153">
        <v>304</v>
      </c>
      <c r="Q1153">
        <v>160</v>
      </c>
      <c r="BS1153">
        <v>99</v>
      </c>
      <c r="BT1153">
        <v>100</v>
      </c>
      <c r="BU1153">
        <v>199</v>
      </c>
      <c r="BV1153">
        <v>298</v>
      </c>
      <c r="BW1153">
        <v>402</v>
      </c>
      <c r="BX1153">
        <v>503</v>
      </c>
      <c r="BY1153">
        <v>596</v>
      </c>
    </row>
    <row r="1154" spans="1:77" x14ac:dyDescent="0.25">
      <c r="A1154">
        <v>99</v>
      </c>
      <c r="B1154">
        <v>100</v>
      </c>
      <c r="C1154">
        <v>199</v>
      </c>
      <c r="D1154">
        <v>298</v>
      </c>
      <c r="E1154">
        <v>402</v>
      </c>
      <c r="F1154">
        <v>503</v>
      </c>
      <c r="G1154">
        <v>596</v>
      </c>
      <c r="M1154">
        <v>304</v>
      </c>
      <c r="Q1154">
        <v>162</v>
      </c>
      <c r="BS1154">
        <v>99</v>
      </c>
      <c r="BT1154">
        <v>100</v>
      </c>
      <c r="BU1154">
        <v>199</v>
      </c>
      <c r="BV1154">
        <v>298</v>
      </c>
      <c r="BW1154">
        <v>402</v>
      </c>
      <c r="BX1154">
        <v>503</v>
      </c>
      <c r="BY1154">
        <v>596</v>
      </c>
    </row>
    <row r="1155" spans="1:77" x14ac:dyDescent="0.25">
      <c r="A1155">
        <v>99</v>
      </c>
      <c r="B1155">
        <v>100</v>
      </c>
      <c r="C1155">
        <v>199</v>
      </c>
      <c r="D1155">
        <v>298</v>
      </c>
      <c r="E1155">
        <v>402</v>
      </c>
      <c r="F1155">
        <v>503</v>
      </c>
      <c r="G1155">
        <v>596</v>
      </c>
      <c r="M1155">
        <v>304</v>
      </c>
      <c r="Q1155">
        <v>162</v>
      </c>
      <c r="BS1155">
        <v>99</v>
      </c>
      <c r="BT1155">
        <v>100</v>
      </c>
      <c r="BU1155">
        <v>199</v>
      </c>
      <c r="BV1155">
        <v>298</v>
      </c>
      <c r="BW1155">
        <v>402</v>
      </c>
      <c r="BX1155">
        <v>503</v>
      </c>
      <c r="BY1155">
        <v>596</v>
      </c>
    </row>
    <row r="1156" spans="1:77" x14ac:dyDescent="0.25">
      <c r="A1156">
        <v>99</v>
      </c>
      <c r="B1156">
        <v>100</v>
      </c>
      <c r="C1156">
        <v>199</v>
      </c>
      <c r="D1156">
        <v>299</v>
      </c>
      <c r="E1156">
        <v>402</v>
      </c>
      <c r="F1156">
        <v>503</v>
      </c>
      <c r="G1156">
        <v>596</v>
      </c>
      <c r="M1156">
        <v>304</v>
      </c>
      <c r="Q1156">
        <v>162</v>
      </c>
      <c r="BS1156">
        <v>99</v>
      </c>
      <c r="BT1156">
        <v>100</v>
      </c>
      <c r="BU1156">
        <v>199</v>
      </c>
      <c r="BV1156">
        <v>299</v>
      </c>
      <c r="BW1156">
        <v>402</v>
      </c>
      <c r="BX1156">
        <v>503</v>
      </c>
      <c r="BY1156">
        <v>596</v>
      </c>
    </row>
    <row r="1157" spans="1:77" x14ac:dyDescent="0.25">
      <c r="A1157">
        <v>99</v>
      </c>
      <c r="B1157">
        <v>100</v>
      </c>
      <c r="C1157">
        <v>199</v>
      </c>
      <c r="D1157">
        <v>299</v>
      </c>
      <c r="E1157">
        <v>402</v>
      </c>
      <c r="F1157">
        <v>503</v>
      </c>
      <c r="G1157">
        <v>596</v>
      </c>
      <c r="M1157">
        <v>304</v>
      </c>
      <c r="Q1157">
        <v>165</v>
      </c>
      <c r="BS1157">
        <v>99</v>
      </c>
      <c r="BT1157">
        <v>100</v>
      </c>
      <c r="BU1157">
        <v>199</v>
      </c>
      <c r="BV1157">
        <v>299</v>
      </c>
      <c r="BW1157">
        <v>402</v>
      </c>
      <c r="BX1157">
        <v>503</v>
      </c>
      <c r="BY1157">
        <v>596</v>
      </c>
    </row>
    <row r="1158" spans="1:77" x14ac:dyDescent="0.25">
      <c r="A1158">
        <v>99</v>
      </c>
      <c r="B1158">
        <v>100</v>
      </c>
      <c r="C1158">
        <v>199</v>
      </c>
      <c r="D1158">
        <v>298</v>
      </c>
      <c r="E1158">
        <v>402</v>
      </c>
      <c r="F1158">
        <v>503</v>
      </c>
      <c r="G1158">
        <v>596</v>
      </c>
      <c r="M1158">
        <v>304</v>
      </c>
      <c r="Q1158">
        <v>149</v>
      </c>
      <c r="BS1158">
        <v>99</v>
      </c>
      <c r="BT1158">
        <v>100</v>
      </c>
      <c r="BU1158">
        <v>199</v>
      </c>
      <c r="BV1158">
        <v>298</v>
      </c>
      <c r="BW1158">
        <v>402</v>
      </c>
      <c r="BX1158">
        <v>503</v>
      </c>
      <c r="BY1158">
        <v>596</v>
      </c>
    </row>
    <row r="1159" spans="1:77" x14ac:dyDescent="0.25">
      <c r="A1159">
        <v>99</v>
      </c>
      <c r="B1159">
        <v>100</v>
      </c>
      <c r="C1159">
        <v>199</v>
      </c>
      <c r="D1159">
        <v>298</v>
      </c>
      <c r="E1159">
        <v>402</v>
      </c>
      <c r="F1159">
        <v>502</v>
      </c>
      <c r="G1159">
        <v>596</v>
      </c>
      <c r="M1159">
        <v>304</v>
      </c>
      <c r="Q1159">
        <v>193</v>
      </c>
      <c r="BS1159">
        <v>99</v>
      </c>
      <c r="BT1159">
        <v>100</v>
      </c>
      <c r="BU1159">
        <v>199</v>
      </c>
      <c r="BV1159">
        <v>298</v>
      </c>
      <c r="BW1159">
        <v>402</v>
      </c>
      <c r="BX1159">
        <v>502</v>
      </c>
      <c r="BY1159">
        <v>596</v>
      </c>
    </row>
    <row r="1160" spans="1:77" x14ac:dyDescent="0.25">
      <c r="A1160">
        <v>99</v>
      </c>
      <c r="B1160">
        <v>100</v>
      </c>
      <c r="C1160">
        <v>199</v>
      </c>
      <c r="D1160">
        <v>298</v>
      </c>
      <c r="E1160">
        <v>402</v>
      </c>
      <c r="F1160">
        <v>502</v>
      </c>
      <c r="G1160">
        <v>596</v>
      </c>
      <c r="M1160">
        <v>304</v>
      </c>
      <c r="Q1160">
        <v>162</v>
      </c>
      <c r="BS1160">
        <v>99</v>
      </c>
      <c r="BT1160">
        <v>100</v>
      </c>
      <c r="BU1160">
        <v>199</v>
      </c>
      <c r="BV1160">
        <v>298</v>
      </c>
      <c r="BW1160">
        <v>402</v>
      </c>
      <c r="BX1160">
        <v>502</v>
      </c>
      <c r="BY1160">
        <v>596</v>
      </c>
    </row>
    <row r="1161" spans="1:77" x14ac:dyDescent="0.25">
      <c r="A1161">
        <v>99</v>
      </c>
      <c r="B1161">
        <v>100</v>
      </c>
      <c r="C1161">
        <v>199</v>
      </c>
      <c r="D1161">
        <v>298</v>
      </c>
      <c r="E1161">
        <v>402</v>
      </c>
      <c r="F1161">
        <v>502</v>
      </c>
      <c r="G1161">
        <v>596</v>
      </c>
      <c r="M1161">
        <v>304</v>
      </c>
      <c r="Q1161">
        <v>193</v>
      </c>
      <c r="BS1161">
        <v>99</v>
      </c>
      <c r="BT1161">
        <v>100</v>
      </c>
      <c r="BU1161">
        <v>199</v>
      </c>
      <c r="BV1161">
        <v>298</v>
      </c>
      <c r="BW1161">
        <v>402</v>
      </c>
      <c r="BX1161">
        <v>502</v>
      </c>
      <c r="BY1161">
        <v>596</v>
      </c>
    </row>
    <row r="1162" spans="1:77" x14ac:dyDescent="0.25">
      <c r="A1162">
        <v>99</v>
      </c>
      <c r="B1162">
        <v>100</v>
      </c>
      <c r="C1162">
        <v>199</v>
      </c>
      <c r="D1162">
        <v>298</v>
      </c>
      <c r="E1162">
        <v>402</v>
      </c>
      <c r="F1162">
        <v>503</v>
      </c>
      <c r="G1162">
        <v>596</v>
      </c>
      <c r="M1162">
        <v>304</v>
      </c>
      <c r="Q1162">
        <v>193</v>
      </c>
      <c r="BS1162">
        <v>99</v>
      </c>
      <c r="BT1162">
        <v>100</v>
      </c>
      <c r="BU1162">
        <v>199</v>
      </c>
      <c r="BV1162">
        <v>298</v>
      </c>
      <c r="BW1162">
        <v>402</v>
      </c>
      <c r="BX1162">
        <v>503</v>
      </c>
      <c r="BY1162">
        <v>596</v>
      </c>
    </row>
    <row r="1163" spans="1:77" x14ac:dyDescent="0.25">
      <c r="A1163">
        <v>99</v>
      </c>
      <c r="B1163">
        <v>100</v>
      </c>
      <c r="C1163">
        <v>199</v>
      </c>
      <c r="D1163">
        <v>298</v>
      </c>
      <c r="E1163">
        <v>401</v>
      </c>
      <c r="F1163">
        <v>503</v>
      </c>
      <c r="G1163">
        <v>596</v>
      </c>
      <c r="M1163">
        <v>304</v>
      </c>
      <c r="Q1163">
        <v>165</v>
      </c>
      <c r="BS1163">
        <v>99</v>
      </c>
      <c r="BT1163">
        <v>100</v>
      </c>
      <c r="BU1163">
        <v>199</v>
      </c>
      <c r="BV1163">
        <v>298</v>
      </c>
      <c r="BW1163">
        <v>401</v>
      </c>
      <c r="BX1163">
        <v>503</v>
      </c>
      <c r="BY1163">
        <v>596</v>
      </c>
    </row>
    <row r="1164" spans="1:77" x14ac:dyDescent="0.25">
      <c r="A1164">
        <v>99</v>
      </c>
      <c r="B1164">
        <v>100</v>
      </c>
      <c r="C1164">
        <v>199</v>
      </c>
      <c r="D1164">
        <v>298</v>
      </c>
      <c r="E1164">
        <v>401</v>
      </c>
      <c r="F1164">
        <v>503</v>
      </c>
      <c r="G1164">
        <v>596</v>
      </c>
      <c r="M1164">
        <v>304</v>
      </c>
      <c r="Q1164">
        <v>165</v>
      </c>
      <c r="BS1164">
        <v>99</v>
      </c>
      <c r="BT1164">
        <v>100</v>
      </c>
      <c r="BU1164">
        <v>199</v>
      </c>
      <c r="BV1164">
        <v>298</v>
      </c>
      <c r="BW1164">
        <v>401</v>
      </c>
      <c r="BX1164">
        <v>503</v>
      </c>
      <c r="BY1164">
        <v>596</v>
      </c>
    </row>
    <row r="1165" spans="1:77" x14ac:dyDescent="0.25">
      <c r="A1165">
        <v>100</v>
      </c>
      <c r="B1165">
        <v>100</v>
      </c>
      <c r="C1165">
        <v>199</v>
      </c>
      <c r="D1165">
        <v>298</v>
      </c>
      <c r="E1165">
        <v>401</v>
      </c>
      <c r="F1165">
        <v>503</v>
      </c>
      <c r="G1165">
        <v>596</v>
      </c>
      <c r="M1165">
        <v>304</v>
      </c>
      <c r="Q1165">
        <v>165</v>
      </c>
      <c r="BS1165">
        <v>100</v>
      </c>
      <c r="BT1165">
        <v>100</v>
      </c>
      <c r="BU1165">
        <v>199</v>
      </c>
      <c r="BV1165">
        <v>298</v>
      </c>
      <c r="BW1165">
        <v>401</v>
      </c>
      <c r="BX1165">
        <v>503</v>
      </c>
      <c r="BY1165">
        <v>596</v>
      </c>
    </row>
    <row r="1166" spans="1:77" x14ac:dyDescent="0.25">
      <c r="A1166">
        <v>100</v>
      </c>
      <c r="B1166">
        <v>100</v>
      </c>
      <c r="C1166">
        <v>199</v>
      </c>
      <c r="D1166">
        <v>298</v>
      </c>
      <c r="E1166">
        <v>400</v>
      </c>
      <c r="F1166">
        <v>503</v>
      </c>
      <c r="G1166">
        <v>596</v>
      </c>
      <c r="M1166">
        <v>66</v>
      </c>
      <c r="Q1166">
        <v>165</v>
      </c>
      <c r="BS1166">
        <v>100</v>
      </c>
      <c r="BT1166">
        <v>100</v>
      </c>
      <c r="BU1166">
        <v>199</v>
      </c>
      <c r="BV1166">
        <v>298</v>
      </c>
      <c r="BW1166">
        <v>400</v>
      </c>
      <c r="BX1166">
        <v>503</v>
      </c>
      <c r="BY1166">
        <v>596</v>
      </c>
    </row>
    <row r="1167" spans="1:77" x14ac:dyDescent="0.25">
      <c r="A1167">
        <v>100</v>
      </c>
      <c r="B1167">
        <v>100</v>
      </c>
      <c r="C1167">
        <v>199</v>
      </c>
      <c r="D1167">
        <v>299</v>
      </c>
      <c r="E1167">
        <v>400</v>
      </c>
      <c r="F1167">
        <v>503</v>
      </c>
      <c r="G1167">
        <v>596</v>
      </c>
      <c r="M1167">
        <v>66</v>
      </c>
      <c r="Q1167">
        <v>165</v>
      </c>
      <c r="BS1167">
        <v>100</v>
      </c>
      <c r="BT1167">
        <v>100</v>
      </c>
      <c r="BU1167">
        <v>199</v>
      </c>
      <c r="BV1167">
        <v>299</v>
      </c>
      <c r="BW1167">
        <v>400</v>
      </c>
      <c r="BX1167">
        <v>503</v>
      </c>
      <c r="BY1167">
        <v>596</v>
      </c>
    </row>
    <row r="1168" spans="1:77" x14ac:dyDescent="0.25">
      <c r="A1168">
        <v>100</v>
      </c>
      <c r="B1168">
        <v>100</v>
      </c>
      <c r="C1168">
        <v>199</v>
      </c>
      <c r="D1168">
        <v>299</v>
      </c>
      <c r="E1168">
        <v>400</v>
      </c>
      <c r="F1168">
        <v>502</v>
      </c>
      <c r="G1168">
        <v>596</v>
      </c>
      <c r="M1168">
        <v>304</v>
      </c>
      <c r="Q1168">
        <v>193</v>
      </c>
      <c r="BS1168">
        <v>100</v>
      </c>
      <c r="BT1168">
        <v>100</v>
      </c>
      <c r="BU1168">
        <v>199</v>
      </c>
      <c r="BV1168">
        <v>299</v>
      </c>
      <c r="BW1168">
        <v>400</v>
      </c>
      <c r="BX1168">
        <v>502</v>
      </c>
      <c r="BY1168">
        <v>596</v>
      </c>
    </row>
    <row r="1169" spans="1:77" x14ac:dyDescent="0.25">
      <c r="A1169">
        <v>100</v>
      </c>
      <c r="B1169">
        <v>100</v>
      </c>
      <c r="C1169">
        <v>199</v>
      </c>
      <c r="D1169">
        <v>299</v>
      </c>
      <c r="E1169">
        <v>400</v>
      </c>
      <c r="F1169">
        <v>502</v>
      </c>
      <c r="G1169">
        <v>596</v>
      </c>
      <c r="M1169">
        <v>304</v>
      </c>
      <c r="Q1169">
        <v>193</v>
      </c>
      <c r="BS1169">
        <v>100</v>
      </c>
      <c r="BT1169">
        <v>100</v>
      </c>
      <c r="BU1169">
        <v>199</v>
      </c>
      <c r="BV1169">
        <v>299</v>
      </c>
      <c r="BW1169">
        <v>400</v>
      </c>
      <c r="BX1169">
        <v>502</v>
      </c>
      <c r="BY1169">
        <v>596</v>
      </c>
    </row>
    <row r="1170" spans="1:77" x14ac:dyDescent="0.25">
      <c r="A1170">
        <v>100</v>
      </c>
      <c r="B1170">
        <v>100</v>
      </c>
      <c r="C1170">
        <v>199</v>
      </c>
      <c r="D1170">
        <v>298</v>
      </c>
      <c r="E1170">
        <v>400</v>
      </c>
      <c r="F1170">
        <v>502</v>
      </c>
      <c r="G1170">
        <v>596</v>
      </c>
      <c r="M1170">
        <v>304</v>
      </c>
      <c r="Q1170">
        <v>193</v>
      </c>
      <c r="BS1170">
        <v>100</v>
      </c>
      <c r="BT1170">
        <v>100</v>
      </c>
      <c r="BU1170">
        <v>199</v>
      </c>
      <c r="BV1170">
        <v>298</v>
      </c>
      <c r="BW1170">
        <v>400</v>
      </c>
      <c r="BX1170">
        <v>502</v>
      </c>
      <c r="BY1170">
        <v>596</v>
      </c>
    </row>
    <row r="1171" spans="1:77" x14ac:dyDescent="0.25">
      <c r="A1171">
        <v>100</v>
      </c>
      <c r="B1171">
        <v>100</v>
      </c>
      <c r="C1171">
        <v>199</v>
      </c>
      <c r="D1171">
        <v>298</v>
      </c>
      <c r="E1171">
        <v>400</v>
      </c>
      <c r="F1171">
        <v>502</v>
      </c>
      <c r="G1171">
        <v>596</v>
      </c>
      <c r="M1171">
        <v>304</v>
      </c>
      <c r="Q1171">
        <v>193</v>
      </c>
      <c r="BS1171">
        <v>100</v>
      </c>
      <c r="BT1171">
        <v>100</v>
      </c>
      <c r="BU1171">
        <v>199</v>
      </c>
      <c r="BV1171">
        <v>298</v>
      </c>
      <c r="BW1171">
        <v>400</v>
      </c>
      <c r="BX1171">
        <v>502</v>
      </c>
      <c r="BY1171">
        <v>596</v>
      </c>
    </row>
    <row r="1172" spans="1:77" x14ac:dyDescent="0.25">
      <c r="A1172">
        <v>100</v>
      </c>
      <c r="B1172">
        <v>100</v>
      </c>
      <c r="C1172">
        <v>199</v>
      </c>
      <c r="D1172">
        <v>298</v>
      </c>
      <c r="E1172">
        <v>400</v>
      </c>
      <c r="F1172">
        <v>502</v>
      </c>
      <c r="G1172">
        <v>596</v>
      </c>
      <c r="M1172">
        <v>304</v>
      </c>
      <c r="Q1172">
        <v>193</v>
      </c>
      <c r="BS1172">
        <v>100</v>
      </c>
      <c r="BT1172">
        <v>100</v>
      </c>
      <c r="BU1172">
        <v>199</v>
      </c>
      <c r="BV1172">
        <v>298</v>
      </c>
      <c r="BW1172">
        <v>400</v>
      </c>
      <c r="BX1172">
        <v>502</v>
      </c>
      <c r="BY1172">
        <v>596</v>
      </c>
    </row>
    <row r="1173" spans="1:77" x14ac:dyDescent="0.25">
      <c r="A1173">
        <v>100</v>
      </c>
      <c r="B1173">
        <v>100</v>
      </c>
      <c r="C1173">
        <v>199</v>
      </c>
      <c r="D1173">
        <v>298</v>
      </c>
      <c r="E1173">
        <v>400</v>
      </c>
      <c r="F1173">
        <v>502</v>
      </c>
      <c r="G1173">
        <v>596</v>
      </c>
      <c r="M1173">
        <v>304</v>
      </c>
      <c r="Q1173">
        <v>193</v>
      </c>
      <c r="BS1173">
        <v>100</v>
      </c>
      <c r="BT1173">
        <v>100</v>
      </c>
      <c r="BU1173">
        <v>199</v>
      </c>
      <c r="BV1173">
        <v>298</v>
      </c>
      <c r="BW1173">
        <v>400</v>
      </c>
      <c r="BX1173">
        <v>502</v>
      </c>
      <c r="BY1173">
        <v>596</v>
      </c>
    </row>
    <row r="1174" spans="1:77" x14ac:dyDescent="0.25">
      <c r="A1174">
        <v>100</v>
      </c>
      <c r="B1174">
        <v>100</v>
      </c>
      <c r="C1174">
        <v>199</v>
      </c>
      <c r="D1174">
        <v>298</v>
      </c>
      <c r="E1174">
        <v>400</v>
      </c>
      <c r="F1174">
        <v>502</v>
      </c>
      <c r="G1174">
        <v>596</v>
      </c>
      <c r="M1174">
        <v>304</v>
      </c>
      <c r="Q1174">
        <v>193</v>
      </c>
      <c r="BS1174">
        <v>100</v>
      </c>
      <c r="BT1174">
        <v>100</v>
      </c>
      <c r="BU1174">
        <v>199</v>
      </c>
      <c r="BV1174">
        <v>298</v>
      </c>
      <c r="BW1174">
        <v>400</v>
      </c>
      <c r="BX1174">
        <v>502</v>
      </c>
      <c r="BY1174">
        <v>596</v>
      </c>
    </row>
    <row r="1175" spans="1:77" x14ac:dyDescent="0.25">
      <c r="A1175">
        <v>100</v>
      </c>
      <c r="B1175">
        <v>100</v>
      </c>
      <c r="C1175">
        <v>199</v>
      </c>
      <c r="D1175">
        <v>298</v>
      </c>
      <c r="E1175">
        <v>400</v>
      </c>
      <c r="F1175">
        <v>502</v>
      </c>
      <c r="G1175">
        <v>596</v>
      </c>
      <c r="M1175">
        <v>304</v>
      </c>
      <c r="Q1175">
        <v>193</v>
      </c>
      <c r="BS1175">
        <v>100</v>
      </c>
      <c r="BT1175">
        <v>100</v>
      </c>
      <c r="BU1175">
        <v>199</v>
      </c>
      <c r="BV1175">
        <v>298</v>
      </c>
      <c r="BW1175">
        <v>400</v>
      </c>
      <c r="BX1175">
        <v>502</v>
      </c>
      <c r="BY1175">
        <v>596</v>
      </c>
    </row>
    <row r="1176" spans="1:77" x14ac:dyDescent="0.25">
      <c r="A1176">
        <v>100</v>
      </c>
      <c r="B1176">
        <v>100</v>
      </c>
      <c r="C1176">
        <v>199</v>
      </c>
      <c r="D1176">
        <v>298</v>
      </c>
      <c r="E1176">
        <v>400</v>
      </c>
      <c r="F1176">
        <v>502</v>
      </c>
      <c r="G1176">
        <v>596</v>
      </c>
      <c r="M1176">
        <v>304</v>
      </c>
      <c r="Q1176">
        <v>193</v>
      </c>
      <c r="BS1176">
        <v>100</v>
      </c>
      <c r="BT1176">
        <v>100</v>
      </c>
      <c r="BU1176">
        <v>199</v>
      </c>
      <c r="BV1176">
        <v>298</v>
      </c>
      <c r="BW1176">
        <v>400</v>
      </c>
      <c r="BX1176">
        <v>502</v>
      </c>
      <c r="BY1176">
        <v>596</v>
      </c>
    </row>
    <row r="1177" spans="1:77" x14ac:dyDescent="0.25">
      <c r="A1177">
        <v>100</v>
      </c>
      <c r="B1177">
        <v>100</v>
      </c>
      <c r="C1177">
        <v>199</v>
      </c>
      <c r="D1177">
        <v>298</v>
      </c>
      <c r="E1177">
        <v>400</v>
      </c>
      <c r="F1177">
        <v>502</v>
      </c>
      <c r="G1177">
        <v>596</v>
      </c>
      <c r="M1177">
        <v>304</v>
      </c>
      <c r="Q1177">
        <v>193</v>
      </c>
      <c r="BS1177">
        <v>100</v>
      </c>
      <c r="BT1177">
        <v>100</v>
      </c>
      <c r="BU1177">
        <v>199</v>
      </c>
      <c r="BV1177">
        <v>298</v>
      </c>
      <c r="BW1177">
        <v>400</v>
      </c>
      <c r="BX1177">
        <v>502</v>
      </c>
      <c r="BY1177">
        <v>596</v>
      </c>
    </row>
    <row r="1178" spans="1:77" x14ac:dyDescent="0.25">
      <c r="A1178">
        <v>100</v>
      </c>
      <c r="B1178">
        <v>100</v>
      </c>
      <c r="C1178">
        <v>199</v>
      </c>
      <c r="D1178">
        <v>298</v>
      </c>
      <c r="E1178">
        <v>400</v>
      </c>
      <c r="F1178">
        <v>502</v>
      </c>
      <c r="G1178">
        <v>596</v>
      </c>
      <c r="M1178">
        <v>304</v>
      </c>
      <c r="Q1178">
        <v>193</v>
      </c>
      <c r="BS1178">
        <v>100</v>
      </c>
      <c r="BT1178">
        <v>100</v>
      </c>
      <c r="BU1178">
        <v>199</v>
      </c>
      <c r="BV1178">
        <v>298</v>
      </c>
      <c r="BW1178">
        <v>400</v>
      </c>
      <c r="BX1178">
        <v>502</v>
      </c>
      <c r="BY1178">
        <v>596</v>
      </c>
    </row>
    <row r="1179" spans="1:77" x14ac:dyDescent="0.25">
      <c r="A1179">
        <v>100</v>
      </c>
      <c r="B1179">
        <v>100</v>
      </c>
      <c r="C1179">
        <v>199</v>
      </c>
      <c r="D1179">
        <v>298</v>
      </c>
      <c r="E1179">
        <v>400</v>
      </c>
      <c r="F1179">
        <v>502</v>
      </c>
      <c r="G1179">
        <v>596</v>
      </c>
      <c r="M1179">
        <v>304</v>
      </c>
      <c r="Q1179">
        <v>193</v>
      </c>
      <c r="BS1179">
        <v>100</v>
      </c>
      <c r="BT1179">
        <v>100</v>
      </c>
      <c r="BU1179">
        <v>199</v>
      </c>
      <c r="BV1179">
        <v>298</v>
      </c>
      <c r="BW1179">
        <v>400</v>
      </c>
      <c r="BX1179">
        <v>502</v>
      </c>
      <c r="BY1179">
        <v>596</v>
      </c>
    </row>
    <row r="1180" spans="1:77" x14ac:dyDescent="0.25">
      <c r="A1180">
        <v>100</v>
      </c>
      <c r="B1180">
        <v>100</v>
      </c>
      <c r="C1180">
        <v>199</v>
      </c>
      <c r="D1180">
        <v>298</v>
      </c>
      <c r="E1180">
        <v>400</v>
      </c>
      <c r="F1180">
        <v>502</v>
      </c>
      <c r="G1180">
        <v>596</v>
      </c>
      <c r="M1180">
        <v>304</v>
      </c>
      <c r="Q1180">
        <v>193</v>
      </c>
      <c r="BS1180">
        <v>100</v>
      </c>
      <c r="BT1180">
        <v>100</v>
      </c>
      <c r="BU1180">
        <v>199</v>
      </c>
      <c r="BV1180">
        <v>298</v>
      </c>
      <c r="BW1180">
        <v>400</v>
      </c>
      <c r="BX1180">
        <v>502</v>
      </c>
      <c r="BY1180">
        <v>596</v>
      </c>
    </row>
    <row r="1181" spans="1:77" x14ac:dyDescent="0.25">
      <c r="A1181">
        <v>100</v>
      </c>
      <c r="B1181">
        <v>100</v>
      </c>
      <c r="C1181">
        <v>199</v>
      </c>
      <c r="D1181">
        <v>297</v>
      </c>
      <c r="E1181">
        <v>401</v>
      </c>
      <c r="F1181">
        <v>502</v>
      </c>
      <c r="G1181">
        <v>596</v>
      </c>
      <c r="M1181">
        <v>304</v>
      </c>
      <c r="Q1181">
        <v>162</v>
      </c>
      <c r="BS1181">
        <v>100</v>
      </c>
      <c r="BT1181">
        <v>100</v>
      </c>
      <c r="BU1181">
        <v>199</v>
      </c>
      <c r="BV1181">
        <v>297</v>
      </c>
      <c r="BW1181">
        <v>401</v>
      </c>
      <c r="BX1181">
        <v>502</v>
      </c>
      <c r="BY1181">
        <v>596</v>
      </c>
    </row>
    <row r="1182" spans="1:77" x14ac:dyDescent="0.25">
      <c r="A1182">
        <v>100</v>
      </c>
      <c r="B1182">
        <v>100</v>
      </c>
      <c r="C1182">
        <v>199</v>
      </c>
      <c r="D1182">
        <v>297</v>
      </c>
      <c r="E1182">
        <v>401</v>
      </c>
      <c r="F1182">
        <v>502</v>
      </c>
      <c r="G1182">
        <v>596</v>
      </c>
      <c r="M1182">
        <v>304</v>
      </c>
      <c r="Q1182">
        <v>193</v>
      </c>
      <c r="BS1182">
        <v>100</v>
      </c>
      <c r="BT1182">
        <v>100</v>
      </c>
      <c r="BU1182">
        <v>199</v>
      </c>
      <c r="BV1182">
        <v>297</v>
      </c>
      <c r="BW1182">
        <v>401</v>
      </c>
      <c r="BX1182">
        <v>502</v>
      </c>
      <c r="BY1182">
        <v>596</v>
      </c>
    </row>
    <row r="1183" spans="1:77" x14ac:dyDescent="0.25">
      <c r="A1183" t="s">
        <v>6</v>
      </c>
      <c r="B1183">
        <v>100</v>
      </c>
      <c r="C1183">
        <v>199</v>
      </c>
      <c r="D1183">
        <v>297</v>
      </c>
      <c r="E1183">
        <v>401</v>
      </c>
      <c r="F1183">
        <v>502</v>
      </c>
      <c r="G1183">
        <v>596</v>
      </c>
      <c r="M1183">
        <v>304</v>
      </c>
      <c r="Q1183">
        <v>193</v>
      </c>
      <c r="BR1183" t="s">
        <v>68</v>
      </c>
      <c r="BS1183" t="s">
        <v>6</v>
      </c>
      <c r="BT1183">
        <v>100</v>
      </c>
      <c r="BU1183">
        <v>199</v>
      </c>
      <c r="BV1183">
        <v>297</v>
      </c>
      <c r="BW1183">
        <v>401</v>
      </c>
      <c r="BX1183">
        <v>502</v>
      </c>
      <c r="BY1183">
        <v>596</v>
      </c>
    </row>
    <row r="1184" spans="1:77" x14ac:dyDescent="0.25">
      <c r="A1184">
        <v>100</v>
      </c>
      <c r="B1184">
        <v>100</v>
      </c>
      <c r="C1184">
        <v>199</v>
      </c>
      <c r="D1184">
        <v>298</v>
      </c>
      <c r="E1184">
        <v>401</v>
      </c>
      <c r="F1184">
        <v>502</v>
      </c>
      <c r="G1184">
        <v>596</v>
      </c>
      <c r="M1184">
        <v>304</v>
      </c>
      <c r="Q1184">
        <v>160</v>
      </c>
      <c r="BS1184">
        <v>100</v>
      </c>
      <c r="BT1184">
        <v>100</v>
      </c>
      <c r="BU1184">
        <v>199</v>
      </c>
      <c r="BV1184">
        <v>298</v>
      </c>
      <c r="BW1184">
        <v>401</v>
      </c>
      <c r="BX1184">
        <v>502</v>
      </c>
      <c r="BY1184">
        <v>596</v>
      </c>
    </row>
    <row r="1185" spans="1:77" x14ac:dyDescent="0.25">
      <c r="A1185">
        <v>100</v>
      </c>
      <c r="B1185">
        <v>100</v>
      </c>
      <c r="C1185">
        <v>199</v>
      </c>
      <c r="D1185">
        <v>298</v>
      </c>
      <c r="E1185">
        <v>401</v>
      </c>
      <c r="F1185">
        <v>502</v>
      </c>
      <c r="G1185">
        <v>596</v>
      </c>
      <c r="M1185">
        <v>304</v>
      </c>
      <c r="Q1185">
        <v>160</v>
      </c>
      <c r="BS1185">
        <v>100</v>
      </c>
      <c r="BT1185">
        <v>100</v>
      </c>
      <c r="BU1185">
        <v>199</v>
      </c>
      <c r="BV1185">
        <v>298</v>
      </c>
      <c r="BW1185">
        <v>401</v>
      </c>
      <c r="BX1185">
        <v>502</v>
      </c>
      <c r="BY1185">
        <v>596</v>
      </c>
    </row>
    <row r="1186" spans="1:77" x14ac:dyDescent="0.25">
      <c r="A1186">
        <v>100</v>
      </c>
      <c r="B1186">
        <v>100</v>
      </c>
      <c r="C1186">
        <v>200</v>
      </c>
      <c r="D1186">
        <v>298</v>
      </c>
      <c r="E1186">
        <v>401</v>
      </c>
      <c r="F1186">
        <v>503</v>
      </c>
      <c r="G1186">
        <v>596</v>
      </c>
      <c r="M1186">
        <v>304</v>
      </c>
      <c r="Q1186">
        <v>160</v>
      </c>
      <c r="BS1186">
        <v>100</v>
      </c>
      <c r="BT1186">
        <v>100</v>
      </c>
      <c r="BU1186">
        <v>200</v>
      </c>
      <c r="BV1186">
        <v>298</v>
      </c>
      <c r="BW1186">
        <v>401</v>
      </c>
      <c r="BX1186">
        <v>503</v>
      </c>
      <c r="BY1186">
        <v>596</v>
      </c>
    </row>
    <row r="1187" spans="1:77" x14ac:dyDescent="0.25">
      <c r="A1187">
        <v>100</v>
      </c>
      <c r="B1187">
        <v>100</v>
      </c>
      <c r="C1187">
        <v>200</v>
      </c>
      <c r="D1187">
        <v>298</v>
      </c>
      <c r="E1187">
        <v>401</v>
      </c>
      <c r="F1187">
        <v>503</v>
      </c>
      <c r="G1187">
        <v>596</v>
      </c>
      <c r="M1187">
        <v>304</v>
      </c>
      <c r="Q1187">
        <v>157</v>
      </c>
      <c r="BS1187">
        <v>100</v>
      </c>
      <c r="BT1187">
        <v>100</v>
      </c>
      <c r="BU1187">
        <v>200</v>
      </c>
      <c r="BV1187">
        <v>298</v>
      </c>
      <c r="BW1187">
        <v>401</v>
      </c>
      <c r="BX1187">
        <v>503</v>
      </c>
      <c r="BY1187">
        <v>596</v>
      </c>
    </row>
    <row r="1188" spans="1:77" x14ac:dyDescent="0.25">
      <c r="A1188">
        <v>100</v>
      </c>
      <c r="B1188">
        <v>100</v>
      </c>
      <c r="C1188">
        <v>200</v>
      </c>
      <c r="D1188">
        <v>298</v>
      </c>
      <c r="E1188">
        <v>401</v>
      </c>
      <c r="F1188">
        <v>503</v>
      </c>
      <c r="G1188">
        <v>596</v>
      </c>
      <c r="M1188">
        <v>304</v>
      </c>
      <c r="Q1188">
        <v>160</v>
      </c>
      <c r="BS1188">
        <v>100</v>
      </c>
      <c r="BT1188">
        <v>100</v>
      </c>
      <c r="BU1188">
        <v>200</v>
      </c>
      <c r="BV1188">
        <v>298</v>
      </c>
      <c r="BW1188">
        <v>401</v>
      </c>
      <c r="BX1188">
        <v>503</v>
      </c>
      <c r="BY1188">
        <v>596</v>
      </c>
    </row>
    <row r="1189" spans="1:77" x14ac:dyDescent="0.25">
      <c r="A1189">
        <v>100</v>
      </c>
      <c r="B1189">
        <v>100</v>
      </c>
      <c r="C1189">
        <v>199</v>
      </c>
      <c r="D1189">
        <v>298</v>
      </c>
      <c r="E1189">
        <v>401</v>
      </c>
      <c r="F1189">
        <v>503</v>
      </c>
      <c r="G1189">
        <v>596</v>
      </c>
      <c r="M1189">
        <v>304</v>
      </c>
      <c r="Q1189">
        <v>160</v>
      </c>
      <c r="BS1189">
        <v>100</v>
      </c>
      <c r="BT1189">
        <v>100</v>
      </c>
      <c r="BU1189">
        <v>199</v>
      </c>
      <c r="BV1189">
        <v>298</v>
      </c>
      <c r="BW1189">
        <v>401</v>
      </c>
      <c r="BX1189">
        <v>503</v>
      </c>
      <c r="BY1189">
        <v>596</v>
      </c>
    </row>
    <row r="1190" spans="1:77" x14ac:dyDescent="0.25">
      <c r="A1190">
        <v>100</v>
      </c>
      <c r="B1190">
        <v>100</v>
      </c>
      <c r="C1190">
        <v>199</v>
      </c>
      <c r="D1190">
        <v>298</v>
      </c>
      <c r="E1190">
        <v>401</v>
      </c>
      <c r="F1190">
        <v>503</v>
      </c>
      <c r="G1190">
        <v>596</v>
      </c>
      <c r="M1190">
        <v>304</v>
      </c>
      <c r="Q1190">
        <v>160</v>
      </c>
      <c r="BS1190">
        <v>100</v>
      </c>
      <c r="BT1190">
        <v>100</v>
      </c>
      <c r="BU1190">
        <v>199</v>
      </c>
      <c r="BV1190">
        <v>298</v>
      </c>
      <c r="BW1190">
        <v>401</v>
      </c>
      <c r="BX1190">
        <v>503</v>
      </c>
      <c r="BY1190">
        <v>596</v>
      </c>
    </row>
    <row r="1191" spans="1:77" x14ac:dyDescent="0.25">
      <c r="A1191">
        <v>99</v>
      </c>
      <c r="B1191">
        <v>100</v>
      </c>
      <c r="C1191">
        <v>199</v>
      </c>
      <c r="D1191">
        <v>298</v>
      </c>
      <c r="E1191">
        <v>401</v>
      </c>
      <c r="F1191">
        <v>503</v>
      </c>
      <c r="G1191">
        <v>596</v>
      </c>
      <c r="M1191">
        <v>304</v>
      </c>
      <c r="Q1191">
        <v>160</v>
      </c>
      <c r="BS1191">
        <v>99</v>
      </c>
      <c r="BT1191">
        <v>100</v>
      </c>
      <c r="BU1191">
        <v>199</v>
      </c>
      <c r="BV1191">
        <v>298</v>
      </c>
      <c r="BW1191">
        <v>401</v>
      </c>
      <c r="BX1191">
        <v>503</v>
      </c>
      <c r="BY1191">
        <v>596</v>
      </c>
    </row>
    <row r="1192" spans="1:77" x14ac:dyDescent="0.25">
      <c r="A1192">
        <v>99</v>
      </c>
      <c r="B1192">
        <v>100</v>
      </c>
      <c r="C1192">
        <v>199</v>
      </c>
      <c r="D1192">
        <v>298</v>
      </c>
      <c r="E1192">
        <v>400</v>
      </c>
      <c r="F1192">
        <v>503</v>
      </c>
      <c r="G1192">
        <v>596</v>
      </c>
      <c r="M1192">
        <v>304</v>
      </c>
      <c r="Q1192">
        <v>160</v>
      </c>
      <c r="BS1192">
        <v>99</v>
      </c>
      <c r="BT1192">
        <v>100</v>
      </c>
      <c r="BU1192">
        <v>199</v>
      </c>
      <c r="BV1192">
        <v>298</v>
      </c>
      <c r="BW1192">
        <v>400</v>
      </c>
      <c r="BX1192">
        <v>503</v>
      </c>
      <c r="BY1192">
        <v>596</v>
      </c>
    </row>
    <row r="1193" spans="1:77" x14ac:dyDescent="0.25">
      <c r="A1193">
        <v>99</v>
      </c>
      <c r="B1193">
        <v>100</v>
      </c>
      <c r="C1193">
        <v>199</v>
      </c>
      <c r="D1193">
        <v>298</v>
      </c>
      <c r="E1193">
        <v>400</v>
      </c>
      <c r="F1193">
        <v>503</v>
      </c>
      <c r="G1193">
        <v>596</v>
      </c>
      <c r="M1193">
        <v>304</v>
      </c>
      <c r="Q1193">
        <v>160</v>
      </c>
      <c r="BS1193">
        <v>99</v>
      </c>
      <c r="BT1193">
        <v>100</v>
      </c>
      <c r="BU1193">
        <v>199</v>
      </c>
      <c r="BV1193">
        <v>298</v>
      </c>
      <c r="BW1193">
        <v>400</v>
      </c>
      <c r="BX1193">
        <v>503</v>
      </c>
      <c r="BY1193">
        <v>596</v>
      </c>
    </row>
    <row r="1194" spans="1:77" x14ac:dyDescent="0.25">
      <c r="A1194">
        <v>99</v>
      </c>
      <c r="B1194">
        <v>100</v>
      </c>
      <c r="C1194">
        <v>199</v>
      </c>
      <c r="D1194">
        <v>299</v>
      </c>
      <c r="E1194">
        <v>400</v>
      </c>
      <c r="F1194">
        <v>503</v>
      </c>
      <c r="G1194">
        <v>596</v>
      </c>
      <c r="M1194">
        <v>304</v>
      </c>
      <c r="Q1194">
        <v>160</v>
      </c>
      <c r="BS1194">
        <v>99</v>
      </c>
      <c r="BT1194">
        <v>100</v>
      </c>
      <c r="BU1194">
        <v>199</v>
      </c>
      <c r="BV1194">
        <v>299</v>
      </c>
      <c r="BW1194">
        <v>400</v>
      </c>
      <c r="BX1194">
        <v>503</v>
      </c>
      <c r="BY1194">
        <v>596</v>
      </c>
    </row>
    <row r="1195" spans="1:77" x14ac:dyDescent="0.25">
      <c r="A1195">
        <v>99</v>
      </c>
      <c r="B1195">
        <v>100</v>
      </c>
      <c r="C1195">
        <v>199</v>
      </c>
      <c r="D1195">
        <v>299</v>
      </c>
      <c r="E1195">
        <v>399</v>
      </c>
      <c r="F1195">
        <v>503</v>
      </c>
      <c r="G1195">
        <v>596</v>
      </c>
      <c r="M1195">
        <v>304</v>
      </c>
      <c r="Q1195">
        <v>160</v>
      </c>
      <c r="BS1195">
        <v>99</v>
      </c>
      <c r="BT1195">
        <v>100</v>
      </c>
      <c r="BU1195">
        <v>199</v>
      </c>
      <c r="BV1195">
        <v>299</v>
      </c>
      <c r="BW1195">
        <v>399</v>
      </c>
      <c r="BX1195">
        <v>503</v>
      </c>
      <c r="BY1195">
        <v>596</v>
      </c>
    </row>
    <row r="1196" spans="1:77" x14ac:dyDescent="0.25">
      <c r="A1196">
        <v>99</v>
      </c>
      <c r="B1196">
        <v>100</v>
      </c>
      <c r="C1196">
        <v>199</v>
      </c>
      <c r="D1196">
        <v>298</v>
      </c>
      <c r="E1196">
        <v>399</v>
      </c>
      <c r="F1196">
        <v>503</v>
      </c>
      <c r="G1196">
        <v>596</v>
      </c>
      <c r="M1196">
        <v>304</v>
      </c>
      <c r="Q1196">
        <v>160</v>
      </c>
      <c r="BS1196">
        <v>99</v>
      </c>
      <c r="BT1196">
        <v>100</v>
      </c>
      <c r="BU1196">
        <v>199</v>
      </c>
      <c r="BV1196">
        <v>298</v>
      </c>
      <c r="BW1196">
        <v>399</v>
      </c>
      <c r="BX1196">
        <v>503</v>
      </c>
      <c r="BY1196">
        <v>596</v>
      </c>
    </row>
    <row r="1197" spans="1:77" x14ac:dyDescent="0.25">
      <c r="A1197">
        <v>99</v>
      </c>
      <c r="B1197">
        <v>100</v>
      </c>
      <c r="C1197">
        <v>199</v>
      </c>
      <c r="D1197">
        <v>298</v>
      </c>
      <c r="E1197">
        <v>399</v>
      </c>
      <c r="F1197">
        <v>503</v>
      </c>
      <c r="G1197">
        <v>596</v>
      </c>
      <c r="M1197">
        <v>304</v>
      </c>
      <c r="Q1197">
        <v>160</v>
      </c>
      <c r="BS1197">
        <v>99</v>
      </c>
      <c r="BT1197">
        <v>100</v>
      </c>
      <c r="BU1197">
        <v>199</v>
      </c>
      <c r="BV1197">
        <v>298</v>
      </c>
      <c r="BW1197">
        <v>399</v>
      </c>
      <c r="BX1197">
        <v>503</v>
      </c>
      <c r="BY1197">
        <v>596</v>
      </c>
    </row>
    <row r="1198" spans="1:77" x14ac:dyDescent="0.25">
      <c r="A1198">
        <v>99</v>
      </c>
      <c r="B1198">
        <v>100</v>
      </c>
      <c r="C1198">
        <v>199</v>
      </c>
      <c r="D1198">
        <v>298</v>
      </c>
      <c r="E1198">
        <v>400</v>
      </c>
      <c r="F1198">
        <v>503</v>
      </c>
      <c r="G1198">
        <v>596</v>
      </c>
      <c r="M1198">
        <v>304</v>
      </c>
      <c r="Q1198">
        <v>160</v>
      </c>
      <c r="BS1198">
        <v>99</v>
      </c>
      <c r="BT1198">
        <v>100</v>
      </c>
      <c r="BU1198">
        <v>199</v>
      </c>
      <c r="BV1198">
        <v>298</v>
      </c>
      <c r="BW1198">
        <v>400</v>
      </c>
      <c r="BX1198">
        <v>503</v>
      </c>
      <c r="BY1198">
        <v>596</v>
      </c>
    </row>
    <row r="1199" spans="1:77" x14ac:dyDescent="0.25">
      <c r="A1199">
        <v>99</v>
      </c>
      <c r="B1199">
        <v>100</v>
      </c>
      <c r="C1199">
        <v>199</v>
      </c>
      <c r="D1199">
        <v>298</v>
      </c>
      <c r="E1199">
        <v>400</v>
      </c>
      <c r="F1199">
        <v>502</v>
      </c>
      <c r="G1199">
        <v>596</v>
      </c>
      <c r="M1199">
        <v>304</v>
      </c>
      <c r="Q1199">
        <v>157</v>
      </c>
      <c r="BS1199">
        <v>99</v>
      </c>
      <c r="BT1199">
        <v>100</v>
      </c>
      <c r="BU1199">
        <v>199</v>
      </c>
      <c r="BV1199">
        <v>298</v>
      </c>
      <c r="BW1199">
        <v>400</v>
      </c>
      <c r="BX1199">
        <v>502</v>
      </c>
      <c r="BY1199">
        <v>596</v>
      </c>
    </row>
    <row r="1200" spans="1:77" x14ac:dyDescent="0.25">
      <c r="A1200">
        <v>99</v>
      </c>
      <c r="B1200">
        <v>100</v>
      </c>
      <c r="C1200">
        <v>199</v>
      </c>
      <c r="D1200">
        <v>298</v>
      </c>
      <c r="E1200">
        <v>400</v>
      </c>
      <c r="F1200">
        <v>502</v>
      </c>
      <c r="G1200">
        <v>596</v>
      </c>
      <c r="M1200">
        <v>304</v>
      </c>
      <c r="Q1200">
        <v>160</v>
      </c>
      <c r="BS1200">
        <v>99</v>
      </c>
      <c r="BT1200">
        <v>100</v>
      </c>
      <c r="BU1200">
        <v>199</v>
      </c>
      <c r="BV1200">
        <v>298</v>
      </c>
      <c r="BW1200">
        <v>400</v>
      </c>
      <c r="BX1200">
        <v>502</v>
      </c>
      <c r="BY1200">
        <v>596</v>
      </c>
    </row>
    <row r="1201" spans="1:77" x14ac:dyDescent="0.25">
      <c r="A1201">
        <v>99</v>
      </c>
      <c r="B1201">
        <v>100</v>
      </c>
      <c r="C1201">
        <v>199</v>
      </c>
      <c r="D1201">
        <v>298</v>
      </c>
      <c r="E1201">
        <v>401</v>
      </c>
      <c r="F1201">
        <v>502</v>
      </c>
      <c r="G1201">
        <v>596</v>
      </c>
      <c r="M1201">
        <v>304</v>
      </c>
      <c r="Q1201">
        <v>160</v>
      </c>
      <c r="BS1201">
        <v>99</v>
      </c>
      <c r="BT1201">
        <v>100</v>
      </c>
      <c r="BU1201">
        <v>199</v>
      </c>
      <c r="BV1201">
        <v>298</v>
      </c>
      <c r="BW1201">
        <v>401</v>
      </c>
      <c r="BX1201">
        <v>502</v>
      </c>
      <c r="BY1201">
        <v>596</v>
      </c>
    </row>
    <row r="1202" spans="1:77" x14ac:dyDescent="0.25">
      <c r="A1202">
        <v>99</v>
      </c>
      <c r="B1202">
        <v>100</v>
      </c>
      <c r="C1202">
        <v>199</v>
      </c>
      <c r="D1202">
        <v>298</v>
      </c>
      <c r="E1202">
        <v>401</v>
      </c>
      <c r="F1202">
        <v>502</v>
      </c>
      <c r="G1202">
        <v>596</v>
      </c>
      <c r="M1202">
        <v>304</v>
      </c>
      <c r="Q1202">
        <v>157</v>
      </c>
      <c r="BS1202">
        <v>99</v>
      </c>
      <c r="BT1202">
        <v>100</v>
      </c>
      <c r="BU1202">
        <v>199</v>
      </c>
      <c r="BV1202">
        <v>298</v>
      </c>
      <c r="BW1202">
        <v>401</v>
      </c>
      <c r="BX1202">
        <v>502</v>
      </c>
      <c r="BY1202">
        <v>596</v>
      </c>
    </row>
    <row r="1203" spans="1:77" x14ac:dyDescent="0.25">
      <c r="A1203">
        <v>99</v>
      </c>
      <c r="B1203">
        <v>100</v>
      </c>
      <c r="C1203">
        <v>199</v>
      </c>
      <c r="D1203">
        <v>298</v>
      </c>
      <c r="E1203">
        <v>401</v>
      </c>
      <c r="F1203">
        <v>502</v>
      </c>
      <c r="G1203">
        <v>596</v>
      </c>
      <c r="M1203">
        <v>304</v>
      </c>
      <c r="Q1203">
        <v>157</v>
      </c>
      <c r="BS1203">
        <v>99</v>
      </c>
      <c r="BT1203">
        <v>100</v>
      </c>
      <c r="BU1203">
        <v>199</v>
      </c>
      <c r="BV1203">
        <v>298</v>
      </c>
      <c r="BW1203">
        <v>401</v>
      </c>
      <c r="BX1203">
        <v>502</v>
      </c>
      <c r="BY1203">
        <v>596</v>
      </c>
    </row>
    <row r="1204" spans="1:77" x14ac:dyDescent="0.25">
      <c r="A1204">
        <v>99</v>
      </c>
      <c r="B1204">
        <v>100</v>
      </c>
      <c r="C1204">
        <v>199</v>
      </c>
      <c r="D1204">
        <v>298</v>
      </c>
      <c r="E1204">
        <v>401</v>
      </c>
      <c r="F1204">
        <v>502</v>
      </c>
      <c r="G1204">
        <v>596</v>
      </c>
      <c r="M1204">
        <v>304</v>
      </c>
      <c r="Q1204">
        <v>160</v>
      </c>
      <c r="BS1204">
        <v>99</v>
      </c>
      <c r="BT1204">
        <v>100</v>
      </c>
      <c r="BU1204">
        <v>199</v>
      </c>
      <c r="BV1204">
        <v>298</v>
      </c>
      <c r="BW1204">
        <v>401</v>
      </c>
      <c r="BX1204">
        <v>502</v>
      </c>
      <c r="BY1204">
        <v>596</v>
      </c>
    </row>
    <row r="1205" spans="1:77" x14ac:dyDescent="0.25">
      <c r="A1205">
        <v>100</v>
      </c>
      <c r="B1205">
        <v>100</v>
      </c>
      <c r="C1205">
        <v>199</v>
      </c>
      <c r="D1205">
        <v>298</v>
      </c>
      <c r="E1205">
        <v>401</v>
      </c>
      <c r="F1205">
        <v>502</v>
      </c>
      <c r="G1205">
        <v>596</v>
      </c>
      <c r="M1205">
        <v>304</v>
      </c>
      <c r="Q1205">
        <v>160</v>
      </c>
      <c r="BS1205">
        <v>100</v>
      </c>
      <c r="BT1205">
        <v>100</v>
      </c>
      <c r="BU1205">
        <v>199</v>
      </c>
      <c r="BV1205">
        <v>298</v>
      </c>
      <c r="BW1205">
        <v>401</v>
      </c>
      <c r="BX1205">
        <v>502</v>
      </c>
      <c r="BY1205">
        <v>596</v>
      </c>
    </row>
    <row r="1206" spans="1:77" x14ac:dyDescent="0.25">
      <c r="A1206">
        <v>100</v>
      </c>
      <c r="B1206">
        <v>100</v>
      </c>
      <c r="C1206">
        <v>199</v>
      </c>
      <c r="D1206">
        <v>298</v>
      </c>
      <c r="E1206">
        <v>401</v>
      </c>
      <c r="F1206">
        <v>502</v>
      </c>
      <c r="G1206">
        <v>596</v>
      </c>
      <c r="M1206">
        <v>304</v>
      </c>
      <c r="Q1206">
        <v>160</v>
      </c>
      <c r="BS1206">
        <v>100</v>
      </c>
      <c r="BT1206">
        <v>100</v>
      </c>
      <c r="BU1206">
        <v>199</v>
      </c>
      <c r="BV1206">
        <v>298</v>
      </c>
      <c r="BW1206">
        <v>401</v>
      </c>
      <c r="BX1206">
        <v>502</v>
      </c>
      <c r="BY1206">
        <v>596</v>
      </c>
    </row>
    <row r="1207" spans="1:77" x14ac:dyDescent="0.25">
      <c r="A1207">
        <v>100</v>
      </c>
      <c r="B1207">
        <v>100</v>
      </c>
      <c r="C1207">
        <v>199</v>
      </c>
      <c r="D1207">
        <v>298</v>
      </c>
      <c r="E1207">
        <v>401</v>
      </c>
      <c r="F1207">
        <v>503</v>
      </c>
      <c r="G1207">
        <v>596</v>
      </c>
      <c r="M1207">
        <v>304</v>
      </c>
      <c r="Q1207">
        <v>160</v>
      </c>
      <c r="BS1207">
        <v>100</v>
      </c>
      <c r="BT1207">
        <v>100</v>
      </c>
      <c r="BU1207">
        <v>199</v>
      </c>
      <c r="BV1207">
        <v>298</v>
      </c>
      <c r="BW1207">
        <v>401</v>
      </c>
      <c r="BX1207">
        <v>503</v>
      </c>
      <c r="BY1207">
        <v>596</v>
      </c>
    </row>
    <row r="1208" spans="1:77" x14ac:dyDescent="0.25">
      <c r="A1208">
        <v>100</v>
      </c>
      <c r="B1208">
        <v>100</v>
      </c>
      <c r="C1208">
        <v>199</v>
      </c>
      <c r="D1208">
        <v>298</v>
      </c>
      <c r="E1208">
        <v>401</v>
      </c>
      <c r="F1208">
        <v>502</v>
      </c>
      <c r="G1208">
        <v>596</v>
      </c>
      <c r="M1208">
        <v>304</v>
      </c>
      <c r="Q1208">
        <v>160</v>
      </c>
      <c r="BS1208">
        <v>100</v>
      </c>
      <c r="BT1208">
        <v>100</v>
      </c>
      <c r="BU1208">
        <v>199</v>
      </c>
      <c r="BV1208">
        <v>298</v>
      </c>
      <c r="BW1208">
        <v>401</v>
      </c>
      <c r="BX1208">
        <v>502</v>
      </c>
      <c r="BY1208">
        <v>596</v>
      </c>
    </row>
    <row r="1209" spans="1:77" x14ac:dyDescent="0.25">
      <c r="A1209">
        <v>100</v>
      </c>
      <c r="B1209">
        <v>100</v>
      </c>
      <c r="C1209">
        <v>199</v>
      </c>
      <c r="D1209">
        <v>298</v>
      </c>
      <c r="E1209">
        <v>401</v>
      </c>
      <c r="F1209">
        <v>502</v>
      </c>
      <c r="G1209">
        <v>596</v>
      </c>
      <c r="M1209">
        <v>304</v>
      </c>
      <c r="Q1209">
        <v>157</v>
      </c>
      <c r="BS1209">
        <v>100</v>
      </c>
      <c r="BT1209">
        <v>100</v>
      </c>
      <c r="BU1209">
        <v>199</v>
      </c>
      <c r="BV1209">
        <v>298</v>
      </c>
      <c r="BW1209">
        <v>401</v>
      </c>
      <c r="BX1209">
        <v>502</v>
      </c>
      <c r="BY1209">
        <v>596</v>
      </c>
    </row>
    <row r="1210" spans="1:77" x14ac:dyDescent="0.25">
      <c r="A1210">
        <v>100</v>
      </c>
      <c r="B1210">
        <v>100</v>
      </c>
      <c r="C1210">
        <v>199</v>
      </c>
      <c r="D1210">
        <v>298</v>
      </c>
      <c r="E1210">
        <v>401</v>
      </c>
      <c r="F1210">
        <v>503</v>
      </c>
      <c r="G1210">
        <v>596</v>
      </c>
      <c r="M1210">
        <v>304</v>
      </c>
      <c r="Q1210">
        <v>160</v>
      </c>
      <c r="BS1210">
        <v>100</v>
      </c>
      <c r="BT1210">
        <v>100</v>
      </c>
      <c r="BU1210">
        <v>199</v>
      </c>
      <c r="BV1210">
        <v>298</v>
      </c>
      <c r="BW1210">
        <v>401</v>
      </c>
      <c r="BX1210">
        <v>503</v>
      </c>
      <c r="BY1210">
        <v>596</v>
      </c>
    </row>
    <row r="1211" spans="1:77" x14ac:dyDescent="0.25">
      <c r="A1211">
        <v>100</v>
      </c>
      <c r="B1211">
        <v>100</v>
      </c>
      <c r="C1211">
        <v>199</v>
      </c>
      <c r="D1211">
        <v>298</v>
      </c>
      <c r="E1211">
        <v>401</v>
      </c>
      <c r="F1211">
        <v>503</v>
      </c>
      <c r="G1211">
        <v>596</v>
      </c>
      <c r="M1211">
        <v>304</v>
      </c>
      <c r="Q1211">
        <v>160</v>
      </c>
      <c r="BS1211">
        <v>100</v>
      </c>
      <c r="BT1211">
        <v>100</v>
      </c>
      <c r="BU1211">
        <v>199</v>
      </c>
      <c r="BV1211">
        <v>298</v>
      </c>
      <c r="BW1211">
        <v>401</v>
      </c>
      <c r="BX1211">
        <v>503</v>
      </c>
      <c r="BY1211">
        <v>596</v>
      </c>
    </row>
    <row r="1212" spans="1:77" x14ac:dyDescent="0.25">
      <c r="A1212">
        <v>100</v>
      </c>
      <c r="B1212">
        <v>100</v>
      </c>
      <c r="C1212">
        <v>199</v>
      </c>
      <c r="D1212">
        <v>298</v>
      </c>
      <c r="E1212">
        <v>402</v>
      </c>
      <c r="F1212">
        <v>503</v>
      </c>
      <c r="G1212">
        <v>596</v>
      </c>
      <c r="M1212">
        <v>304</v>
      </c>
      <c r="Q1212">
        <v>160</v>
      </c>
      <c r="BS1212">
        <v>100</v>
      </c>
      <c r="BT1212">
        <v>100</v>
      </c>
      <c r="BU1212">
        <v>199</v>
      </c>
      <c r="BV1212">
        <v>298</v>
      </c>
      <c r="BW1212">
        <v>402</v>
      </c>
      <c r="BX1212">
        <v>503</v>
      </c>
      <c r="BY1212">
        <v>596</v>
      </c>
    </row>
    <row r="1213" spans="1:77" x14ac:dyDescent="0.25">
      <c r="A1213">
        <v>99</v>
      </c>
      <c r="B1213">
        <v>100</v>
      </c>
      <c r="C1213">
        <v>199</v>
      </c>
      <c r="D1213">
        <v>298</v>
      </c>
      <c r="E1213">
        <v>402</v>
      </c>
      <c r="F1213">
        <v>503</v>
      </c>
      <c r="G1213">
        <v>596</v>
      </c>
      <c r="M1213">
        <v>304</v>
      </c>
      <c r="Q1213">
        <v>160</v>
      </c>
      <c r="BS1213">
        <v>99</v>
      </c>
      <c r="BT1213">
        <v>100</v>
      </c>
      <c r="BU1213">
        <v>199</v>
      </c>
      <c r="BV1213">
        <v>298</v>
      </c>
      <c r="BW1213">
        <v>402</v>
      </c>
      <c r="BX1213">
        <v>503</v>
      </c>
      <c r="BY1213">
        <v>596</v>
      </c>
    </row>
    <row r="1214" spans="1:77" x14ac:dyDescent="0.25">
      <c r="A1214">
        <v>99</v>
      </c>
      <c r="B1214">
        <v>100</v>
      </c>
      <c r="C1214">
        <v>199</v>
      </c>
      <c r="D1214">
        <v>298</v>
      </c>
      <c r="E1214">
        <v>402</v>
      </c>
      <c r="F1214">
        <v>503</v>
      </c>
      <c r="G1214">
        <v>596</v>
      </c>
      <c r="M1214">
        <v>304</v>
      </c>
      <c r="Q1214">
        <v>160</v>
      </c>
      <c r="BS1214">
        <v>99</v>
      </c>
      <c r="BT1214">
        <v>100</v>
      </c>
      <c r="BU1214">
        <v>199</v>
      </c>
      <c r="BV1214">
        <v>298</v>
      </c>
      <c r="BW1214">
        <v>402</v>
      </c>
      <c r="BX1214">
        <v>503</v>
      </c>
      <c r="BY1214">
        <v>596</v>
      </c>
    </row>
    <row r="1215" spans="1:77" x14ac:dyDescent="0.25">
      <c r="A1215">
        <v>99</v>
      </c>
      <c r="B1215">
        <v>100</v>
      </c>
      <c r="C1215">
        <v>199</v>
      </c>
      <c r="D1215">
        <v>297</v>
      </c>
      <c r="E1215">
        <v>402</v>
      </c>
      <c r="F1215">
        <v>503</v>
      </c>
      <c r="G1215">
        <v>596</v>
      </c>
      <c r="M1215">
        <v>304</v>
      </c>
      <c r="Q1215">
        <v>160</v>
      </c>
      <c r="BS1215">
        <v>99</v>
      </c>
      <c r="BT1215">
        <v>100</v>
      </c>
      <c r="BU1215">
        <v>199</v>
      </c>
      <c r="BV1215">
        <v>297</v>
      </c>
      <c r="BW1215">
        <v>402</v>
      </c>
      <c r="BX1215">
        <v>503</v>
      </c>
      <c r="BY1215">
        <v>596</v>
      </c>
    </row>
    <row r="1216" spans="1:77" x14ac:dyDescent="0.25">
      <c r="A1216">
        <v>99</v>
      </c>
      <c r="B1216">
        <v>100</v>
      </c>
      <c r="C1216">
        <v>199</v>
      </c>
      <c r="D1216">
        <v>297</v>
      </c>
      <c r="E1216">
        <v>402</v>
      </c>
      <c r="F1216">
        <v>503</v>
      </c>
      <c r="G1216">
        <v>596</v>
      </c>
      <c r="M1216">
        <v>304</v>
      </c>
      <c r="Q1216">
        <v>157</v>
      </c>
      <c r="BS1216">
        <v>99</v>
      </c>
      <c r="BT1216">
        <v>100</v>
      </c>
      <c r="BU1216">
        <v>199</v>
      </c>
      <c r="BV1216">
        <v>297</v>
      </c>
      <c r="BW1216">
        <v>402</v>
      </c>
      <c r="BX1216">
        <v>503</v>
      </c>
      <c r="BY1216">
        <v>596</v>
      </c>
    </row>
    <row r="1217" spans="1:77" x14ac:dyDescent="0.25">
      <c r="A1217">
        <v>99</v>
      </c>
      <c r="B1217">
        <v>100</v>
      </c>
      <c r="C1217">
        <v>199</v>
      </c>
      <c r="D1217">
        <v>297</v>
      </c>
      <c r="E1217">
        <v>401</v>
      </c>
      <c r="F1217">
        <v>503</v>
      </c>
      <c r="G1217">
        <v>596</v>
      </c>
      <c r="M1217">
        <v>304</v>
      </c>
      <c r="Q1217">
        <v>157</v>
      </c>
      <c r="BS1217">
        <v>99</v>
      </c>
      <c r="BT1217">
        <v>100</v>
      </c>
      <c r="BU1217">
        <v>199</v>
      </c>
      <c r="BV1217">
        <v>297</v>
      </c>
      <c r="BW1217">
        <v>401</v>
      </c>
      <c r="BX1217">
        <v>503</v>
      </c>
      <c r="BY1217">
        <v>596</v>
      </c>
    </row>
    <row r="1218" spans="1:77" x14ac:dyDescent="0.25">
      <c r="A1218">
        <v>99</v>
      </c>
      <c r="B1218">
        <v>100</v>
      </c>
      <c r="C1218">
        <v>199</v>
      </c>
      <c r="D1218">
        <v>297</v>
      </c>
      <c r="E1218">
        <v>401</v>
      </c>
      <c r="F1218">
        <v>503</v>
      </c>
      <c r="G1218">
        <v>596</v>
      </c>
      <c r="M1218">
        <v>304</v>
      </c>
      <c r="Q1218">
        <v>157</v>
      </c>
      <c r="BS1218">
        <v>99</v>
      </c>
      <c r="BT1218">
        <v>100</v>
      </c>
      <c r="BU1218">
        <v>199</v>
      </c>
      <c r="BV1218">
        <v>297</v>
      </c>
      <c r="BW1218">
        <v>401</v>
      </c>
      <c r="BX1218">
        <v>503</v>
      </c>
      <c r="BY1218">
        <v>596</v>
      </c>
    </row>
    <row r="1219" spans="1:77" x14ac:dyDescent="0.25">
      <c r="A1219">
        <v>99</v>
      </c>
      <c r="B1219">
        <v>100</v>
      </c>
      <c r="C1219">
        <v>199</v>
      </c>
      <c r="D1219">
        <v>297</v>
      </c>
      <c r="E1219">
        <v>401</v>
      </c>
      <c r="F1219">
        <v>502</v>
      </c>
      <c r="G1219">
        <v>596</v>
      </c>
      <c r="M1219">
        <v>304</v>
      </c>
      <c r="Q1219">
        <v>157</v>
      </c>
      <c r="BS1219">
        <v>99</v>
      </c>
      <c r="BT1219">
        <v>100</v>
      </c>
      <c r="BU1219">
        <v>199</v>
      </c>
      <c r="BV1219">
        <v>297</v>
      </c>
      <c r="BW1219">
        <v>401</v>
      </c>
      <c r="BX1219">
        <v>502</v>
      </c>
      <c r="BY1219">
        <v>596</v>
      </c>
    </row>
    <row r="1220" spans="1:77" x14ac:dyDescent="0.25">
      <c r="A1220">
        <v>99</v>
      </c>
      <c r="B1220">
        <v>100</v>
      </c>
      <c r="C1220">
        <v>199</v>
      </c>
      <c r="D1220">
        <v>298</v>
      </c>
      <c r="E1220">
        <v>401</v>
      </c>
      <c r="F1220">
        <v>502</v>
      </c>
      <c r="G1220">
        <v>596</v>
      </c>
      <c r="M1220">
        <v>304</v>
      </c>
      <c r="Q1220">
        <v>157</v>
      </c>
      <c r="BS1220">
        <v>99</v>
      </c>
      <c r="BT1220">
        <v>100</v>
      </c>
      <c r="BU1220">
        <v>199</v>
      </c>
      <c r="BV1220">
        <v>298</v>
      </c>
      <c r="BW1220">
        <v>401</v>
      </c>
      <c r="BX1220">
        <v>502</v>
      </c>
      <c r="BY1220">
        <v>596</v>
      </c>
    </row>
    <row r="1221" spans="1:77" x14ac:dyDescent="0.25">
      <c r="A1221">
        <v>99</v>
      </c>
      <c r="B1221">
        <v>100</v>
      </c>
      <c r="C1221">
        <v>199</v>
      </c>
      <c r="D1221">
        <v>298</v>
      </c>
      <c r="E1221">
        <v>401</v>
      </c>
      <c r="F1221">
        <v>502</v>
      </c>
      <c r="G1221">
        <v>596</v>
      </c>
      <c r="M1221">
        <v>304</v>
      </c>
      <c r="Q1221">
        <v>157</v>
      </c>
      <c r="BS1221">
        <v>99</v>
      </c>
      <c r="BT1221">
        <v>100</v>
      </c>
      <c r="BU1221">
        <v>199</v>
      </c>
      <c r="BV1221">
        <v>298</v>
      </c>
      <c r="BW1221">
        <v>401</v>
      </c>
      <c r="BX1221">
        <v>502</v>
      </c>
      <c r="BY1221">
        <v>596</v>
      </c>
    </row>
    <row r="1222" spans="1:77" x14ac:dyDescent="0.25">
      <c r="A1222">
        <v>99</v>
      </c>
      <c r="B1222">
        <v>100</v>
      </c>
      <c r="C1222">
        <v>199</v>
      </c>
      <c r="D1222">
        <v>298</v>
      </c>
      <c r="E1222">
        <v>401</v>
      </c>
      <c r="F1222">
        <v>502</v>
      </c>
      <c r="G1222">
        <v>596</v>
      </c>
      <c r="M1222">
        <v>304</v>
      </c>
      <c r="Q1222">
        <v>157</v>
      </c>
      <c r="BS1222">
        <v>99</v>
      </c>
      <c r="BT1222">
        <v>100</v>
      </c>
      <c r="BU1222">
        <v>199</v>
      </c>
      <c r="BV1222">
        <v>298</v>
      </c>
      <c r="BW1222">
        <v>401</v>
      </c>
      <c r="BX1222">
        <v>502</v>
      </c>
      <c r="BY1222">
        <v>596</v>
      </c>
    </row>
    <row r="1223" spans="1:77" x14ac:dyDescent="0.25">
      <c r="A1223">
        <v>99</v>
      </c>
      <c r="B1223">
        <v>100</v>
      </c>
      <c r="C1223">
        <v>199</v>
      </c>
      <c r="D1223">
        <v>298</v>
      </c>
      <c r="E1223">
        <v>401</v>
      </c>
      <c r="F1223">
        <v>502</v>
      </c>
      <c r="G1223">
        <v>595</v>
      </c>
      <c r="M1223">
        <v>304</v>
      </c>
      <c r="Q1223">
        <v>157</v>
      </c>
      <c r="BS1223">
        <v>99</v>
      </c>
      <c r="BT1223">
        <v>100</v>
      </c>
      <c r="BU1223">
        <v>199</v>
      </c>
      <c r="BV1223">
        <v>298</v>
      </c>
      <c r="BW1223">
        <v>401</v>
      </c>
      <c r="BX1223">
        <v>502</v>
      </c>
      <c r="BY1223">
        <v>595</v>
      </c>
    </row>
    <row r="1224" spans="1:77" x14ac:dyDescent="0.25">
      <c r="A1224">
        <v>99</v>
      </c>
      <c r="B1224">
        <v>100</v>
      </c>
      <c r="C1224">
        <v>199</v>
      </c>
      <c r="D1224">
        <v>298</v>
      </c>
      <c r="E1224">
        <v>401</v>
      </c>
      <c r="F1224">
        <v>502</v>
      </c>
      <c r="G1224">
        <v>595</v>
      </c>
      <c r="M1224">
        <v>304</v>
      </c>
      <c r="Q1224">
        <v>160</v>
      </c>
      <c r="BS1224">
        <v>99</v>
      </c>
      <c r="BT1224">
        <v>100</v>
      </c>
      <c r="BU1224">
        <v>199</v>
      </c>
      <c r="BV1224">
        <v>298</v>
      </c>
      <c r="BW1224">
        <v>401</v>
      </c>
      <c r="BX1224">
        <v>502</v>
      </c>
      <c r="BY1224">
        <v>595</v>
      </c>
    </row>
    <row r="1225" spans="1:77" x14ac:dyDescent="0.25">
      <c r="A1225">
        <v>99</v>
      </c>
      <c r="B1225">
        <v>100</v>
      </c>
      <c r="C1225">
        <v>199</v>
      </c>
      <c r="D1225">
        <v>298</v>
      </c>
      <c r="E1225">
        <v>401</v>
      </c>
      <c r="F1225">
        <v>502</v>
      </c>
      <c r="G1225">
        <v>595</v>
      </c>
      <c r="M1225">
        <v>304</v>
      </c>
      <c r="Q1225">
        <v>160</v>
      </c>
      <c r="BS1225">
        <v>99</v>
      </c>
      <c r="BT1225">
        <v>100</v>
      </c>
      <c r="BU1225">
        <v>199</v>
      </c>
      <c r="BV1225">
        <v>298</v>
      </c>
      <c r="BW1225">
        <v>401</v>
      </c>
      <c r="BX1225">
        <v>502</v>
      </c>
      <c r="BY1225">
        <v>595</v>
      </c>
    </row>
    <row r="1226" spans="1:77" x14ac:dyDescent="0.25">
      <c r="A1226">
        <v>99</v>
      </c>
      <c r="B1226">
        <v>100</v>
      </c>
      <c r="C1226">
        <v>199</v>
      </c>
      <c r="D1226">
        <v>297</v>
      </c>
      <c r="E1226">
        <v>401</v>
      </c>
      <c r="F1226">
        <v>502</v>
      </c>
      <c r="G1226">
        <v>595</v>
      </c>
      <c r="M1226">
        <v>160</v>
      </c>
      <c r="Q1226">
        <v>193</v>
      </c>
      <c r="BS1226">
        <v>99</v>
      </c>
      <c r="BT1226">
        <v>100</v>
      </c>
      <c r="BU1226">
        <v>199</v>
      </c>
      <c r="BV1226">
        <v>297</v>
      </c>
      <c r="BW1226">
        <v>401</v>
      </c>
      <c r="BX1226">
        <v>502</v>
      </c>
      <c r="BY1226">
        <v>595</v>
      </c>
    </row>
    <row r="1227" spans="1:77" x14ac:dyDescent="0.25">
      <c r="A1227">
        <v>99</v>
      </c>
      <c r="B1227">
        <v>100</v>
      </c>
      <c r="C1227">
        <v>199</v>
      </c>
      <c r="D1227">
        <v>297</v>
      </c>
      <c r="E1227">
        <v>401</v>
      </c>
      <c r="F1227">
        <v>502</v>
      </c>
      <c r="G1227">
        <v>595</v>
      </c>
      <c r="M1227">
        <v>304</v>
      </c>
      <c r="Q1227">
        <v>195</v>
      </c>
      <c r="BS1227">
        <v>99</v>
      </c>
      <c r="BT1227">
        <v>100</v>
      </c>
      <c r="BU1227">
        <v>199</v>
      </c>
      <c r="BV1227">
        <v>297</v>
      </c>
      <c r="BW1227">
        <v>401</v>
      </c>
      <c r="BX1227">
        <v>502</v>
      </c>
      <c r="BY1227">
        <v>595</v>
      </c>
    </row>
    <row r="1228" spans="1:77" x14ac:dyDescent="0.25">
      <c r="A1228">
        <v>99</v>
      </c>
      <c r="B1228">
        <v>100</v>
      </c>
      <c r="C1228">
        <v>199</v>
      </c>
      <c r="D1228">
        <v>297</v>
      </c>
      <c r="E1228">
        <v>401</v>
      </c>
      <c r="F1228">
        <v>502</v>
      </c>
      <c r="G1228">
        <v>595</v>
      </c>
      <c r="M1228">
        <v>304</v>
      </c>
      <c r="Q1228">
        <v>193</v>
      </c>
      <c r="BS1228">
        <v>99</v>
      </c>
      <c r="BT1228">
        <v>100</v>
      </c>
      <c r="BU1228">
        <v>199</v>
      </c>
      <c r="BV1228">
        <v>297</v>
      </c>
      <c r="BW1228">
        <v>401</v>
      </c>
      <c r="BX1228">
        <v>502</v>
      </c>
      <c r="BY1228">
        <v>595</v>
      </c>
    </row>
    <row r="1229" spans="1:77" x14ac:dyDescent="0.25">
      <c r="A1229">
        <v>99</v>
      </c>
      <c r="B1229">
        <v>100</v>
      </c>
      <c r="C1229">
        <v>199</v>
      </c>
      <c r="D1229">
        <v>297</v>
      </c>
      <c r="E1229">
        <v>401</v>
      </c>
      <c r="F1229">
        <v>502</v>
      </c>
      <c r="G1229">
        <v>595</v>
      </c>
      <c r="M1229">
        <v>304</v>
      </c>
      <c r="Q1229">
        <v>195</v>
      </c>
      <c r="BS1229">
        <v>99</v>
      </c>
      <c r="BT1229">
        <v>100</v>
      </c>
      <c r="BU1229">
        <v>199</v>
      </c>
      <c r="BV1229">
        <v>297</v>
      </c>
      <c r="BW1229">
        <v>401</v>
      </c>
      <c r="BX1229">
        <v>502</v>
      </c>
      <c r="BY1229">
        <v>595</v>
      </c>
    </row>
    <row r="1230" spans="1:77" x14ac:dyDescent="0.25">
      <c r="A1230">
        <v>100</v>
      </c>
      <c r="B1230">
        <v>100</v>
      </c>
      <c r="C1230">
        <v>199</v>
      </c>
      <c r="D1230">
        <v>297</v>
      </c>
      <c r="E1230">
        <v>402</v>
      </c>
      <c r="F1230">
        <v>503</v>
      </c>
      <c r="G1230">
        <v>595</v>
      </c>
      <c r="M1230">
        <v>304</v>
      </c>
      <c r="Q1230">
        <v>160</v>
      </c>
      <c r="BS1230">
        <v>100</v>
      </c>
      <c r="BT1230">
        <v>100</v>
      </c>
      <c r="BU1230">
        <v>199</v>
      </c>
      <c r="BV1230">
        <v>297</v>
      </c>
      <c r="BW1230">
        <v>402</v>
      </c>
      <c r="BX1230">
        <v>503</v>
      </c>
      <c r="BY1230">
        <v>595</v>
      </c>
    </row>
    <row r="1231" spans="1:77" x14ac:dyDescent="0.25">
      <c r="A1231">
        <v>100</v>
      </c>
      <c r="B1231">
        <v>100</v>
      </c>
      <c r="C1231">
        <v>199</v>
      </c>
      <c r="D1231">
        <v>297</v>
      </c>
      <c r="E1231">
        <v>401</v>
      </c>
      <c r="F1231">
        <v>503</v>
      </c>
      <c r="G1231">
        <v>596</v>
      </c>
      <c r="M1231">
        <v>304</v>
      </c>
      <c r="Q1231">
        <v>160</v>
      </c>
      <c r="BS1231">
        <v>100</v>
      </c>
      <c r="BT1231">
        <v>100</v>
      </c>
      <c r="BU1231">
        <v>199</v>
      </c>
      <c r="BV1231">
        <v>297</v>
      </c>
      <c r="BW1231">
        <v>401</v>
      </c>
      <c r="BX1231">
        <v>503</v>
      </c>
      <c r="BY1231">
        <v>596</v>
      </c>
    </row>
    <row r="1232" spans="1:77" x14ac:dyDescent="0.25">
      <c r="A1232">
        <v>100</v>
      </c>
      <c r="B1232">
        <v>100</v>
      </c>
      <c r="C1232">
        <v>199</v>
      </c>
      <c r="D1232">
        <v>297</v>
      </c>
      <c r="E1232" t="s">
        <v>6</v>
      </c>
      <c r="F1232">
        <v>503</v>
      </c>
      <c r="G1232">
        <v>596</v>
      </c>
      <c r="M1232">
        <v>304</v>
      </c>
      <c r="Q1232">
        <v>160</v>
      </c>
      <c r="BS1232">
        <v>100</v>
      </c>
      <c r="BT1232">
        <v>100</v>
      </c>
      <c r="BU1232">
        <v>199</v>
      </c>
      <c r="BV1232">
        <v>297</v>
      </c>
      <c r="BW1232" t="s">
        <v>6</v>
      </c>
      <c r="BX1232">
        <v>503</v>
      </c>
      <c r="BY1232">
        <v>596</v>
      </c>
    </row>
    <row r="1233" spans="1:77" x14ac:dyDescent="0.25">
      <c r="A1233">
        <v>100</v>
      </c>
      <c r="B1233">
        <v>100</v>
      </c>
      <c r="C1233">
        <v>199</v>
      </c>
      <c r="D1233">
        <v>298</v>
      </c>
      <c r="E1233">
        <v>401</v>
      </c>
      <c r="F1233">
        <v>503</v>
      </c>
      <c r="G1233">
        <v>596</v>
      </c>
      <c r="M1233">
        <v>304</v>
      </c>
      <c r="Q1233">
        <v>157</v>
      </c>
      <c r="BS1233">
        <v>100</v>
      </c>
      <c r="BT1233">
        <v>100</v>
      </c>
      <c r="BU1233">
        <v>199</v>
      </c>
      <c r="BV1233">
        <v>298</v>
      </c>
      <c r="BW1233">
        <v>401</v>
      </c>
      <c r="BX1233">
        <v>503</v>
      </c>
      <c r="BY1233">
        <v>596</v>
      </c>
    </row>
    <row r="1234" spans="1:77" x14ac:dyDescent="0.25">
      <c r="A1234">
        <v>100</v>
      </c>
      <c r="B1234">
        <v>100</v>
      </c>
      <c r="C1234">
        <v>199</v>
      </c>
      <c r="D1234">
        <v>298</v>
      </c>
      <c r="E1234">
        <v>401</v>
      </c>
      <c r="F1234">
        <v>503</v>
      </c>
      <c r="G1234">
        <v>596</v>
      </c>
      <c r="M1234">
        <v>304</v>
      </c>
      <c r="Q1234">
        <v>157</v>
      </c>
      <c r="BS1234">
        <v>100</v>
      </c>
      <c r="BT1234">
        <v>100</v>
      </c>
      <c r="BU1234">
        <v>199</v>
      </c>
      <c r="BV1234">
        <v>298</v>
      </c>
      <c r="BW1234">
        <v>401</v>
      </c>
      <c r="BX1234">
        <v>503</v>
      </c>
      <c r="BY1234">
        <v>596</v>
      </c>
    </row>
    <row r="1235" spans="1:77" x14ac:dyDescent="0.25">
      <c r="A1235">
        <v>100</v>
      </c>
      <c r="B1235">
        <v>100</v>
      </c>
      <c r="C1235">
        <v>199</v>
      </c>
      <c r="D1235">
        <v>298</v>
      </c>
      <c r="E1235">
        <v>401</v>
      </c>
      <c r="F1235">
        <v>503</v>
      </c>
      <c r="G1235">
        <v>596</v>
      </c>
      <c r="M1235">
        <v>304</v>
      </c>
      <c r="Q1235">
        <v>160</v>
      </c>
      <c r="BS1235">
        <v>100</v>
      </c>
      <c r="BT1235">
        <v>100</v>
      </c>
      <c r="BU1235">
        <v>199</v>
      </c>
      <c r="BV1235">
        <v>298</v>
      </c>
      <c r="BW1235">
        <v>401</v>
      </c>
      <c r="BX1235">
        <v>503</v>
      </c>
      <c r="BY1235">
        <v>596</v>
      </c>
    </row>
    <row r="1236" spans="1:77" x14ac:dyDescent="0.25">
      <c r="A1236">
        <v>99</v>
      </c>
      <c r="B1236">
        <v>100</v>
      </c>
      <c r="C1236">
        <v>199</v>
      </c>
      <c r="D1236">
        <v>298</v>
      </c>
      <c r="E1236">
        <v>401</v>
      </c>
      <c r="F1236">
        <v>503</v>
      </c>
      <c r="G1236">
        <v>596</v>
      </c>
      <c r="M1236">
        <v>304</v>
      </c>
      <c r="Q1236">
        <v>157</v>
      </c>
      <c r="BS1236">
        <v>99</v>
      </c>
      <c r="BT1236">
        <v>100</v>
      </c>
      <c r="BU1236">
        <v>199</v>
      </c>
      <c r="BV1236">
        <v>298</v>
      </c>
      <c r="BW1236">
        <v>401</v>
      </c>
      <c r="BX1236">
        <v>503</v>
      </c>
      <c r="BY1236">
        <v>596</v>
      </c>
    </row>
    <row r="1237" spans="1:77" x14ac:dyDescent="0.25">
      <c r="A1237">
        <v>99</v>
      </c>
      <c r="B1237">
        <v>100</v>
      </c>
      <c r="C1237">
        <v>199</v>
      </c>
      <c r="D1237">
        <v>298</v>
      </c>
      <c r="E1237">
        <v>401</v>
      </c>
      <c r="F1237">
        <v>503</v>
      </c>
      <c r="G1237">
        <v>596</v>
      </c>
      <c r="M1237">
        <v>304</v>
      </c>
      <c r="Q1237">
        <v>160</v>
      </c>
      <c r="BS1237">
        <v>99</v>
      </c>
      <c r="BT1237">
        <v>100</v>
      </c>
      <c r="BU1237">
        <v>199</v>
      </c>
      <c r="BV1237">
        <v>298</v>
      </c>
      <c r="BW1237">
        <v>401</v>
      </c>
      <c r="BX1237">
        <v>503</v>
      </c>
      <c r="BY1237">
        <v>596</v>
      </c>
    </row>
    <row r="1238" spans="1:77" x14ac:dyDescent="0.25">
      <c r="A1238">
        <v>99</v>
      </c>
      <c r="B1238">
        <v>100</v>
      </c>
      <c r="C1238">
        <v>199</v>
      </c>
      <c r="D1238">
        <v>298</v>
      </c>
      <c r="E1238">
        <v>401</v>
      </c>
      <c r="F1238">
        <v>503</v>
      </c>
      <c r="G1238">
        <v>596</v>
      </c>
      <c r="M1238">
        <v>304</v>
      </c>
      <c r="Q1238">
        <v>160</v>
      </c>
      <c r="BS1238">
        <v>99</v>
      </c>
      <c r="BT1238">
        <v>100</v>
      </c>
      <c r="BU1238">
        <v>199</v>
      </c>
      <c r="BV1238">
        <v>298</v>
      </c>
      <c r="BW1238">
        <v>401</v>
      </c>
      <c r="BX1238">
        <v>503</v>
      </c>
      <c r="BY1238">
        <v>596</v>
      </c>
    </row>
    <row r="1239" spans="1:77" x14ac:dyDescent="0.25">
      <c r="A1239">
        <v>99</v>
      </c>
      <c r="B1239">
        <v>100</v>
      </c>
      <c r="C1239">
        <v>199</v>
      </c>
      <c r="D1239">
        <v>298</v>
      </c>
      <c r="E1239">
        <v>401</v>
      </c>
      <c r="F1239">
        <v>503</v>
      </c>
      <c r="G1239">
        <v>596</v>
      </c>
      <c r="M1239">
        <v>304</v>
      </c>
      <c r="Q1239">
        <v>193</v>
      </c>
      <c r="BS1239">
        <v>99</v>
      </c>
      <c r="BT1239">
        <v>100</v>
      </c>
      <c r="BU1239">
        <v>199</v>
      </c>
      <c r="BV1239">
        <v>298</v>
      </c>
      <c r="BW1239">
        <v>401</v>
      </c>
      <c r="BX1239">
        <v>503</v>
      </c>
      <c r="BY1239">
        <v>596</v>
      </c>
    </row>
    <row r="1240" spans="1:77" x14ac:dyDescent="0.25">
      <c r="A1240">
        <v>99</v>
      </c>
      <c r="B1240">
        <v>100</v>
      </c>
      <c r="C1240">
        <v>199</v>
      </c>
      <c r="D1240">
        <v>297</v>
      </c>
      <c r="E1240">
        <v>401</v>
      </c>
      <c r="F1240">
        <v>503</v>
      </c>
      <c r="G1240">
        <v>596</v>
      </c>
      <c r="M1240">
        <v>304</v>
      </c>
      <c r="Q1240">
        <v>157</v>
      </c>
      <c r="BS1240">
        <v>99</v>
      </c>
      <c r="BT1240">
        <v>100</v>
      </c>
      <c r="BU1240">
        <v>199</v>
      </c>
      <c r="BV1240">
        <v>297</v>
      </c>
      <c r="BW1240">
        <v>401</v>
      </c>
      <c r="BX1240">
        <v>503</v>
      </c>
      <c r="BY1240">
        <v>596</v>
      </c>
    </row>
    <row r="1241" spans="1:77" x14ac:dyDescent="0.25">
      <c r="A1241">
        <v>99</v>
      </c>
      <c r="B1241">
        <v>100</v>
      </c>
      <c r="C1241">
        <v>199</v>
      </c>
      <c r="D1241">
        <v>298</v>
      </c>
      <c r="E1241">
        <v>401</v>
      </c>
      <c r="F1241">
        <v>502</v>
      </c>
      <c r="G1241">
        <v>596</v>
      </c>
      <c r="M1241">
        <v>304</v>
      </c>
      <c r="Q1241">
        <v>157</v>
      </c>
      <c r="BS1241">
        <v>99</v>
      </c>
      <c r="BT1241">
        <v>100</v>
      </c>
      <c r="BU1241">
        <v>199</v>
      </c>
      <c r="BV1241">
        <v>298</v>
      </c>
      <c r="BW1241">
        <v>401</v>
      </c>
      <c r="BX1241">
        <v>502</v>
      </c>
      <c r="BY1241">
        <v>596</v>
      </c>
    </row>
    <row r="1242" spans="1:77" x14ac:dyDescent="0.25">
      <c r="A1242">
        <v>99</v>
      </c>
      <c r="B1242">
        <v>100</v>
      </c>
      <c r="C1242">
        <v>199</v>
      </c>
      <c r="D1242">
        <v>298</v>
      </c>
      <c r="E1242">
        <v>401</v>
      </c>
      <c r="F1242">
        <v>502</v>
      </c>
      <c r="G1242">
        <v>596</v>
      </c>
      <c r="M1242">
        <v>304</v>
      </c>
      <c r="Q1242">
        <v>160</v>
      </c>
      <c r="BS1242">
        <v>99</v>
      </c>
      <c r="BT1242">
        <v>100</v>
      </c>
      <c r="BU1242">
        <v>199</v>
      </c>
      <c r="BV1242">
        <v>298</v>
      </c>
      <c r="BW1242">
        <v>401</v>
      </c>
      <c r="BX1242">
        <v>502</v>
      </c>
      <c r="BY1242">
        <v>596</v>
      </c>
    </row>
    <row r="1243" spans="1:77" x14ac:dyDescent="0.25">
      <c r="A1243">
        <v>99</v>
      </c>
      <c r="B1243">
        <v>100</v>
      </c>
      <c r="C1243">
        <v>199</v>
      </c>
      <c r="D1243">
        <v>298</v>
      </c>
      <c r="E1243">
        <v>401</v>
      </c>
      <c r="F1243">
        <v>502</v>
      </c>
      <c r="G1243">
        <v>596</v>
      </c>
      <c r="M1243">
        <v>304</v>
      </c>
      <c r="Q1243">
        <v>160</v>
      </c>
      <c r="BS1243">
        <v>99</v>
      </c>
      <c r="BT1243">
        <v>100</v>
      </c>
      <c r="BU1243">
        <v>199</v>
      </c>
      <c r="BV1243">
        <v>298</v>
      </c>
      <c r="BW1243">
        <v>401</v>
      </c>
      <c r="BX1243">
        <v>502</v>
      </c>
      <c r="BY1243">
        <v>596</v>
      </c>
    </row>
    <row r="1244" spans="1:77" x14ac:dyDescent="0.25">
      <c r="A1244">
        <v>99</v>
      </c>
      <c r="B1244">
        <v>100</v>
      </c>
      <c r="C1244">
        <v>199</v>
      </c>
      <c r="D1244">
        <v>298</v>
      </c>
      <c r="E1244">
        <v>401</v>
      </c>
      <c r="F1244">
        <v>501</v>
      </c>
      <c r="G1244">
        <v>596</v>
      </c>
      <c r="M1244">
        <v>304</v>
      </c>
      <c r="Q1244">
        <v>160</v>
      </c>
      <c r="BS1244">
        <v>99</v>
      </c>
      <c r="BT1244">
        <v>100</v>
      </c>
      <c r="BU1244">
        <v>199</v>
      </c>
      <c r="BV1244">
        <v>298</v>
      </c>
      <c r="BW1244">
        <v>401</v>
      </c>
      <c r="BX1244">
        <v>501</v>
      </c>
      <c r="BY1244">
        <v>596</v>
      </c>
    </row>
    <row r="1245" spans="1:77" x14ac:dyDescent="0.25">
      <c r="A1245">
        <v>99</v>
      </c>
      <c r="B1245">
        <v>100</v>
      </c>
      <c r="C1245">
        <v>199</v>
      </c>
      <c r="D1245">
        <v>298</v>
      </c>
      <c r="E1245">
        <v>401</v>
      </c>
      <c r="F1245">
        <v>501</v>
      </c>
      <c r="G1245">
        <v>596</v>
      </c>
      <c r="M1245">
        <v>304</v>
      </c>
      <c r="Q1245">
        <v>193</v>
      </c>
      <c r="BS1245">
        <v>99</v>
      </c>
      <c r="BT1245">
        <v>100</v>
      </c>
      <c r="BU1245">
        <v>199</v>
      </c>
      <c r="BV1245">
        <v>298</v>
      </c>
      <c r="BW1245">
        <v>401</v>
      </c>
      <c r="BX1245">
        <v>501</v>
      </c>
      <c r="BY1245">
        <v>596</v>
      </c>
    </row>
    <row r="1246" spans="1:77" x14ac:dyDescent="0.25">
      <c r="A1246">
        <v>100</v>
      </c>
      <c r="B1246">
        <v>100</v>
      </c>
      <c r="C1246">
        <v>199</v>
      </c>
      <c r="D1246">
        <v>297</v>
      </c>
      <c r="E1246">
        <v>401</v>
      </c>
      <c r="F1246">
        <v>501</v>
      </c>
      <c r="G1246">
        <v>596</v>
      </c>
      <c r="M1246">
        <v>304</v>
      </c>
      <c r="Q1246">
        <v>160</v>
      </c>
      <c r="BS1246">
        <v>100</v>
      </c>
      <c r="BT1246">
        <v>100</v>
      </c>
      <c r="BU1246">
        <v>199</v>
      </c>
      <c r="BV1246">
        <v>297</v>
      </c>
      <c r="BW1246">
        <v>401</v>
      </c>
      <c r="BX1246">
        <v>501</v>
      </c>
      <c r="BY1246">
        <v>596</v>
      </c>
    </row>
    <row r="1247" spans="1:77" x14ac:dyDescent="0.25">
      <c r="A1247">
        <v>100</v>
      </c>
      <c r="B1247">
        <v>100</v>
      </c>
      <c r="C1247">
        <v>199</v>
      </c>
      <c r="D1247">
        <v>297</v>
      </c>
      <c r="E1247">
        <v>401</v>
      </c>
      <c r="F1247">
        <v>501</v>
      </c>
      <c r="G1247" t="s">
        <v>4</v>
      </c>
      <c r="M1247">
        <v>304</v>
      </c>
      <c r="Q1247">
        <v>160</v>
      </c>
      <c r="BS1247">
        <v>100</v>
      </c>
      <c r="BT1247">
        <v>100</v>
      </c>
      <c r="BU1247">
        <v>199</v>
      </c>
      <c r="BV1247">
        <v>297</v>
      </c>
      <c r="BW1247">
        <v>401</v>
      </c>
      <c r="BX1247">
        <v>501</v>
      </c>
      <c r="BY1247" t="s">
        <v>4</v>
      </c>
    </row>
    <row r="1248" spans="1:77" x14ac:dyDescent="0.25">
      <c r="A1248">
        <v>100</v>
      </c>
      <c r="B1248">
        <v>100</v>
      </c>
      <c r="C1248">
        <v>199</v>
      </c>
      <c r="D1248">
        <v>297</v>
      </c>
      <c r="E1248">
        <v>401</v>
      </c>
      <c r="F1248">
        <v>501</v>
      </c>
      <c r="G1248">
        <v>596</v>
      </c>
      <c r="M1248">
        <v>304</v>
      </c>
      <c r="Q1248">
        <v>160</v>
      </c>
      <c r="BS1248">
        <v>100</v>
      </c>
      <c r="BT1248">
        <v>100</v>
      </c>
      <c r="BU1248">
        <v>199</v>
      </c>
      <c r="BV1248">
        <v>297</v>
      </c>
      <c r="BW1248">
        <v>401</v>
      </c>
      <c r="BX1248">
        <v>501</v>
      </c>
      <c r="BY1248">
        <v>596</v>
      </c>
    </row>
    <row r="1249" spans="1:77" x14ac:dyDescent="0.25">
      <c r="A1249">
        <v>100</v>
      </c>
      <c r="B1249">
        <v>100</v>
      </c>
      <c r="C1249">
        <v>199</v>
      </c>
      <c r="D1249">
        <v>297</v>
      </c>
      <c r="E1249">
        <v>401</v>
      </c>
      <c r="F1249">
        <v>501</v>
      </c>
      <c r="G1249">
        <v>596</v>
      </c>
      <c r="M1249">
        <v>304</v>
      </c>
      <c r="Q1249">
        <v>195</v>
      </c>
      <c r="BS1249">
        <v>100</v>
      </c>
      <c r="BT1249">
        <v>100</v>
      </c>
      <c r="BU1249">
        <v>199</v>
      </c>
      <c r="BV1249">
        <v>297</v>
      </c>
      <c r="BW1249">
        <v>401</v>
      </c>
      <c r="BX1249">
        <v>501</v>
      </c>
      <c r="BY1249">
        <v>596</v>
      </c>
    </row>
    <row r="1250" spans="1:77" x14ac:dyDescent="0.25">
      <c r="A1250">
        <v>100</v>
      </c>
      <c r="B1250">
        <v>100</v>
      </c>
      <c r="C1250">
        <v>199</v>
      </c>
      <c r="D1250">
        <v>298</v>
      </c>
      <c r="E1250">
        <v>401</v>
      </c>
      <c r="F1250">
        <v>501</v>
      </c>
      <c r="G1250">
        <v>596</v>
      </c>
      <c r="M1250">
        <v>304</v>
      </c>
      <c r="Q1250">
        <v>160</v>
      </c>
      <c r="BS1250">
        <v>100</v>
      </c>
      <c r="BT1250">
        <v>100</v>
      </c>
      <c r="BU1250">
        <v>199</v>
      </c>
      <c r="BV1250">
        <v>298</v>
      </c>
      <c r="BW1250">
        <v>401</v>
      </c>
      <c r="BX1250">
        <v>501</v>
      </c>
      <c r="BY1250">
        <v>596</v>
      </c>
    </row>
    <row r="1251" spans="1:77" x14ac:dyDescent="0.25">
      <c r="A1251">
        <v>100</v>
      </c>
      <c r="B1251">
        <v>100</v>
      </c>
      <c r="C1251">
        <v>199</v>
      </c>
      <c r="D1251">
        <v>298</v>
      </c>
      <c r="E1251">
        <v>401</v>
      </c>
      <c r="F1251">
        <v>501</v>
      </c>
      <c r="G1251">
        <v>596</v>
      </c>
      <c r="M1251">
        <v>304</v>
      </c>
      <c r="Q1251">
        <v>160</v>
      </c>
      <c r="BS1251">
        <v>100</v>
      </c>
      <c r="BT1251">
        <v>100</v>
      </c>
      <c r="BU1251">
        <v>199</v>
      </c>
      <c r="BV1251">
        <v>298</v>
      </c>
      <c r="BW1251">
        <v>401</v>
      </c>
      <c r="BX1251">
        <v>501</v>
      </c>
      <c r="BY1251">
        <v>596</v>
      </c>
    </row>
    <row r="1252" spans="1:77" x14ac:dyDescent="0.25">
      <c r="A1252">
        <v>100</v>
      </c>
      <c r="B1252">
        <v>100</v>
      </c>
      <c r="C1252">
        <v>199</v>
      </c>
      <c r="D1252">
        <v>298</v>
      </c>
      <c r="E1252">
        <v>400</v>
      </c>
      <c r="F1252">
        <v>501</v>
      </c>
      <c r="G1252">
        <v>596</v>
      </c>
      <c r="M1252">
        <v>304</v>
      </c>
      <c r="Q1252">
        <v>160</v>
      </c>
      <c r="BS1252">
        <v>100</v>
      </c>
      <c r="BT1252">
        <v>100</v>
      </c>
      <c r="BU1252">
        <v>199</v>
      </c>
      <c r="BV1252">
        <v>298</v>
      </c>
      <c r="BW1252">
        <v>400</v>
      </c>
      <c r="BX1252">
        <v>501</v>
      </c>
      <c r="BY1252">
        <v>596</v>
      </c>
    </row>
    <row r="1253" spans="1:77" x14ac:dyDescent="0.25">
      <c r="A1253">
        <v>100</v>
      </c>
      <c r="B1253">
        <v>100</v>
      </c>
      <c r="C1253">
        <v>199</v>
      </c>
      <c r="D1253">
        <v>299</v>
      </c>
      <c r="E1253">
        <v>401</v>
      </c>
      <c r="F1253">
        <v>501</v>
      </c>
      <c r="G1253">
        <v>596</v>
      </c>
      <c r="M1253">
        <v>304</v>
      </c>
      <c r="Q1253">
        <v>160</v>
      </c>
      <c r="BS1253">
        <v>100</v>
      </c>
      <c r="BT1253">
        <v>100</v>
      </c>
      <c r="BU1253">
        <v>199</v>
      </c>
      <c r="BV1253">
        <v>299</v>
      </c>
      <c r="BW1253">
        <v>401</v>
      </c>
      <c r="BX1253">
        <v>501</v>
      </c>
      <c r="BY1253">
        <v>596</v>
      </c>
    </row>
    <row r="1254" spans="1:77" x14ac:dyDescent="0.25">
      <c r="A1254">
        <v>100</v>
      </c>
      <c r="B1254">
        <v>100</v>
      </c>
      <c r="C1254">
        <v>199</v>
      </c>
      <c r="D1254">
        <v>299</v>
      </c>
      <c r="E1254">
        <v>401</v>
      </c>
      <c r="F1254">
        <v>501</v>
      </c>
      <c r="G1254">
        <v>596</v>
      </c>
      <c r="M1254">
        <v>304</v>
      </c>
      <c r="Q1254">
        <v>195</v>
      </c>
      <c r="BS1254">
        <v>100</v>
      </c>
      <c r="BT1254">
        <v>100</v>
      </c>
      <c r="BU1254">
        <v>199</v>
      </c>
      <c r="BV1254">
        <v>299</v>
      </c>
      <c r="BW1254">
        <v>401</v>
      </c>
      <c r="BX1254">
        <v>501</v>
      </c>
      <c r="BY1254">
        <v>596</v>
      </c>
    </row>
    <row r="1255" spans="1:77" x14ac:dyDescent="0.25">
      <c r="A1255">
        <v>100</v>
      </c>
      <c r="B1255">
        <v>100</v>
      </c>
      <c r="C1255">
        <v>199</v>
      </c>
      <c r="D1255">
        <v>298</v>
      </c>
      <c r="E1255">
        <v>401</v>
      </c>
      <c r="F1255">
        <v>501</v>
      </c>
      <c r="G1255">
        <v>596</v>
      </c>
      <c r="M1255">
        <v>304</v>
      </c>
      <c r="Q1255">
        <v>193</v>
      </c>
      <c r="BS1255">
        <v>100</v>
      </c>
      <c r="BT1255">
        <v>100</v>
      </c>
      <c r="BU1255">
        <v>199</v>
      </c>
      <c r="BV1255">
        <v>298</v>
      </c>
      <c r="BW1255">
        <v>401</v>
      </c>
      <c r="BX1255">
        <v>501</v>
      </c>
      <c r="BY1255">
        <v>596</v>
      </c>
    </row>
    <row r="1256" spans="1:77" x14ac:dyDescent="0.25">
      <c r="A1256">
        <v>100</v>
      </c>
      <c r="B1256">
        <v>100</v>
      </c>
      <c r="C1256">
        <v>199</v>
      </c>
      <c r="D1256">
        <v>298</v>
      </c>
      <c r="E1256">
        <v>401</v>
      </c>
      <c r="F1256">
        <v>501</v>
      </c>
      <c r="G1256">
        <v>596</v>
      </c>
      <c r="M1256">
        <v>304</v>
      </c>
      <c r="Q1256">
        <v>160</v>
      </c>
      <c r="BS1256">
        <v>100</v>
      </c>
      <c r="BT1256">
        <v>100</v>
      </c>
      <c r="BU1256">
        <v>199</v>
      </c>
      <c r="BV1256">
        <v>298</v>
      </c>
      <c r="BW1256">
        <v>401</v>
      </c>
      <c r="BX1256">
        <v>501</v>
      </c>
      <c r="BY1256">
        <v>596</v>
      </c>
    </row>
    <row r="1257" spans="1:77" x14ac:dyDescent="0.25">
      <c r="A1257">
        <v>100</v>
      </c>
      <c r="B1257">
        <v>100</v>
      </c>
      <c r="C1257">
        <v>199</v>
      </c>
      <c r="D1257">
        <v>297</v>
      </c>
      <c r="E1257">
        <v>401</v>
      </c>
      <c r="F1257">
        <v>501</v>
      </c>
      <c r="G1257">
        <v>596</v>
      </c>
      <c r="M1257">
        <v>304</v>
      </c>
      <c r="Q1257">
        <v>160</v>
      </c>
      <c r="BS1257">
        <v>100</v>
      </c>
      <c r="BT1257">
        <v>100</v>
      </c>
      <c r="BU1257">
        <v>199</v>
      </c>
      <c r="BV1257">
        <v>297</v>
      </c>
      <c r="BW1257">
        <v>401</v>
      </c>
      <c r="BX1257">
        <v>501</v>
      </c>
      <c r="BY1257">
        <v>596</v>
      </c>
    </row>
    <row r="1258" spans="1:77" x14ac:dyDescent="0.25">
      <c r="A1258">
        <v>100</v>
      </c>
      <c r="B1258">
        <v>100</v>
      </c>
      <c r="C1258">
        <v>199</v>
      </c>
      <c r="D1258">
        <v>298</v>
      </c>
      <c r="E1258">
        <v>402</v>
      </c>
      <c r="F1258">
        <v>501</v>
      </c>
      <c r="G1258">
        <v>596</v>
      </c>
      <c r="M1258">
        <v>304</v>
      </c>
      <c r="Q1258">
        <v>160</v>
      </c>
      <c r="BS1258">
        <v>100</v>
      </c>
      <c r="BT1258">
        <v>100</v>
      </c>
      <c r="BU1258">
        <v>199</v>
      </c>
      <c r="BV1258">
        <v>298</v>
      </c>
      <c r="BW1258">
        <v>402</v>
      </c>
      <c r="BX1258">
        <v>501</v>
      </c>
      <c r="BY1258">
        <v>596</v>
      </c>
    </row>
    <row r="1259" spans="1:77" x14ac:dyDescent="0.25">
      <c r="A1259">
        <v>100</v>
      </c>
      <c r="B1259">
        <v>100</v>
      </c>
      <c r="C1259">
        <v>199</v>
      </c>
      <c r="D1259">
        <v>298</v>
      </c>
      <c r="E1259">
        <v>402</v>
      </c>
      <c r="F1259">
        <v>501</v>
      </c>
      <c r="G1259">
        <v>596</v>
      </c>
      <c r="M1259">
        <v>304</v>
      </c>
      <c r="Q1259">
        <v>165</v>
      </c>
      <c r="BS1259">
        <v>100</v>
      </c>
      <c r="BT1259">
        <v>100</v>
      </c>
      <c r="BU1259">
        <v>199</v>
      </c>
      <c r="BV1259">
        <v>298</v>
      </c>
      <c r="BW1259">
        <v>402</v>
      </c>
      <c r="BX1259">
        <v>501</v>
      </c>
      <c r="BY1259">
        <v>596</v>
      </c>
    </row>
    <row r="1260" spans="1:77" x14ac:dyDescent="0.25">
      <c r="A1260">
        <v>100</v>
      </c>
      <c r="B1260">
        <v>100</v>
      </c>
      <c r="C1260">
        <v>199</v>
      </c>
      <c r="D1260">
        <v>298</v>
      </c>
      <c r="E1260">
        <v>401</v>
      </c>
      <c r="F1260">
        <v>501</v>
      </c>
      <c r="G1260">
        <v>596</v>
      </c>
      <c r="M1260">
        <v>304</v>
      </c>
      <c r="Q1260">
        <v>160</v>
      </c>
      <c r="BS1260">
        <v>100</v>
      </c>
      <c r="BT1260">
        <v>100</v>
      </c>
      <c r="BU1260">
        <v>199</v>
      </c>
      <c r="BV1260">
        <v>298</v>
      </c>
      <c r="BW1260">
        <v>401</v>
      </c>
      <c r="BX1260">
        <v>501</v>
      </c>
      <c r="BY1260">
        <v>596</v>
      </c>
    </row>
    <row r="1261" spans="1:77" x14ac:dyDescent="0.25">
      <c r="A1261">
        <v>100</v>
      </c>
      <c r="B1261">
        <v>100</v>
      </c>
      <c r="C1261">
        <v>199</v>
      </c>
      <c r="D1261">
        <v>298</v>
      </c>
      <c r="E1261">
        <v>401</v>
      </c>
      <c r="F1261">
        <v>501</v>
      </c>
      <c r="G1261">
        <v>596</v>
      </c>
      <c r="M1261">
        <v>304</v>
      </c>
      <c r="Q1261">
        <v>160</v>
      </c>
      <c r="BS1261">
        <v>100</v>
      </c>
      <c r="BT1261">
        <v>100</v>
      </c>
      <c r="BU1261">
        <v>199</v>
      </c>
      <c r="BV1261">
        <v>298</v>
      </c>
      <c r="BW1261">
        <v>401</v>
      </c>
      <c r="BX1261">
        <v>501</v>
      </c>
      <c r="BY1261">
        <v>596</v>
      </c>
    </row>
    <row r="1262" spans="1:77" x14ac:dyDescent="0.25">
      <c r="A1262">
        <v>100</v>
      </c>
      <c r="B1262">
        <v>100</v>
      </c>
      <c r="C1262">
        <v>199</v>
      </c>
      <c r="D1262">
        <v>298</v>
      </c>
      <c r="E1262">
        <v>401</v>
      </c>
      <c r="F1262">
        <v>501</v>
      </c>
      <c r="G1262">
        <v>596</v>
      </c>
      <c r="M1262">
        <v>304</v>
      </c>
      <c r="Q1262">
        <v>160</v>
      </c>
      <c r="BS1262">
        <v>100</v>
      </c>
      <c r="BT1262">
        <v>100</v>
      </c>
      <c r="BU1262">
        <v>199</v>
      </c>
      <c r="BV1262">
        <v>298</v>
      </c>
      <c r="BW1262">
        <v>401</v>
      </c>
      <c r="BX1262">
        <v>501</v>
      </c>
      <c r="BY1262">
        <v>596</v>
      </c>
    </row>
    <row r="1263" spans="1:77" x14ac:dyDescent="0.25">
      <c r="A1263">
        <v>100</v>
      </c>
      <c r="B1263">
        <v>100</v>
      </c>
      <c r="C1263">
        <v>199</v>
      </c>
      <c r="D1263">
        <v>298</v>
      </c>
      <c r="E1263">
        <v>401</v>
      </c>
      <c r="F1263">
        <v>502</v>
      </c>
      <c r="G1263">
        <v>596</v>
      </c>
      <c r="M1263">
        <v>304</v>
      </c>
      <c r="Q1263">
        <v>160</v>
      </c>
      <c r="BS1263">
        <v>100</v>
      </c>
      <c r="BT1263">
        <v>100</v>
      </c>
      <c r="BU1263">
        <v>199</v>
      </c>
      <c r="BV1263">
        <v>298</v>
      </c>
      <c r="BW1263">
        <v>401</v>
      </c>
      <c r="BX1263">
        <v>502</v>
      </c>
      <c r="BY1263">
        <v>596</v>
      </c>
    </row>
    <row r="1264" spans="1:77" x14ac:dyDescent="0.25">
      <c r="A1264">
        <v>99</v>
      </c>
      <c r="B1264">
        <v>100</v>
      </c>
      <c r="C1264">
        <v>199</v>
      </c>
      <c r="D1264">
        <v>298</v>
      </c>
      <c r="E1264">
        <v>401</v>
      </c>
      <c r="F1264">
        <v>502</v>
      </c>
      <c r="G1264">
        <v>596</v>
      </c>
      <c r="M1264">
        <v>304</v>
      </c>
      <c r="Q1264">
        <v>160</v>
      </c>
      <c r="BS1264">
        <v>99</v>
      </c>
      <c r="BT1264">
        <v>100</v>
      </c>
      <c r="BU1264">
        <v>199</v>
      </c>
      <c r="BV1264">
        <v>298</v>
      </c>
      <c r="BW1264">
        <v>401</v>
      </c>
      <c r="BX1264">
        <v>502</v>
      </c>
      <c r="BY1264">
        <v>596</v>
      </c>
    </row>
    <row r="1265" spans="1:77" x14ac:dyDescent="0.25">
      <c r="A1265">
        <v>99</v>
      </c>
      <c r="B1265">
        <v>100</v>
      </c>
      <c r="C1265">
        <v>199</v>
      </c>
      <c r="D1265">
        <v>298</v>
      </c>
      <c r="E1265">
        <v>401</v>
      </c>
      <c r="F1265">
        <v>502</v>
      </c>
      <c r="G1265">
        <v>596</v>
      </c>
      <c r="M1265">
        <v>304</v>
      </c>
      <c r="Q1265">
        <v>193</v>
      </c>
      <c r="BS1265">
        <v>99</v>
      </c>
      <c r="BT1265">
        <v>100</v>
      </c>
      <c r="BU1265">
        <v>199</v>
      </c>
      <c r="BV1265">
        <v>298</v>
      </c>
      <c r="BW1265">
        <v>401</v>
      </c>
      <c r="BX1265">
        <v>502</v>
      </c>
      <c r="BY1265">
        <v>596</v>
      </c>
    </row>
    <row r="1266" spans="1:77" x14ac:dyDescent="0.25">
      <c r="A1266">
        <v>99</v>
      </c>
      <c r="B1266">
        <v>100</v>
      </c>
      <c r="C1266">
        <v>199</v>
      </c>
      <c r="D1266">
        <v>298</v>
      </c>
      <c r="E1266">
        <v>401</v>
      </c>
      <c r="F1266">
        <v>503</v>
      </c>
      <c r="G1266">
        <v>595</v>
      </c>
      <c r="M1266">
        <v>304</v>
      </c>
      <c r="Q1266">
        <v>165</v>
      </c>
      <c r="BS1266">
        <v>99</v>
      </c>
      <c r="BT1266">
        <v>100</v>
      </c>
      <c r="BU1266">
        <v>199</v>
      </c>
      <c r="BV1266">
        <v>298</v>
      </c>
      <c r="BW1266">
        <v>401</v>
      </c>
      <c r="BX1266">
        <v>503</v>
      </c>
      <c r="BY1266">
        <v>595</v>
      </c>
    </row>
    <row r="1267" spans="1:77" x14ac:dyDescent="0.25">
      <c r="A1267">
        <v>99</v>
      </c>
      <c r="B1267">
        <v>100</v>
      </c>
      <c r="C1267">
        <v>199</v>
      </c>
      <c r="D1267">
        <v>298</v>
      </c>
      <c r="E1267">
        <v>401</v>
      </c>
      <c r="F1267">
        <v>503</v>
      </c>
      <c r="G1267">
        <v>595</v>
      </c>
      <c r="M1267">
        <v>304</v>
      </c>
      <c r="Q1267">
        <v>193</v>
      </c>
      <c r="BS1267">
        <v>99</v>
      </c>
      <c r="BT1267">
        <v>100</v>
      </c>
      <c r="BU1267">
        <v>199</v>
      </c>
      <c r="BV1267">
        <v>298</v>
      </c>
      <c r="BW1267">
        <v>401</v>
      </c>
      <c r="BX1267">
        <v>503</v>
      </c>
      <c r="BY1267">
        <v>595</v>
      </c>
    </row>
    <row r="1268" spans="1:77" x14ac:dyDescent="0.25">
      <c r="A1268">
        <v>99</v>
      </c>
      <c r="B1268">
        <v>100</v>
      </c>
      <c r="C1268">
        <v>199</v>
      </c>
      <c r="D1268">
        <v>298</v>
      </c>
      <c r="E1268">
        <v>401</v>
      </c>
      <c r="F1268">
        <v>503</v>
      </c>
      <c r="G1268">
        <v>596</v>
      </c>
      <c r="M1268">
        <v>304</v>
      </c>
      <c r="Q1268">
        <v>165</v>
      </c>
      <c r="BS1268">
        <v>99</v>
      </c>
      <c r="BT1268">
        <v>100</v>
      </c>
      <c r="BU1268">
        <v>199</v>
      </c>
      <c r="BV1268">
        <v>298</v>
      </c>
      <c r="BW1268">
        <v>401</v>
      </c>
      <c r="BX1268">
        <v>503</v>
      </c>
      <c r="BY1268">
        <v>596</v>
      </c>
    </row>
    <row r="1269" spans="1:77" x14ac:dyDescent="0.25">
      <c r="A1269">
        <v>99</v>
      </c>
      <c r="B1269">
        <v>100</v>
      </c>
      <c r="C1269">
        <v>199</v>
      </c>
      <c r="D1269">
        <v>298</v>
      </c>
      <c r="E1269">
        <v>401</v>
      </c>
      <c r="F1269">
        <v>503</v>
      </c>
      <c r="G1269">
        <v>596</v>
      </c>
      <c r="M1269">
        <v>304</v>
      </c>
      <c r="Q1269">
        <v>193</v>
      </c>
      <c r="BS1269">
        <v>99</v>
      </c>
      <c r="BT1269">
        <v>100</v>
      </c>
      <c r="BU1269">
        <v>199</v>
      </c>
      <c r="BV1269">
        <v>298</v>
      </c>
      <c r="BW1269">
        <v>401</v>
      </c>
      <c r="BX1269">
        <v>503</v>
      </c>
      <c r="BY1269">
        <v>596</v>
      </c>
    </row>
    <row r="1270" spans="1:77" x14ac:dyDescent="0.25">
      <c r="A1270">
        <v>99</v>
      </c>
      <c r="B1270">
        <v>100</v>
      </c>
      <c r="C1270">
        <v>199</v>
      </c>
      <c r="D1270">
        <v>298</v>
      </c>
      <c r="E1270">
        <v>402</v>
      </c>
      <c r="F1270">
        <v>503</v>
      </c>
      <c r="G1270">
        <v>596</v>
      </c>
      <c r="M1270">
        <v>304</v>
      </c>
      <c r="Q1270">
        <v>160</v>
      </c>
      <c r="BS1270">
        <v>99</v>
      </c>
      <c r="BT1270">
        <v>100</v>
      </c>
      <c r="BU1270">
        <v>199</v>
      </c>
      <c r="BV1270">
        <v>298</v>
      </c>
      <c r="BW1270">
        <v>402</v>
      </c>
      <c r="BX1270">
        <v>503</v>
      </c>
      <c r="BY1270">
        <v>596</v>
      </c>
    </row>
    <row r="1271" spans="1:77" x14ac:dyDescent="0.25">
      <c r="A1271">
        <v>99</v>
      </c>
      <c r="B1271">
        <v>100</v>
      </c>
      <c r="C1271">
        <v>199</v>
      </c>
      <c r="D1271">
        <v>298</v>
      </c>
      <c r="E1271">
        <v>402</v>
      </c>
      <c r="F1271">
        <v>503</v>
      </c>
      <c r="G1271">
        <v>596</v>
      </c>
      <c r="M1271">
        <v>304</v>
      </c>
      <c r="Q1271">
        <v>157</v>
      </c>
      <c r="BS1271">
        <v>99</v>
      </c>
      <c r="BT1271">
        <v>100</v>
      </c>
      <c r="BU1271">
        <v>199</v>
      </c>
      <c r="BV1271">
        <v>298</v>
      </c>
      <c r="BW1271">
        <v>402</v>
      </c>
      <c r="BX1271">
        <v>503</v>
      </c>
      <c r="BY1271">
        <v>596</v>
      </c>
    </row>
    <row r="1272" spans="1:77" x14ac:dyDescent="0.25">
      <c r="A1272">
        <v>99</v>
      </c>
      <c r="B1272">
        <v>100</v>
      </c>
      <c r="C1272">
        <v>199</v>
      </c>
      <c r="D1272">
        <v>298</v>
      </c>
      <c r="E1272">
        <v>402</v>
      </c>
      <c r="F1272">
        <v>503</v>
      </c>
      <c r="G1272">
        <v>596</v>
      </c>
      <c r="M1272">
        <v>304</v>
      </c>
      <c r="Q1272">
        <v>157</v>
      </c>
      <c r="BS1272">
        <v>99</v>
      </c>
      <c r="BT1272">
        <v>100</v>
      </c>
      <c r="BU1272">
        <v>199</v>
      </c>
      <c r="BV1272">
        <v>298</v>
      </c>
      <c r="BW1272">
        <v>402</v>
      </c>
      <c r="BX1272">
        <v>503</v>
      </c>
      <c r="BY1272">
        <v>596</v>
      </c>
    </row>
    <row r="1273" spans="1:77" x14ac:dyDescent="0.25">
      <c r="A1273">
        <v>99</v>
      </c>
      <c r="B1273">
        <v>100</v>
      </c>
      <c r="C1273" t="s">
        <v>4</v>
      </c>
      <c r="D1273">
        <v>298</v>
      </c>
      <c r="E1273">
        <v>402</v>
      </c>
      <c r="F1273">
        <v>503</v>
      </c>
      <c r="G1273">
        <v>596</v>
      </c>
      <c r="M1273">
        <v>304</v>
      </c>
      <c r="Q1273">
        <v>157</v>
      </c>
      <c r="BS1273">
        <v>99</v>
      </c>
      <c r="BT1273">
        <v>100</v>
      </c>
      <c r="BU1273" t="s">
        <v>4</v>
      </c>
      <c r="BV1273">
        <v>298</v>
      </c>
      <c r="BW1273">
        <v>402</v>
      </c>
      <c r="BX1273">
        <v>503</v>
      </c>
      <c r="BY1273">
        <v>596</v>
      </c>
    </row>
    <row r="1274" spans="1:77" x14ac:dyDescent="0.25">
      <c r="A1274">
        <v>99</v>
      </c>
      <c r="B1274">
        <v>100</v>
      </c>
      <c r="C1274">
        <v>199</v>
      </c>
      <c r="D1274">
        <v>298</v>
      </c>
      <c r="E1274">
        <v>402</v>
      </c>
      <c r="F1274">
        <v>503</v>
      </c>
      <c r="G1274">
        <v>596</v>
      </c>
      <c r="M1274">
        <v>304</v>
      </c>
      <c r="Q1274">
        <v>160</v>
      </c>
      <c r="BS1274">
        <v>99</v>
      </c>
      <c r="BT1274">
        <v>100</v>
      </c>
      <c r="BU1274">
        <v>199</v>
      </c>
      <c r="BV1274">
        <v>298</v>
      </c>
      <c r="BW1274">
        <v>402</v>
      </c>
      <c r="BX1274">
        <v>503</v>
      </c>
      <c r="BY1274">
        <v>596</v>
      </c>
    </row>
    <row r="1275" spans="1:77" x14ac:dyDescent="0.25">
      <c r="A1275">
        <v>99</v>
      </c>
      <c r="B1275">
        <v>100</v>
      </c>
      <c r="C1275">
        <v>199</v>
      </c>
      <c r="D1275">
        <v>298</v>
      </c>
      <c r="E1275">
        <v>402</v>
      </c>
      <c r="F1275">
        <v>503</v>
      </c>
      <c r="G1275">
        <v>596</v>
      </c>
      <c r="M1275">
        <v>304</v>
      </c>
      <c r="Q1275">
        <v>157</v>
      </c>
      <c r="BS1275">
        <v>99</v>
      </c>
      <c r="BT1275">
        <v>100</v>
      </c>
      <c r="BU1275">
        <v>199</v>
      </c>
      <c r="BV1275">
        <v>298</v>
      </c>
      <c r="BW1275">
        <v>402</v>
      </c>
      <c r="BX1275">
        <v>503</v>
      </c>
      <c r="BY1275">
        <v>596</v>
      </c>
    </row>
    <row r="1276" spans="1:77" x14ac:dyDescent="0.25">
      <c r="A1276">
        <v>100</v>
      </c>
      <c r="B1276">
        <v>100</v>
      </c>
      <c r="C1276">
        <v>199</v>
      </c>
      <c r="D1276">
        <v>298</v>
      </c>
      <c r="E1276">
        <v>402</v>
      </c>
      <c r="F1276">
        <v>503</v>
      </c>
      <c r="G1276">
        <v>596</v>
      </c>
      <c r="M1276">
        <v>304</v>
      </c>
      <c r="Q1276">
        <v>160</v>
      </c>
      <c r="BS1276">
        <v>100</v>
      </c>
      <c r="BT1276">
        <v>100</v>
      </c>
      <c r="BU1276">
        <v>199</v>
      </c>
      <c r="BV1276">
        <v>298</v>
      </c>
      <c r="BW1276">
        <v>402</v>
      </c>
      <c r="BX1276">
        <v>503</v>
      </c>
      <c r="BY1276">
        <v>596</v>
      </c>
    </row>
    <row r="1277" spans="1:77" x14ac:dyDescent="0.25">
      <c r="A1277">
        <v>100</v>
      </c>
      <c r="B1277">
        <v>100</v>
      </c>
      <c r="C1277">
        <v>199</v>
      </c>
      <c r="D1277">
        <v>297</v>
      </c>
      <c r="E1277">
        <v>401</v>
      </c>
      <c r="F1277">
        <v>503</v>
      </c>
      <c r="G1277">
        <v>596</v>
      </c>
      <c r="M1277">
        <v>304</v>
      </c>
      <c r="Q1277">
        <v>157</v>
      </c>
      <c r="BS1277">
        <v>100</v>
      </c>
      <c r="BT1277">
        <v>100</v>
      </c>
      <c r="BU1277">
        <v>199</v>
      </c>
      <c r="BV1277">
        <v>297</v>
      </c>
      <c r="BW1277">
        <v>401</v>
      </c>
      <c r="BX1277">
        <v>503</v>
      </c>
      <c r="BY1277">
        <v>596</v>
      </c>
    </row>
    <row r="1278" spans="1:77" x14ac:dyDescent="0.25">
      <c r="A1278">
        <v>100</v>
      </c>
      <c r="B1278">
        <v>100</v>
      </c>
      <c r="C1278">
        <v>199</v>
      </c>
      <c r="D1278">
        <v>297</v>
      </c>
      <c r="E1278">
        <v>401</v>
      </c>
      <c r="F1278">
        <v>503</v>
      </c>
      <c r="G1278">
        <v>596</v>
      </c>
      <c r="M1278">
        <v>304</v>
      </c>
      <c r="Q1278">
        <v>157</v>
      </c>
      <c r="BS1278">
        <v>100</v>
      </c>
      <c r="BT1278">
        <v>100</v>
      </c>
      <c r="BU1278">
        <v>199</v>
      </c>
      <c r="BV1278">
        <v>297</v>
      </c>
      <c r="BW1278">
        <v>401</v>
      </c>
      <c r="BX1278">
        <v>503</v>
      </c>
      <c r="BY1278">
        <v>596</v>
      </c>
    </row>
    <row r="1279" spans="1:77" x14ac:dyDescent="0.25">
      <c r="A1279">
        <v>100</v>
      </c>
      <c r="B1279">
        <v>100</v>
      </c>
      <c r="C1279">
        <v>199</v>
      </c>
      <c r="D1279">
        <v>297</v>
      </c>
      <c r="E1279">
        <v>401</v>
      </c>
      <c r="F1279">
        <v>502</v>
      </c>
      <c r="G1279">
        <v>596</v>
      </c>
      <c r="M1279">
        <v>304</v>
      </c>
      <c r="Q1279">
        <v>157</v>
      </c>
      <c r="BS1279">
        <v>100</v>
      </c>
      <c r="BT1279">
        <v>100</v>
      </c>
      <c r="BU1279">
        <v>199</v>
      </c>
      <c r="BV1279">
        <v>297</v>
      </c>
      <c r="BW1279">
        <v>401</v>
      </c>
      <c r="BX1279">
        <v>502</v>
      </c>
      <c r="BY1279">
        <v>596</v>
      </c>
    </row>
    <row r="1280" spans="1:77" x14ac:dyDescent="0.25">
      <c r="A1280">
        <v>100</v>
      </c>
      <c r="B1280">
        <v>100</v>
      </c>
      <c r="C1280">
        <v>199</v>
      </c>
      <c r="D1280">
        <v>298</v>
      </c>
      <c r="E1280">
        <v>401</v>
      </c>
      <c r="F1280">
        <v>502</v>
      </c>
      <c r="G1280">
        <v>596</v>
      </c>
      <c r="M1280">
        <v>304</v>
      </c>
      <c r="Q1280">
        <v>157</v>
      </c>
      <c r="BS1280">
        <v>100</v>
      </c>
      <c r="BT1280">
        <v>100</v>
      </c>
      <c r="BU1280">
        <v>199</v>
      </c>
      <c r="BV1280">
        <v>298</v>
      </c>
      <c r="BW1280">
        <v>401</v>
      </c>
      <c r="BX1280">
        <v>502</v>
      </c>
      <c r="BY1280">
        <v>596</v>
      </c>
    </row>
    <row r="1281" spans="1:77" x14ac:dyDescent="0.25">
      <c r="A1281">
        <v>100</v>
      </c>
      <c r="B1281">
        <v>100</v>
      </c>
      <c r="C1281">
        <v>199</v>
      </c>
      <c r="D1281">
        <v>298</v>
      </c>
      <c r="E1281">
        <v>401</v>
      </c>
      <c r="F1281">
        <v>502</v>
      </c>
      <c r="G1281">
        <v>596</v>
      </c>
      <c r="M1281">
        <v>304</v>
      </c>
      <c r="Q1281">
        <v>157</v>
      </c>
      <c r="BS1281">
        <v>100</v>
      </c>
      <c r="BT1281">
        <v>100</v>
      </c>
      <c r="BU1281">
        <v>199</v>
      </c>
      <c r="BV1281">
        <v>298</v>
      </c>
      <c r="BW1281">
        <v>401</v>
      </c>
      <c r="BX1281">
        <v>502</v>
      </c>
      <c r="BY1281">
        <v>596</v>
      </c>
    </row>
    <row r="1282" spans="1:77" x14ac:dyDescent="0.25">
      <c r="A1282">
        <v>100</v>
      </c>
      <c r="B1282">
        <v>100</v>
      </c>
      <c r="C1282">
        <v>199</v>
      </c>
      <c r="D1282">
        <v>298</v>
      </c>
      <c r="E1282">
        <v>401</v>
      </c>
      <c r="F1282">
        <v>502</v>
      </c>
      <c r="G1282">
        <v>596</v>
      </c>
      <c r="M1282">
        <v>304</v>
      </c>
      <c r="Q1282">
        <v>157</v>
      </c>
      <c r="BS1282">
        <v>100</v>
      </c>
      <c r="BT1282">
        <v>100</v>
      </c>
      <c r="BU1282">
        <v>199</v>
      </c>
      <c r="BV1282">
        <v>298</v>
      </c>
      <c r="BW1282">
        <v>401</v>
      </c>
      <c r="BX1282">
        <v>502</v>
      </c>
      <c r="BY1282">
        <v>596</v>
      </c>
    </row>
    <row r="1283" spans="1:77" x14ac:dyDescent="0.25">
      <c r="A1283">
        <v>100</v>
      </c>
      <c r="B1283">
        <v>100</v>
      </c>
      <c r="C1283">
        <v>199</v>
      </c>
      <c r="D1283">
        <v>298</v>
      </c>
      <c r="E1283">
        <v>401</v>
      </c>
      <c r="F1283">
        <v>502</v>
      </c>
      <c r="G1283">
        <v>596</v>
      </c>
      <c r="M1283">
        <v>304</v>
      </c>
      <c r="Q1283">
        <v>157</v>
      </c>
      <c r="BS1283">
        <v>100</v>
      </c>
      <c r="BT1283">
        <v>100</v>
      </c>
      <c r="BU1283">
        <v>199</v>
      </c>
      <c r="BV1283">
        <v>298</v>
      </c>
      <c r="BW1283">
        <v>401</v>
      </c>
      <c r="BX1283">
        <v>502</v>
      </c>
      <c r="BY1283">
        <v>596</v>
      </c>
    </row>
    <row r="1284" spans="1:77" x14ac:dyDescent="0.25">
      <c r="A1284">
        <v>100</v>
      </c>
      <c r="B1284">
        <v>100</v>
      </c>
      <c r="C1284">
        <v>199</v>
      </c>
      <c r="D1284">
        <v>297</v>
      </c>
      <c r="E1284">
        <v>401</v>
      </c>
      <c r="F1284">
        <v>502</v>
      </c>
      <c r="G1284">
        <v>596</v>
      </c>
      <c r="M1284">
        <v>304</v>
      </c>
      <c r="Q1284">
        <v>157</v>
      </c>
      <c r="BS1284">
        <v>100</v>
      </c>
      <c r="BT1284">
        <v>100</v>
      </c>
      <c r="BU1284">
        <v>199</v>
      </c>
      <c r="BV1284">
        <v>297</v>
      </c>
      <c r="BW1284">
        <v>401</v>
      </c>
      <c r="BX1284">
        <v>502</v>
      </c>
      <c r="BY1284">
        <v>596</v>
      </c>
    </row>
    <row r="1285" spans="1:77" x14ac:dyDescent="0.25">
      <c r="A1285">
        <v>100</v>
      </c>
      <c r="B1285">
        <v>100</v>
      </c>
      <c r="C1285">
        <v>199</v>
      </c>
      <c r="D1285">
        <v>297</v>
      </c>
      <c r="E1285">
        <v>401</v>
      </c>
      <c r="F1285">
        <v>502</v>
      </c>
      <c r="G1285">
        <v>596</v>
      </c>
      <c r="M1285">
        <v>304</v>
      </c>
      <c r="Q1285">
        <v>160</v>
      </c>
      <c r="BS1285">
        <v>100</v>
      </c>
      <c r="BT1285">
        <v>100</v>
      </c>
      <c r="BU1285">
        <v>199</v>
      </c>
      <c r="BV1285">
        <v>297</v>
      </c>
      <c r="BW1285">
        <v>401</v>
      </c>
      <c r="BX1285">
        <v>502</v>
      </c>
      <c r="BY1285">
        <v>596</v>
      </c>
    </row>
    <row r="1286" spans="1:77" x14ac:dyDescent="0.25">
      <c r="A1286">
        <v>100</v>
      </c>
      <c r="B1286">
        <v>100</v>
      </c>
      <c r="C1286">
        <v>199</v>
      </c>
      <c r="D1286">
        <v>297</v>
      </c>
      <c r="E1286">
        <v>401</v>
      </c>
      <c r="F1286">
        <v>502</v>
      </c>
      <c r="G1286">
        <v>596</v>
      </c>
      <c r="M1286">
        <v>304</v>
      </c>
      <c r="Q1286">
        <v>160</v>
      </c>
      <c r="BS1286">
        <v>100</v>
      </c>
      <c r="BT1286">
        <v>100</v>
      </c>
      <c r="BU1286">
        <v>199</v>
      </c>
      <c r="BV1286">
        <v>297</v>
      </c>
      <c r="BW1286">
        <v>401</v>
      </c>
      <c r="BX1286">
        <v>502</v>
      </c>
      <c r="BY1286">
        <v>596</v>
      </c>
    </row>
    <row r="1287" spans="1:77" x14ac:dyDescent="0.25">
      <c r="A1287">
        <v>100</v>
      </c>
      <c r="B1287">
        <v>100</v>
      </c>
      <c r="C1287">
        <v>199</v>
      </c>
      <c r="D1287">
        <v>297</v>
      </c>
      <c r="E1287">
        <v>402</v>
      </c>
      <c r="F1287">
        <v>502</v>
      </c>
      <c r="G1287">
        <v>596</v>
      </c>
      <c r="M1287">
        <v>304</v>
      </c>
      <c r="Q1287">
        <v>157</v>
      </c>
      <c r="BS1287">
        <v>100</v>
      </c>
      <c r="BT1287">
        <v>100</v>
      </c>
      <c r="BU1287">
        <v>199</v>
      </c>
      <c r="BV1287">
        <v>297</v>
      </c>
      <c r="BW1287">
        <v>402</v>
      </c>
      <c r="BX1287">
        <v>502</v>
      </c>
      <c r="BY1287">
        <v>596</v>
      </c>
    </row>
    <row r="1288" spans="1:77" x14ac:dyDescent="0.25">
      <c r="A1288">
        <v>100</v>
      </c>
      <c r="B1288">
        <v>100</v>
      </c>
      <c r="C1288">
        <v>199</v>
      </c>
      <c r="D1288">
        <v>298</v>
      </c>
      <c r="E1288">
        <v>402</v>
      </c>
      <c r="F1288">
        <v>502</v>
      </c>
      <c r="G1288">
        <v>596</v>
      </c>
      <c r="M1288">
        <v>304</v>
      </c>
      <c r="Q1288">
        <v>157</v>
      </c>
      <c r="BS1288">
        <v>100</v>
      </c>
      <c r="BT1288">
        <v>100</v>
      </c>
      <c r="BU1288">
        <v>199</v>
      </c>
      <c r="BV1288">
        <v>298</v>
      </c>
      <c r="BW1288">
        <v>402</v>
      </c>
      <c r="BX1288">
        <v>502</v>
      </c>
      <c r="BY1288">
        <v>596</v>
      </c>
    </row>
    <row r="1289" spans="1:77" x14ac:dyDescent="0.25">
      <c r="A1289">
        <v>99</v>
      </c>
      <c r="B1289">
        <v>100</v>
      </c>
      <c r="C1289">
        <v>199</v>
      </c>
      <c r="D1289">
        <v>298</v>
      </c>
      <c r="E1289">
        <v>402</v>
      </c>
      <c r="F1289">
        <v>503</v>
      </c>
      <c r="G1289">
        <v>596</v>
      </c>
      <c r="M1289">
        <v>304</v>
      </c>
      <c r="Q1289">
        <v>157</v>
      </c>
      <c r="BS1289">
        <v>99</v>
      </c>
      <c r="BT1289">
        <v>100</v>
      </c>
      <c r="BU1289">
        <v>199</v>
      </c>
      <c r="BV1289">
        <v>298</v>
      </c>
      <c r="BW1289">
        <v>402</v>
      </c>
      <c r="BX1289">
        <v>503</v>
      </c>
      <c r="BY1289">
        <v>596</v>
      </c>
    </row>
    <row r="1290" spans="1:77" x14ac:dyDescent="0.25">
      <c r="A1290">
        <v>99</v>
      </c>
      <c r="B1290">
        <v>100</v>
      </c>
      <c r="C1290">
        <v>199</v>
      </c>
      <c r="D1290">
        <v>298</v>
      </c>
      <c r="E1290">
        <v>402</v>
      </c>
      <c r="F1290">
        <v>503</v>
      </c>
      <c r="G1290">
        <v>596</v>
      </c>
      <c r="M1290">
        <v>304</v>
      </c>
      <c r="Q1290">
        <v>160</v>
      </c>
      <c r="BS1290">
        <v>99</v>
      </c>
      <c r="BT1290">
        <v>100</v>
      </c>
      <c r="BU1290">
        <v>199</v>
      </c>
      <c r="BV1290">
        <v>298</v>
      </c>
      <c r="BW1290">
        <v>402</v>
      </c>
      <c r="BX1290">
        <v>503</v>
      </c>
      <c r="BY1290">
        <v>596</v>
      </c>
    </row>
    <row r="1291" spans="1:77" x14ac:dyDescent="0.25">
      <c r="A1291">
        <v>99</v>
      </c>
      <c r="B1291">
        <v>100</v>
      </c>
      <c r="C1291">
        <v>199</v>
      </c>
      <c r="D1291">
        <v>298</v>
      </c>
      <c r="E1291">
        <v>402</v>
      </c>
      <c r="F1291">
        <v>502</v>
      </c>
      <c r="G1291">
        <v>596</v>
      </c>
      <c r="M1291">
        <v>304</v>
      </c>
      <c r="Q1291">
        <v>157</v>
      </c>
      <c r="BS1291">
        <v>99</v>
      </c>
      <c r="BT1291">
        <v>100</v>
      </c>
      <c r="BU1291">
        <v>199</v>
      </c>
      <c r="BV1291">
        <v>298</v>
      </c>
      <c r="BW1291">
        <v>402</v>
      </c>
      <c r="BX1291">
        <v>502</v>
      </c>
      <c r="BY1291">
        <v>596</v>
      </c>
    </row>
    <row r="1292" spans="1:77" x14ac:dyDescent="0.25">
      <c r="A1292">
        <v>100</v>
      </c>
      <c r="B1292">
        <v>100</v>
      </c>
      <c r="C1292">
        <v>199</v>
      </c>
      <c r="D1292">
        <v>298</v>
      </c>
      <c r="E1292">
        <v>402</v>
      </c>
      <c r="F1292">
        <v>502</v>
      </c>
      <c r="G1292">
        <v>596</v>
      </c>
      <c r="M1292">
        <v>304</v>
      </c>
      <c r="Q1292">
        <v>157</v>
      </c>
      <c r="BS1292">
        <v>100</v>
      </c>
      <c r="BT1292">
        <v>100</v>
      </c>
      <c r="BU1292">
        <v>199</v>
      </c>
      <c r="BV1292">
        <v>298</v>
      </c>
      <c r="BW1292">
        <v>402</v>
      </c>
      <c r="BX1292">
        <v>502</v>
      </c>
      <c r="BY1292">
        <v>596</v>
      </c>
    </row>
    <row r="1293" spans="1:77" x14ac:dyDescent="0.25">
      <c r="A1293">
        <v>100</v>
      </c>
      <c r="B1293">
        <v>100</v>
      </c>
      <c r="C1293">
        <v>199</v>
      </c>
      <c r="D1293">
        <v>298</v>
      </c>
      <c r="E1293">
        <v>402</v>
      </c>
      <c r="F1293">
        <v>502</v>
      </c>
      <c r="G1293">
        <v>596</v>
      </c>
      <c r="M1293">
        <v>304</v>
      </c>
      <c r="Q1293">
        <v>157</v>
      </c>
      <c r="BS1293">
        <v>100</v>
      </c>
      <c r="BT1293">
        <v>100</v>
      </c>
      <c r="BU1293">
        <v>199</v>
      </c>
      <c r="BV1293">
        <v>298</v>
      </c>
      <c r="BW1293">
        <v>402</v>
      </c>
      <c r="BX1293">
        <v>502</v>
      </c>
      <c r="BY1293">
        <v>596</v>
      </c>
    </row>
    <row r="1294" spans="1:77" x14ac:dyDescent="0.25">
      <c r="A1294">
        <v>100</v>
      </c>
      <c r="B1294">
        <v>100</v>
      </c>
      <c r="C1294">
        <v>199</v>
      </c>
      <c r="D1294">
        <v>298</v>
      </c>
      <c r="E1294">
        <v>402</v>
      </c>
      <c r="F1294">
        <v>502</v>
      </c>
      <c r="G1294">
        <v>596</v>
      </c>
      <c r="M1294">
        <v>304</v>
      </c>
      <c r="Q1294">
        <v>157</v>
      </c>
      <c r="BS1294">
        <v>100</v>
      </c>
      <c r="BT1294">
        <v>100</v>
      </c>
      <c r="BU1294">
        <v>199</v>
      </c>
      <c r="BV1294">
        <v>298</v>
      </c>
      <c r="BW1294">
        <v>402</v>
      </c>
      <c r="BX1294">
        <v>502</v>
      </c>
      <c r="BY1294">
        <v>596</v>
      </c>
    </row>
    <row r="1295" spans="1:77" x14ac:dyDescent="0.25">
      <c r="A1295">
        <v>99</v>
      </c>
      <c r="B1295">
        <v>100</v>
      </c>
      <c r="C1295">
        <v>199</v>
      </c>
      <c r="D1295">
        <v>298</v>
      </c>
      <c r="E1295">
        <v>402</v>
      </c>
      <c r="F1295">
        <v>502</v>
      </c>
      <c r="G1295">
        <v>596</v>
      </c>
      <c r="M1295">
        <v>304</v>
      </c>
      <c r="Q1295">
        <v>157</v>
      </c>
      <c r="BS1295">
        <v>99</v>
      </c>
      <c r="BT1295">
        <v>100</v>
      </c>
      <c r="BU1295">
        <v>199</v>
      </c>
      <c r="BV1295">
        <v>298</v>
      </c>
      <c r="BW1295">
        <v>402</v>
      </c>
      <c r="BX1295">
        <v>502</v>
      </c>
      <c r="BY1295">
        <v>596</v>
      </c>
    </row>
    <row r="1296" spans="1:77" x14ac:dyDescent="0.25">
      <c r="A1296">
        <v>99</v>
      </c>
      <c r="B1296">
        <v>100</v>
      </c>
      <c r="C1296">
        <v>199</v>
      </c>
      <c r="D1296">
        <v>298</v>
      </c>
      <c r="E1296">
        <v>402</v>
      </c>
      <c r="F1296">
        <v>502</v>
      </c>
      <c r="G1296">
        <v>596</v>
      </c>
      <c r="M1296">
        <v>304</v>
      </c>
      <c r="Q1296">
        <v>160</v>
      </c>
      <c r="BS1296">
        <v>99</v>
      </c>
      <c r="BT1296">
        <v>100</v>
      </c>
      <c r="BU1296">
        <v>199</v>
      </c>
      <c r="BV1296">
        <v>298</v>
      </c>
      <c r="BW1296">
        <v>402</v>
      </c>
      <c r="BX1296">
        <v>502</v>
      </c>
      <c r="BY1296">
        <v>596</v>
      </c>
    </row>
    <row r="1297" spans="1:77" x14ac:dyDescent="0.25">
      <c r="A1297">
        <v>99</v>
      </c>
      <c r="B1297">
        <v>100</v>
      </c>
      <c r="C1297">
        <v>199</v>
      </c>
      <c r="D1297">
        <v>298</v>
      </c>
      <c r="E1297">
        <v>402</v>
      </c>
      <c r="F1297">
        <v>502</v>
      </c>
      <c r="G1297">
        <v>596</v>
      </c>
      <c r="M1297">
        <v>304</v>
      </c>
      <c r="Q1297">
        <v>157</v>
      </c>
      <c r="BS1297">
        <v>99</v>
      </c>
      <c r="BT1297">
        <v>100</v>
      </c>
      <c r="BU1297">
        <v>199</v>
      </c>
      <c r="BV1297">
        <v>298</v>
      </c>
      <c r="BW1297">
        <v>402</v>
      </c>
      <c r="BX1297">
        <v>502</v>
      </c>
      <c r="BY1297">
        <v>596</v>
      </c>
    </row>
    <row r="1298" spans="1:77" x14ac:dyDescent="0.25">
      <c r="A1298">
        <v>99</v>
      </c>
      <c r="B1298">
        <v>100</v>
      </c>
      <c r="C1298">
        <v>199</v>
      </c>
      <c r="D1298">
        <v>298</v>
      </c>
      <c r="E1298">
        <v>402</v>
      </c>
      <c r="F1298">
        <v>502</v>
      </c>
      <c r="G1298">
        <v>596</v>
      </c>
      <c r="M1298">
        <v>304</v>
      </c>
      <c r="Q1298">
        <v>157</v>
      </c>
      <c r="BS1298">
        <v>99</v>
      </c>
      <c r="BT1298">
        <v>100</v>
      </c>
      <c r="BU1298">
        <v>199</v>
      </c>
      <c r="BV1298">
        <v>298</v>
      </c>
      <c r="BW1298">
        <v>402</v>
      </c>
      <c r="BX1298">
        <v>502</v>
      </c>
      <c r="BY1298">
        <v>596</v>
      </c>
    </row>
    <row r="1299" spans="1:77" x14ac:dyDescent="0.25">
      <c r="A1299">
        <v>99</v>
      </c>
      <c r="B1299">
        <v>100</v>
      </c>
      <c r="C1299">
        <v>199</v>
      </c>
      <c r="D1299">
        <v>298</v>
      </c>
      <c r="E1299">
        <v>402</v>
      </c>
      <c r="F1299">
        <v>502</v>
      </c>
      <c r="G1299">
        <v>596</v>
      </c>
      <c r="M1299">
        <v>304</v>
      </c>
      <c r="Q1299">
        <v>157</v>
      </c>
      <c r="BS1299">
        <v>99</v>
      </c>
      <c r="BT1299">
        <v>100</v>
      </c>
      <c r="BU1299">
        <v>199</v>
      </c>
      <c r="BV1299">
        <v>298</v>
      </c>
      <c r="BW1299">
        <v>402</v>
      </c>
      <c r="BX1299">
        <v>502</v>
      </c>
      <c r="BY1299">
        <v>596</v>
      </c>
    </row>
    <row r="1300" spans="1:77" x14ac:dyDescent="0.25">
      <c r="A1300">
        <v>99</v>
      </c>
      <c r="B1300">
        <v>100</v>
      </c>
      <c r="C1300">
        <v>199</v>
      </c>
      <c r="D1300">
        <v>299</v>
      </c>
      <c r="E1300">
        <v>402</v>
      </c>
      <c r="F1300">
        <v>502</v>
      </c>
      <c r="G1300">
        <v>596</v>
      </c>
      <c r="M1300">
        <v>304</v>
      </c>
      <c r="Q1300">
        <v>157</v>
      </c>
      <c r="BS1300">
        <v>99</v>
      </c>
      <c r="BT1300">
        <v>100</v>
      </c>
      <c r="BU1300">
        <v>199</v>
      </c>
      <c r="BV1300">
        <v>299</v>
      </c>
      <c r="BW1300">
        <v>402</v>
      </c>
      <c r="BX1300">
        <v>502</v>
      </c>
      <c r="BY1300">
        <v>596</v>
      </c>
    </row>
    <row r="1301" spans="1:77" x14ac:dyDescent="0.25">
      <c r="A1301">
        <v>99</v>
      </c>
      <c r="B1301">
        <v>100</v>
      </c>
      <c r="C1301">
        <v>199</v>
      </c>
      <c r="D1301">
        <v>299</v>
      </c>
      <c r="E1301">
        <v>402</v>
      </c>
      <c r="F1301">
        <v>502</v>
      </c>
      <c r="G1301">
        <v>596</v>
      </c>
      <c r="M1301">
        <v>304</v>
      </c>
      <c r="Q1301">
        <v>157</v>
      </c>
      <c r="BS1301">
        <v>99</v>
      </c>
      <c r="BT1301">
        <v>100</v>
      </c>
      <c r="BU1301">
        <v>199</v>
      </c>
      <c r="BV1301">
        <v>299</v>
      </c>
      <c r="BW1301">
        <v>402</v>
      </c>
      <c r="BX1301">
        <v>502</v>
      </c>
      <c r="BY1301">
        <v>596</v>
      </c>
    </row>
    <row r="1302" spans="1:77" x14ac:dyDescent="0.25">
      <c r="A1302">
        <v>99</v>
      </c>
      <c r="B1302">
        <v>100</v>
      </c>
      <c r="C1302">
        <v>199</v>
      </c>
      <c r="D1302">
        <v>298</v>
      </c>
      <c r="E1302">
        <v>401</v>
      </c>
      <c r="F1302">
        <v>502</v>
      </c>
      <c r="G1302">
        <v>596</v>
      </c>
      <c r="M1302">
        <v>304</v>
      </c>
      <c r="Q1302">
        <v>160</v>
      </c>
      <c r="BS1302">
        <v>99</v>
      </c>
      <c r="BT1302">
        <v>100</v>
      </c>
      <c r="BU1302">
        <v>199</v>
      </c>
      <c r="BV1302">
        <v>298</v>
      </c>
      <c r="BW1302">
        <v>401</v>
      </c>
      <c r="BX1302">
        <v>502</v>
      </c>
      <c r="BY1302">
        <v>596</v>
      </c>
    </row>
    <row r="1303" spans="1:77" x14ac:dyDescent="0.25">
      <c r="A1303">
        <v>99</v>
      </c>
      <c r="B1303">
        <v>100</v>
      </c>
      <c r="C1303">
        <v>199</v>
      </c>
      <c r="D1303">
        <v>298</v>
      </c>
      <c r="E1303">
        <v>401</v>
      </c>
      <c r="F1303">
        <v>502</v>
      </c>
      <c r="G1303">
        <v>596</v>
      </c>
      <c r="M1303">
        <v>304</v>
      </c>
      <c r="Q1303">
        <v>160</v>
      </c>
      <c r="BS1303">
        <v>99</v>
      </c>
      <c r="BT1303">
        <v>100</v>
      </c>
      <c r="BU1303">
        <v>199</v>
      </c>
      <c r="BV1303">
        <v>298</v>
      </c>
      <c r="BW1303">
        <v>401</v>
      </c>
      <c r="BX1303">
        <v>502</v>
      </c>
      <c r="BY1303">
        <v>596</v>
      </c>
    </row>
    <row r="1304" spans="1:77" x14ac:dyDescent="0.25">
      <c r="A1304">
        <v>99</v>
      </c>
      <c r="B1304">
        <v>100</v>
      </c>
      <c r="C1304">
        <v>199</v>
      </c>
      <c r="D1304">
        <v>298</v>
      </c>
      <c r="E1304">
        <v>401</v>
      </c>
      <c r="F1304">
        <v>502</v>
      </c>
      <c r="G1304">
        <v>596</v>
      </c>
      <c r="M1304">
        <v>304</v>
      </c>
      <c r="Q1304">
        <v>160</v>
      </c>
      <c r="BS1304">
        <v>99</v>
      </c>
      <c r="BT1304">
        <v>100</v>
      </c>
      <c r="BU1304">
        <v>199</v>
      </c>
      <c r="BV1304">
        <v>298</v>
      </c>
      <c r="BW1304">
        <v>401</v>
      </c>
      <c r="BX1304">
        <v>502</v>
      </c>
      <c r="BY1304">
        <v>596</v>
      </c>
    </row>
    <row r="1305" spans="1:77" x14ac:dyDescent="0.25">
      <c r="A1305">
        <v>99</v>
      </c>
      <c r="B1305">
        <v>100</v>
      </c>
      <c r="C1305">
        <v>199</v>
      </c>
      <c r="D1305">
        <v>298</v>
      </c>
      <c r="E1305">
        <v>401</v>
      </c>
      <c r="F1305">
        <v>502</v>
      </c>
      <c r="G1305">
        <v>596</v>
      </c>
      <c r="M1305">
        <v>304</v>
      </c>
      <c r="Q1305">
        <v>160</v>
      </c>
      <c r="BS1305">
        <v>99</v>
      </c>
      <c r="BT1305">
        <v>100</v>
      </c>
      <c r="BU1305">
        <v>199</v>
      </c>
      <c r="BV1305">
        <v>298</v>
      </c>
      <c r="BW1305">
        <v>401</v>
      </c>
      <c r="BX1305">
        <v>502</v>
      </c>
      <c r="BY1305">
        <v>596</v>
      </c>
    </row>
    <row r="1306" spans="1:77" x14ac:dyDescent="0.25">
      <c r="A1306">
        <v>99</v>
      </c>
      <c r="B1306">
        <v>100</v>
      </c>
      <c r="C1306">
        <v>199</v>
      </c>
      <c r="D1306">
        <v>298</v>
      </c>
      <c r="E1306">
        <v>401</v>
      </c>
      <c r="F1306">
        <v>502</v>
      </c>
      <c r="G1306">
        <v>596</v>
      </c>
      <c r="M1306">
        <v>304</v>
      </c>
      <c r="Q1306">
        <v>160</v>
      </c>
      <c r="BS1306">
        <v>99</v>
      </c>
      <c r="BT1306">
        <v>100</v>
      </c>
      <c r="BU1306">
        <v>199</v>
      </c>
      <c r="BV1306">
        <v>298</v>
      </c>
      <c r="BW1306">
        <v>401</v>
      </c>
      <c r="BX1306">
        <v>502</v>
      </c>
      <c r="BY1306">
        <v>596</v>
      </c>
    </row>
    <row r="1307" spans="1:77" x14ac:dyDescent="0.25">
      <c r="A1307">
        <v>99</v>
      </c>
      <c r="B1307">
        <v>100</v>
      </c>
      <c r="C1307">
        <v>199</v>
      </c>
      <c r="D1307">
        <v>298</v>
      </c>
      <c r="E1307">
        <v>401</v>
      </c>
      <c r="F1307">
        <v>502</v>
      </c>
      <c r="G1307">
        <v>596</v>
      </c>
      <c r="M1307">
        <v>304</v>
      </c>
      <c r="Q1307">
        <v>160</v>
      </c>
      <c r="BS1307">
        <v>99</v>
      </c>
      <c r="BT1307">
        <v>100</v>
      </c>
      <c r="BU1307">
        <v>199</v>
      </c>
      <c r="BV1307">
        <v>298</v>
      </c>
      <c r="BW1307">
        <v>401</v>
      </c>
      <c r="BX1307">
        <v>502</v>
      </c>
      <c r="BY1307">
        <v>596</v>
      </c>
    </row>
    <row r="1308" spans="1:77" x14ac:dyDescent="0.25">
      <c r="A1308">
        <v>99</v>
      </c>
      <c r="B1308">
        <v>100</v>
      </c>
      <c r="C1308">
        <v>199</v>
      </c>
      <c r="D1308">
        <v>298</v>
      </c>
      <c r="E1308">
        <v>401</v>
      </c>
      <c r="F1308">
        <v>502</v>
      </c>
      <c r="G1308">
        <v>596</v>
      </c>
      <c r="M1308">
        <v>304</v>
      </c>
      <c r="Q1308">
        <v>160</v>
      </c>
      <c r="BS1308">
        <v>99</v>
      </c>
      <c r="BT1308">
        <v>100</v>
      </c>
      <c r="BU1308">
        <v>199</v>
      </c>
      <c r="BV1308">
        <v>298</v>
      </c>
      <c r="BW1308">
        <v>401</v>
      </c>
      <c r="BX1308">
        <v>502</v>
      </c>
      <c r="BY1308">
        <v>596</v>
      </c>
    </row>
    <row r="1309" spans="1:77" x14ac:dyDescent="0.25">
      <c r="A1309">
        <v>99</v>
      </c>
      <c r="B1309">
        <v>100</v>
      </c>
      <c r="C1309">
        <v>199</v>
      </c>
      <c r="D1309">
        <v>298</v>
      </c>
      <c r="E1309">
        <v>400</v>
      </c>
      <c r="F1309">
        <v>502</v>
      </c>
      <c r="G1309">
        <v>596</v>
      </c>
      <c r="M1309">
        <v>304</v>
      </c>
      <c r="Q1309">
        <v>160</v>
      </c>
      <c r="BS1309">
        <v>99</v>
      </c>
      <c r="BT1309">
        <v>100</v>
      </c>
      <c r="BU1309">
        <v>199</v>
      </c>
      <c r="BV1309">
        <v>298</v>
      </c>
      <c r="BW1309">
        <v>400</v>
      </c>
      <c r="BX1309">
        <v>502</v>
      </c>
      <c r="BY1309">
        <v>596</v>
      </c>
    </row>
    <row r="1310" spans="1:77" x14ac:dyDescent="0.25">
      <c r="A1310">
        <v>99</v>
      </c>
      <c r="B1310">
        <v>100</v>
      </c>
      <c r="C1310">
        <v>199</v>
      </c>
      <c r="D1310">
        <v>298</v>
      </c>
      <c r="E1310">
        <v>401</v>
      </c>
      <c r="F1310">
        <v>502</v>
      </c>
      <c r="G1310">
        <v>596</v>
      </c>
      <c r="M1310">
        <v>304</v>
      </c>
      <c r="Q1310">
        <v>160</v>
      </c>
      <c r="BS1310">
        <v>99</v>
      </c>
      <c r="BT1310">
        <v>100</v>
      </c>
      <c r="BU1310">
        <v>199</v>
      </c>
      <c r="BV1310">
        <v>298</v>
      </c>
      <c r="BW1310">
        <v>401</v>
      </c>
      <c r="BX1310">
        <v>502</v>
      </c>
      <c r="BY1310">
        <v>596</v>
      </c>
    </row>
    <row r="1311" spans="1:77" x14ac:dyDescent="0.25">
      <c r="A1311">
        <v>99</v>
      </c>
      <c r="B1311">
        <v>100</v>
      </c>
      <c r="C1311">
        <v>199</v>
      </c>
      <c r="D1311">
        <v>298</v>
      </c>
      <c r="E1311">
        <v>401</v>
      </c>
      <c r="F1311">
        <v>502</v>
      </c>
      <c r="G1311">
        <v>596</v>
      </c>
      <c r="M1311">
        <v>304</v>
      </c>
      <c r="Q1311">
        <v>165</v>
      </c>
      <c r="BS1311">
        <v>99</v>
      </c>
      <c r="BT1311">
        <v>100</v>
      </c>
      <c r="BU1311">
        <v>199</v>
      </c>
      <c r="BV1311">
        <v>298</v>
      </c>
      <c r="BW1311">
        <v>401</v>
      </c>
      <c r="BX1311">
        <v>502</v>
      </c>
      <c r="BY1311">
        <v>596</v>
      </c>
    </row>
    <row r="1312" spans="1:77" x14ac:dyDescent="0.25">
      <c r="A1312">
        <v>99</v>
      </c>
      <c r="B1312">
        <v>100</v>
      </c>
      <c r="C1312">
        <v>199</v>
      </c>
      <c r="D1312">
        <v>298</v>
      </c>
      <c r="E1312">
        <v>401</v>
      </c>
      <c r="F1312">
        <v>502</v>
      </c>
      <c r="G1312">
        <v>596</v>
      </c>
      <c r="M1312">
        <v>304</v>
      </c>
      <c r="Q1312">
        <v>165</v>
      </c>
      <c r="BS1312">
        <v>99</v>
      </c>
      <c r="BT1312">
        <v>100</v>
      </c>
      <c r="BU1312">
        <v>199</v>
      </c>
      <c r="BV1312">
        <v>298</v>
      </c>
      <c r="BW1312">
        <v>401</v>
      </c>
      <c r="BX1312">
        <v>502</v>
      </c>
      <c r="BY1312">
        <v>596</v>
      </c>
    </row>
    <row r="1313" spans="1:77" x14ac:dyDescent="0.25">
      <c r="A1313">
        <v>99</v>
      </c>
      <c r="B1313">
        <v>100</v>
      </c>
      <c r="C1313">
        <v>199</v>
      </c>
      <c r="D1313">
        <v>298</v>
      </c>
      <c r="E1313">
        <v>401</v>
      </c>
      <c r="F1313">
        <v>502</v>
      </c>
      <c r="G1313">
        <v>596</v>
      </c>
      <c r="M1313">
        <v>304</v>
      </c>
      <c r="Q1313">
        <v>193</v>
      </c>
      <c r="BS1313">
        <v>99</v>
      </c>
      <c r="BT1313">
        <v>100</v>
      </c>
      <c r="BU1313">
        <v>199</v>
      </c>
      <c r="BV1313">
        <v>298</v>
      </c>
      <c r="BW1313">
        <v>401</v>
      </c>
      <c r="BX1313">
        <v>502</v>
      </c>
      <c r="BY1313">
        <v>596</v>
      </c>
    </row>
    <row r="1314" spans="1:77" x14ac:dyDescent="0.25">
      <c r="A1314">
        <v>99</v>
      </c>
      <c r="B1314">
        <v>100</v>
      </c>
      <c r="C1314">
        <v>199</v>
      </c>
      <c r="D1314">
        <v>297</v>
      </c>
      <c r="E1314">
        <v>401</v>
      </c>
      <c r="F1314">
        <v>502</v>
      </c>
      <c r="G1314">
        <v>596</v>
      </c>
      <c r="M1314">
        <v>304</v>
      </c>
      <c r="Q1314">
        <v>160</v>
      </c>
      <c r="BS1314">
        <v>99</v>
      </c>
      <c r="BT1314">
        <v>100</v>
      </c>
      <c r="BU1314">
        <v>199</v>
      </c>
      <c r="BV1314">
        <v>297</v>
      </c>
      <c r="BW1314">
        <v>401</v>
      </c>
      <c r="BX1314">
        <v>502</v>
      </c>
      <c r="BY1314">
        <v>596</v>
      </c>
    </row>
    <row r="1315" spans="1:77" x14ac:dyDescent="0.25">
      <c r="A1315">
        <v>99</v>
      </c>
      <c r="B1315">
        <v>100</v>
      </c>
      <c r="C1315">
        <v>199</v>
      </c>
      <c r="D1315">
        <v>297</v>
      </c>
      <c r="E1315">
        <v>401</v>
      </c>
      <c r="F1315">
        <v>502</v>
      </c>
      <c r="G1315">
        <v>596</v>
      </c>
      <c r="M1315">
        <v>304</v>
      </c>
      <c r="Q1315">
        <v>160</v>
      </c>
      <c r="BS1315">
        <v>99</v>
      </c>
      <c r="BT1315">
        <v>100</v>
      </c>
      <c r="BU1315">
        <v>199</v>
      </c>
      <c r="BV1315">
        <v>297</v>
      </c>
      <c r="BW1315">
        <v>401</v>
      </c>
      <c r="BX1315">
        <v>502</v>
      </c>
      <c r="BY1315">
        <v>596</v>
      </c>
    </row>
    <row r="1316" spans="1:77" x14ac:dyDescent="0.25">
      <c r="A1316">
        <v>99</v>
      </c>
      <c r="B1316">
        <v>100</v>
      </c>
      <c r="C1316">
        <v>199</v>
      </c>
      <c r="D1316">
        <v>297</v>
      </c>
      <c r="E1316">
        <v>401</v>
      </c>
      <c r="F1316">
        <v>502</v>
      </c>
      <c r="G1316">
        <v>596</v>
      </c>
      <c r="M1316">
        <v>304</v>
      </c>
      <c r="Q1316">
        <v>160</v>
      </c>
      <c r="BS1316">
        <v>99</v>
      </c>
      <c r="BT1316">
        <v>100</v>
      </c>
      <c r="BU1316">
        <v>199</v>
      </c>
      <c r="BV1316">
        <v>297</v>
      </c>
      <c r="BW1316">
        <v>401</v>
      </c>
      <c r="BX1316">
        <v>502</v>
      </c>
      <c r="BY1316">
        <v>596</v>
      </c>
    </row>
    <row r="1317" spans="1:77" x14ac:dyDescent="0.25">
      <c r="A1317">
        <v>99</v>
      </c>
      <c r="B1317">
        <v>100</v>
      </c>
      <c r="C1317">
        <v>199</v>
      </c>
      <c r="D1317">
        <v>297</v>
      </c>
      <c r="E1317">
        <v>401</v>
      </c>
      <c r="F1317">
        <v>502</v>
      </c>
      <c r="G1317">
        <v>596</v>
      </c>
      <c r="M1317">
        <v>304</v>
      </c>
      <c r="Q1317">
        <v>160</v>
      </c>
      <c r="BS1317">
        <v>99</v>
      </c>
      <c r="BT1317">
        <v>100</v>
      </c>
      <c r="BU1317">
        <v>199</v>
      </c>
      <c r="BV1317">
        <v>297</v>
      </c>
      <c r="BW1317">
        <v>401</v>
      </c>
      <c r="BX1317">
        <v>502</v>
      </c>
      <c r="BY1317">
        <v>596</v>
      </c>
    </row>
    <row r="1318" spans="1:77" x14ac:dyDescent="0.25">
      <c r="A1318">
        <v>99</v>
      </c>
      <c r="B1318">
        <v>100</v>
      </c>
      <c r="C1318">
        <v>199</v>
      </c>
      <c r="D1318">
        <v>297</v>
      </c>
      <c r="E1318">
        <v>401</v>
      </c>
      <c r="F1318">
        <v>502</v>
      </c>
      <c r="G1318">
        <v>596</v>
      </c>
      <c r="M1318">
        <v>304</v>
      </c>
      <c r="Q1318">
        <v>193</v>
      </c>
      <c r="BS1318">
        <v>99</v>
      </c>
      <c r="BT1318">
        <v>100</v>
      </c>
      <c r="BU1318">
        <v>199</v>
      </c>
      <c r="BV1318">
        <v>297</v>
      </c>
      <c r="BW1318">
        <v>401</v>
      </c>
      <c r="BX1318">
        <v>502</v>
      </c>
      <c r="BY1318">
        <v>596</v>
      </c>
    </row>
    <row r="1319" spans="1:77" x14ac:dyDescent="0.25">
      <c r="A1319">
        <v>99</v>
      </c>
      <c r="B1319">
        <v>100</v>
      </c>
      <c r="C1319">
        <v>199</v>
      </c>
      <c r="D1319">
        <v>297</v>
      </c>
      <c r="E1319">
        <v>401</v>
      </c>
      <c r="F1319">
        <v>502</v>
      </c>
      <c r="G1319">
        <v>596</v>
      </c>
      <c r="M1319">
        <v>304</v>
      </c>
      <c r="Q1319">
        <v>149</v>
      </c>
      <c r="BS1319">
        <v>99</v>
      </c>
      <c r="BT1319">
        <v>100</v>
      </c>
      <c r="BU1319">
        <v>199</v>
      </c>
      <c r="BV1319">
        <v>297</v>
      </c>
      <c r="BW1319">
        <v>401</v>
      </c>
      <c r="BX1319">
        <v>502</v>
      </c>
      <c r="BY1319">
        <v>596</v>
      </c>
    </row>
    <row r="1320" spans="1:77" x14ac:dyDescent="0.25">
      <c r="A1320">
        <v>99</v>
      </c>
      <c r="B1320">
        <v>100</v>
      </c>
      <c r="C1320">
        <v>199</v>
      </c>
      <c r="D1320">
        <v>297</v>
      </c>
      <c r="E1320">
        <v>401</v>
      </c>
      <c r="F1320">
        <v>502</v>
      </c>
      <c r="G1320">
        <v>596</v>
      </c>
      <c r="M1320">
        <v>304</v>
      </c>
      <c r="Q1320">
        <v>149</v>
      </c>
      <c r="BS1320">
        <v>99</v>
      </c>
      <c r="BT1320">
        <v>100</v>
      </c>
      <c r="BU1320">
        <v>199</v>
      </c>
      <c r="BV1320">
        <v>297</v>
      </c>
      <c r="BW1320">
        <v>401</v>
      </c>
      <c r="BX1320">
        <v>502</v>
      </c>
      <c r="BY1320">
        <v>596</v>
      </c>
    </row>
    <row r="1321" spans="1:77" x14ac:dyDescent="0.25">
      <c r="A1321">
        <v>99</v>
      </c>
      <c r="B1321">
        <v>100</v>
      </c>
      <c r="C1321">
        <v>199</v>
      </c>
      <c r="D1321">
        <v>297</v>
      </c>
      <c r="E1321">
        <v>401</v>
      </c>
      <c r="F1321">
        <v>502</v>
      </c>
      <c r="G1321">
        <v>596</v>
      </c>
      <c r="M1321">
        <v>304</v>
      </c>
      <c r="Q1321">
        <v>149</v>
      </c>
      <c r="BS1321">
        <v>99</v>
      </c>
      <c r="BT1321">
        <v>100</v>
      </c>
      <c r="BU1321">
        <v>199</v>
      </c>
      <c r="BV1321">
        <v>297</v>
      </c>
      <c r="BW1321">
        <v>401</v>
      </c>
      <c r="BX1321">
        <v>502</v>
      </c>
      <c r="BY1321">
        <v>596</v>
      </c>
    </row>
    <row r="1322" spans="1:77" x14ac:dyDescent="0.25">
      <c r="A1322">
        <v>99</v>
      </c>
      <c r="B1322">
        <v>100</v>
      </c>
      <c r="C1322">
        <v>199</v>
      </c>
      <c r="D1322">
        <v>298</v>
      </c>
      <c r="E1322">
        <v>401</v>
      </c>
      <c r="F1322">
        <v>502</v>
      </c>
      <c r="G1322">
        <v>596</v>
      </c>
      <c r="M1322">
        <v>304</v>
      </c>
      <c r="Q1322">
        <v>149</v>
      </c>
      <c r="BS1322">
        <v>99</v>
      </c>
      <c r="BT1322">
        <v>100</v>
      </c>
      <c r="BU1322">
        <v>199</v>
      </c>
      <c r="BV1322">
        <v>298</v>
      </c>
      <c r="BW1322">
        <v>401</v>
      </c>
      <c r="BX1322">
        <v>502</v>
      </c>
      <c r="BY1322">
        <v>596</v>
      </c>
    </row>
    <row r="1323" spans="1:77" x14ac:dyDescent="0.25">
      <c r="A1323">
        <v>99</v>
      </c>
      <c r="B1323">
        <v>100</v>
      </c>
      <c r="C1323">
        <v>199</v>
      </c>
      <c r="D1323">
        <v>298</v>
      </c>
      <c r="E1323">
        <v>401</v>
      </c>
      <c r="F1323">
        <v>502</v>
      </c>
      <c r="G1323">
        <v>597</v>
      </c>
      <c r="M1323">
        <v>304</v>
      </c>
      <c r="Q1323">
        <v>149</v>
      </c>
      <c r="BS1323">
        <v>99</v>
      </c>
      <c r="BT1323">
        <v>100</v>
      </c>
      <c r="BU1323">
        <v>199</v>
      </c>
      <c r="BV1323">
        <v>298</v>
      </c>
      <c r="BW1323">
        <v>401</v>
      </c>
      <c r="BX1323">
        <v>502</v>
      </c>
      <c r="BY1323">
        <v>597</v>
      </c>
    </row>
    <row r="1324" spans="1:77" x14ac:dyDescent="0.25">
      <c r="A1324">
        <v>99</v>
      </c>
      <c r="B1324">
        <v>100</v>
      </c>
      <c r="C1324">
        <v>199</v>
      </c>
      <c r="D1324">
        <v>298</v>
      </c>
      <c r="E1324">
        <v>401</v>
      </c>
      <c r="F1324">
        <v>502</v>
      </c>
      <c r="G1324">
        <v>597</v>
      </c>
      <c r="M1324">
        <v>304</v>
      </c>
      <c r="Q1324">
        <v>147</v>
      </c>
      <c r="BS1324">
        <v>99</v>
      </c>
      <c r="BT1324">
        <v>100</v>
      </c>
      <c r="BU1324">
        <v>199</v>
      </c>
      <c r="BV1324">
        <v>298</v>
      </c>
      <c r="BW1324">
        <v>401</v>
      </c>
      <c r="BX1324">
        <v>502</v>
      </c>
      <c r="BY1324">
        <v>597</v>
      </c>
    </row>
    <row r="1325" spans="1:77" x14ac:dyDescent="0.25">
      <c r="A1325">
        <v>99</v>
      </c>
      <c r="B1325">
        <v>100</v>
      </c>
      <c r="C1325">
        <v>199</v>
      </c>
      <c r="D1325">
        <v>298</v>
      </c>
      <c r="E1325">
        <v>401</v>
      </c>
      <c r="F1325">
        <v>502</v>
      </c>
      <c r="G1325">
        <v>597</v>
      </c>
      <c r="M1325">
        <v>304</v>
      </c>
      <c r="Q1325">
        <v>147</v>
      </c>
      <c r="BS1325">
        <v>99</v>
      </c>
      <c r="BT1325">
        <v>100</v>
      </c>
      <c r="BU1325">
        <v>199</v>
      </c>
      <c r="BV1325">
        <v>298</v>
      </c>
      <c r="BW1325">
        <v>401</v>
      </c>
      <c r="BX1325">
        <v>502</v>
      </c>
      <c r="BY1325">
        <v>597</v>
      </c>
    </row>
    <row r="1326" spans="1:77" x14ac:dyDescent="0.25">
      <c r="A1326">
        <v>99</v>
      </c>
      <c r="B1326">
        <v>100</v>
      </c>
      <c r="C1326">
        <v>199</v>
      </c>
      <c r="D1326">
        <v>298</v>
      </c>
      <c r="E1326">
        <v>401</v>
      </c>
      <c r="F1326">
        <v>502</v>
      </c>
      <c r="G1326">
        <v>597</v>
      </c>
      <c r="M1326">
        <v>304</v>
      </c>
      <c r="Q1326">
        <v>149</v>
      </c>
      <c r="BS1326">
        <v>99</v>
      </c>
      <c r="BT1326">
        <v>100</v>
      </c>
      <c r="BU1326">
        <v>199</v>
      </c>
      <c r="BV1326">
        <v>298</v>
      </c>
      <c r="BW1326">
        <v>401</v>
      </c>
      <c r="BX1326">
        <v>502</v>
      </c>
      <c r="BY1326">
        <v>597</v>
      </c>
    </row>
    <row r="1327" spans="1:77" x14ac:dyDescent="0.25">
      <c r="A1327">
        <v>100</v>
      </c>
      <c r="B1327">
        <v>100</v>
      </c>
      <c r="C1327">
        <v>199</v>
      </c>
      <c r="D1327">
        <v>298</v>
      </c>
      <c r="E1327">
        <v>402</v>
      </c>
      <c r="F1327">
        <v>502</v>
      </c>
      <c r="G1327">
        <v>597</v>
      </c>
      <c r="M1327">
        <v>304</v>
      </c>
      <c r="Q1327">
        <v>160</v>
      </c>
      <c r="BS1327">
        <v>100</v>
      </c>
      <c r="BT1327">
        <v>100</v>
      </c>
      <c r="BU1327">
        <v>199</v>
      </c>
      <c r="BV1327">
        <v>298</v>
      </c>
      <c r="BW1327">
        <v>402</v>
      </c>
      <c r="BX1327">
        <v>502</v>
      </c>
      <c r="BY1327">
        <v>597</v>
      </c>
    </row>
    <row r="1328" spans="1:77" x14ac:dyDescent="0.25">
      <c r="A1328">
        <v>100</v>
      </c>
      <c r="B1328">
        <v>100</v>
      </c>
      <c r="C1328">
        <v>199</v>
      </c>
      <c r="D1328">
        <v>298</v>
      </c>
      <c r="E1328">
        <v>402</v>
      </c>
      <c r="F1328">
        <v>502</v>
      </c>
      <c r="G1328">
        <v>597</v>
      </c>
      <c r="M1328">
        <v>304</v>
      </c>
      <c r="Q1328">
        <v>160</v>
      </c>
      <c r="BS1328">
        <v>100</v>
      </c>
      <c r="BT1328">
        <v>100</v>
      </c>
      <c r="BU1328">
        <v>199</v>
      </c>
      <c r="BV1328">
        <v>298</v>
      </c>
      <c r="BW1328">
        <v>402</v>
      </c>
      <c r="BX1328">
        <v>502</v>
      </c>
      <c r="BY1328">
        <v>597</v>
      </c>
    </row>
    <row r="1329" spans="1:77" x14ac:dyDescent="0.25">
      <c r="A1329">
        <v>100</v>
      </c>
      <c r="B1329">
        <v>100</v>
      </c>
      <c r="C1329">
        <v>199</v>
      </c>
      <c r="D1329">
        <v>298</v>
      </c>
      <c r="E1329">
        <v>402</v>
      </c>
      <c r="F1329">
        <v>502</v>
      </c>
      <c r="G1329">
        <v>597</v>
      </c>
      <c r="M1329">
        <v>304</v>
      </c>
      <c r="Q1329">
        <v>160</v>
      </c>
      <c r="BS1329">
        <v>100</v>
      </c>
      <c r="BT1329">
        <v>100</v>
      </c>
      <c r="BU1329">
        <v>199</v>
      </c>
      <c r="BV1329">
        <v>298</v>
      </c>
      <c r="BW1329">
        <v>402</v>
      </c>
      <c r="BX1329">
        <v>502</v>
      </c>
      <c r="BY1329">
        <v>597</v>
      </c>
    </row>
    <row r="1330" spans="1:77" x14ac:dyDescent="0.25">
      <c r="A1330">
        <v>100</v>
      </c>
      <c r="B1330">
        <v>100</v>
      </c>
      <c r="C1330">
        <v>199</v>
      </c>
      <c r="D1330">
        <v>298</v>
      </c>
      <c r="E1330">
        <v>402</v>
      </c>
      <c r="F1330">
        <v>502</v>
      </c>
      <c r="G1330">
        <v>597</v>
      </c>
      <c r="M1330">
        <v>304</v>
      </c>
      <c r="Q1330">
        <v>160</v>
      </c>
      <c r="BS1330">
        <v>100</v>
      </c>
      <c r="BT1330">
        <v>100</v>
      </c>
      <c r="BU1330">
        <v>199</v>
      </c>
      <c r="BV1330">
        <v>298</v>
      </c>
      <c r="BW1330">
        <v>402</v>
      </c>
      <c r="BX1330">
        <v>502</v>
      </c>
      <c r="BY1330">
        <v>597</v>
      </c>
    </row>
    <row r="1331" spans="1:77" x14ac:dyDescent="0.25">
      <c r="A1331">
        <v>100</v>
      </c>
      <c r="B1331">
        <v>100</v>
      </c>
      <c r="C1331">
        <v>199</v>
      </c>
      <c r="D1331">
        <v>298</v>
      </c>
      <c r="E1331">
        <v>402</v>
      </c>
      <c r="F1331">
        <v>502</v>
      </c>
      <c r="G1331">
        <v>597</v>
      </c>
      <c r="M1331">
        <v>304</v>
      </c>
      <c r="Q1331">
        <v>160</v>
      </c>
      <c r="BS1331">
        <v>100</v>
      </c>
      <c r="BT1331">
        <v>100</v>
      </c>
      <c r="BU1331">
        <v>199</v>
      </c>
      <c r="BV1331">
        <v>298</v>
      </c>
      <c r="BW1331">
        <v>402</v>
      </c>
      <c r="BX1331">
        <v>502</v>
      </c>
      <c r="BY1331">
        <v>597</v>
      </c>
    </row>
    <row r="1332" spans="1:77" x14ac:dyDescent="0.25">
      <c r="A1332">
        <v>100</v>
      </c>
      <c r="B1332">
        <v>100</v>
      </c>
      <c r="C1332">
        <v>199</v>
      </c>
      <c r="D1332">
        <v>298</v>
      </c>
      <c r="E1332">
        <v>402</v>
      </c>
      <c r="F1332">
        <v>501</v>
      </c>
      <c r="G1332">
        <v>597</v>
      </c>
      <c r="M1332">
        <v>304</v>
      </c>
      <c r="Q1332">
        <v>160</v>
      </c>
      <c r="BS1332">
        <v>100</v>
      </c>
      <c r="BT1332">
        <v>100</v>
      </c>
      <c r="BU1332">
        <v>199</v>
      </c>
      <c r="BV1332">
        <v>298</v>
      </c>
      <c r="BW1332">
        <v>402</v>
      </c>
      <c r="BX1332">
        <v>501</v>
      </c>
      <c r="BY1332">
        <v>597</v>
      </c>
    </row>
    <row r="1333" spans="1:77" x14ac:dyDescent="0.25">
      <c r="A1333">
        <v>100</v>
      </c>
      <c r="B1333">
        <v>100</v>
      </c>
      <c r="C1333">
        <v>199</v>
      </c>
      <c r="D1333">
        <v>298</v>
      </c>
      <c r="E1333">
        <v>402</v>
      </c>
      <c r="F1333">
        <v>502</v>
      </c>
      <c r="G1333">
        <v>597</v>
      </c>
      <c r="M1333">
        <v>304</v>
      </c>
      <c r="Q1333">
        <v>160</v>
      </c>
      <c r="BS1333">
        <v>100</v>
      </c>
      <c r="BT1333">
        <v>100</v>
      </c>
      <c r="BU1333">
        <v>199</v>
      </c>
      <c r="BV1333">
        <v>298</v>
      </c>
      <c r="BW1333">
        <v>402</v>
      </c>
      <c r="BX1333">
        <v>502</v>
      </c>
      <c r="BY1333">
        <v>597</v>
      </c>
    </row>
    <row r="1334" spans="1:77" x14ac:dyDescent="0.25">
      <c r="A1334">
        <v>100</v>
      </c>
      <c r="B1334">
        <v>101</v>
      </c>
      <c r="C1334">
        <v>199</v>
      </c>
      <c r="D1334">
        <v>298</v>
      </c>
      <c r="E1334">
        <v>402</v>
      </c>
      <c r="F1334">
        <v>502</v>
      </c>
      <c r="G1334">
        <v>597</v>
      </c>
      <c r="M1334">
        <v>304</v>
      </c>
      <c r="Q1334">
        <v>160</v>
      </c>
      <c r="BS1334">
        <v>100</v>
      </c>
      <c r="BT1334">
        <v>101</v>
      </c>
      <c r="BU1334">
        <v>199</v>
      </c>
      <c r="BV1334">
        <v>298</v>
      </c>
      <c r="BW1334">
        <v>402</v>
      </c>
      <c r="BX1334">
        <v>502</v>
      </c>
      <c r="BY1334">
        <v>597</v>
      </c>
    </row>
    <row r="1335" spans="1:77" x14ac:dyDescent="0.25">
      <c r="A1335">
        <v>100</v>
      </c>
      <c r="B1335">
        <v>101</v>
      </c>
      <c r="C1335">
        <v>199</v>
      </c>
      <c r="D1335">
        <v>298</v>
      </c>
      <c r="E1335">
        <v>401</v>
      </c>
      <c r="F1335">
        <v>502</v>
      </c>
      <c r="G1335">
        <v>597</v>
      </c>
      <c r="M1335">
        <v>304</v>
      </c>
      <c r="Q1335">
        <v>160</v>
      </c>
      <c r="BS1335">
        <v>100</v>
      </c>
      <c r="BT1335">
        <v>101</v>
      </c>
      <c r="BU1335">
        <v>199</v>
      </c>
      <c r="BV1335">
        <v>298</v>
      </c>
      <c r="BW1335">
        <v>401</v>
      </c>
      <c r="BX1335">
        <v>502</v>
      </c>
      <c r="BY1335">
        <v>597</v>
      </c>
    </row>
    <row r="1336" spans="1:77" x14ac:dyDescent="0.25">
      <c r="A1336">
        <v>99</v>
      </c>
      <c r="B1336">
        <v>101</v>
      </c>
      <c r="C1336">
        <v>199</v>
      </c>
      <c r="D1336">
        <v>298</v>
      </c>
      <c r="E1336">
        <v>401</v>
      </c>
      <c r="F1336">
        <v>502</v>
      </c>
      <c r="G1336">
        <v>597</v>
      </c>
      <c r="M1336">
        <v>304</v>
      </c>
      <c r="Q1336">
        <v>160</v>
      </c>
      <c r="BS1336">
        <v>99</v>
      </c>
      <c r="BT1336">
        <v>101</v>
      </c>
      <c r="BU1336">
        <v>199</v>
      </c>
      <c r="BV1336">
        <v>298</v>
      </c>
      <c r="BW1336">
        <v>401</v>
      </c>
      <c r="BX1336">
        <v>502</v>
      </c>
      <c r="BY1336">
        <v>597</v>
      </c>
    </row>
    <row r="1337" spans="1:77" x14ac:dyDescent="0.25">
      <c r="A1337">
        <v>100</v>
      </c>
      <c r="B1337">
        <v>101</v>
      </c>
      <c r="C1337">
        <v>199</v>
      </c>
      <c r="D1337">
        <v>298</v>
      </c>
      <c r="E1337">
        <v>401</v>
      </c>
      <c r="F1337">
        <v>502</v>
      </c>
      <c r="G1337">
        <v>597</v>
      </c>
      <c r="M1337">
        <v>304</v>
      </c>
      <c r="Q1337">
        <v>160</v>
      </c>
      <c r="BS1337">
        <v>100</v>
      </c>
      <c r="BT1337">
        <v>101</v>
      </c>
      <c r="BU1337">
        <v>199</v>
      </c>
      <c r="BV1337">
        <v>298</v>
      </c>
      <c r="BW1337">
        <v>401</v>
      </c>
      <c r="BX1337">
        <v>502</v>
      </c>
      <c r="BY1337">
        <v>597</v>
      </c>
    </row>
    <row r="1338" spans="1:77" x14ac:dyDescent="0.25">
      <c r="A1338">
        <v>100</v>
      </c>
      <c r="B1338">
        <v>101</v>
      </c>
      <c r="C1338">
        <v>199</v>
      </c>
      <c r="D1338">
        <v>298</v>
      </c>
      <c r="E1338">
        <v>401</v>
      </c>
      <c r="F1338">
        <v>503</v>
      </c>
      <c r="G1338">
        <v>597</v>
      </c>
      <c r="M1338">
        <v>304</v>
      </c>
      <c r="Q1338">
        <v>160</v>
      </c>
      <c r="BS1338">
        <v>100</v>
      </c>
      <c r="BT1338">
        <v>101</v>
      </c>
      <c r="BU1338">
        <v>199</v>
      </c>
      <c r="BV1338">
        <v>298</v>
      </c>
      <c r="BW1338">
        <v>401</v>
      </c>
      <c r="BX1338">
        <v>503</v>
      </c>
      <c r="BY1338">
        <v>597</v>
      </c>
    </row>
    <row r="1339" spans="1:77" x14ac:dyDescent="0.25">
      <c r="A1339">
        <v>100</v>
      </c>
      <c r="B1339">
        <v>100</v>
      </c>
      <c r="C1339">
        <v>199</v>
      </c>
      <c r="D1339">
        <v>298</v>
      </c>
      <c r="E1339">
        <v>401</v>
      </c>
      <c r="F1339">
        <v>503</v>
      </c>
      <c r="G1339">
        <v>597</v>
      </c>
      <c r="M1339">
        <v>304</v>
      </c>
      <c r="Q1339">
        <v>160</v>
      </c>
      <c r="BS1339">
        <v>100</v>
      </c>
      <c r="BT1339">
        <v>100</v>
      </c>
      <c r="BU1339">
        <v>199</v>
      </c>
      <c r="BV1339">
        <v>298</v>
      </c>
      <c r="BW1339">
        <v>401</v>
      </c>
      <c r="BX1339">
        <v>503</v>
      </c>
      <c r="BY1339">
        <v>597</v>
      </c>
    </row>
    <row r="1340" spans="1:77" x14ac:dyDescent="0.25">
      <c r="A1340">
        <v>100</v>
      </c>
      <c r="B1340">
        <v>100</v>
      </c>
      <c r="C1340">
        <v>199</v>
      </c>
      <c r="D1340">
        <v>298</v>
      </c>
      <c r="E1340">
        <v>401</v>
      </c>
      <c r="F1340">
        <v>503</v>
      </c>
      <c r="G1340">
        <v>597</v>
      </c>
      <c r="M1340">
        <v>304</v>
      </c>
      <c r="Q1340">
        <v>160</v>
      </c>
      <c r="BS1340">
        <v>100</v>
      </c>
      <c r="BT1340">
        <v>100</v>
      </c>
      <c r="BU1340">
        <v>199</v>
      </c>
      <c r="BV1340">
        <v>298</v>
      </c>
      <c r="BW1340">
        <v>401</v>
      </c>
      <c r="BX1340">
        <v>503</v>
      </c>
      <c r="BY1340">
        <v>597</v>
      </c>
    </row>
    <row r="1341" spans="1:77" x14ac:dyDescent="0.25">
      <c r="A1341">
        <v>100</v>
      </c>
      <c r="B1341">
        <v>100</v>
      </c>
      <c r="C1341">
        <v>199</v>
      </c>
      <c r="D1341">
        <v>298</v>
      </c>
      <c r="E1341">
        <v>401</v>
      </c>
      <c r="F1341">
        <v>503</v>
      </c>
      <c r="G1341">
        <v>597</v>
      </c>
      <c r="M1341">
        <v>304</v>
      </c>
      <c r="Q1341">
        <v>160</v>
      </c>
      <c r="BS1341">
        <v>100</v>
      </c>
      <c r="BT1341">
        <v>100</v>
      </c>
      <c r="BU1341">
        <v>199</v>
      </c>
      <c r="BV1341">
        <v>298</v>
      </c>
      <c r="BW1341">
        <v>401</v>
      </c>
      <c r="BX1341">
        <v>503</v>
      </c>
      <c r="BY1341">
        <v>597</v>
      </c>
    </row>
    <row r="1342" spans="1:77" x14ac:dyDescent="0.25">
      <c r="A1342">
        <v>100</v>
      </c>
      <c r="B1342">
        <v>100</v>
      </c>
      <c r="C1342">
        <v>199</v>
      </c>
      <c r="D1342">
        <v>298</v>
      </c>
      <c r="E1342">
        <v>401</v>
      </c>
      <c r="F1342">
        <v>502</v>
      </c>
      <c r="G1342">
        <v>597</v>
      </c>
      <c r="M1342">
        <v>304</v>
      </c>
      <c r="Q1342">
        <v>160</v>
      </c>
      <c r="BS1342">
        <v>100</v>
      </c>
      <c r="BT1342">
        <v>100</v>
      </c>
      <c r="BU1342">
        <v>199</v>
      </c>
      <c r="BV1342">
        <v>298</v>
      </c>
      <c r="BW1342">
        <v>401</v>
      </c>
      <c r="BX1342">
        <v>502</v>
      </c>
      <c r="BY1342">
        <v>597</v>
      </c>
    </row>
    <row r="1343" spans="1:77" x14ac:dyDescent="0.25">
      <c r="A1343">
        <v>100</v>
      </c>
      <c r="B1343">
        <v>100</v>
      </c>
      <c r="C1343">
        <v>199</v>
      </c>
      <c r="D1343">
        <v>298</v>
      </c>
      <c r="E1343">
        <v>401</v>
      </c>
      <c r="F1343">
        <v>502</v>
      </c>
      <c r="G1343">
        <v>597</v>
      </c>
      <c r="M1343">
        <v>304</v>
      </c>
      <c r="Q1343">
        <v>160</v>
      </c>
      <c r="BS1343">
        <v>100</v>
      </c>
      <c r="BT1343">
        <v>100</v>
      </c>
      <c r="BU1343">
        <v>199</v>
      </c>
      <c r="BV1343">
        <v>298</v>
      </c>
      <c r="BW1343">
        <v>401</v>
      </c>
      <c r="BX1343">
        <v>502</v>
      </c>
      <c r="BY1343">
        <v>597</v>
      </c>
    </row>
    <row r="1344" spans="1:77" x14ac:dyDescent="0.25">
      <c r="A1344">
        <v>100</v>
      </c>
      <c r="B1344">
        <v>100</v>
      </c>
      <c r="C1344">
        <v>199</v>
      </c>
      <c r="D1344">
        <v>298</v>
      </c>
      <c r="E1344">
        <v>401</v>
      </c>
      <c r="F1344">
        <v>502</v>
      </c>
      <c r="G1344">
        <v>596</v>
      </c>
      <c r="M1344">
        <v>304</v>
      </c>
      <c r="Q1344">
        <v>160</v>
      </c>
      <c r="BS1344">
        <v>100</v>
      </c>
      <c r="BT1344">
        <v>100</v>
      </c>
      <c r="BU1344">
        <v>199</v>
      </c>
      <c r="BV1344">
        <v>298</v>
      </c>
      <c r="BW1344">
        <v>401</v>
      </c>
      <c r="BX1344">
        <v>502</v>
      </c>
      <c r="BY1344">
        <v>596</v>
      </c>
    </row>
    <row r="1345" spans="1:77" x14ac:dyDescent="0.25">
      <c r="A1345">
        <v>100</v>
      </c>
      <c r="B1345">
        <v>100</v>
      </c>
      <c r="C1345">
        <v>199</v>
      </c>
      <c r="D1345">
        <v>298</v>
      </c>
      <c r="E1345">
        <v>401</v>
      </c>
      <c r="F1345">
        <v>502</v>
      </c>
      <c r="G1345">
        <v>596</v>
      </c>
      <c r="M1345">
        <v>304</v>
      </c>
      <c r="Q1345">
        <v>160</v>
      </c>
      <c r="BS1345">
        <v>100</v>
      </c>
      <c r="BT1345">
        <v>100</v>
      </c>
      <c r="BU1345">
        <v>199</v>
      </c>
      <c r="BV1345">
        <v>298</v>
      </c>
      <c r="BW1345">
        <v>401</v>
      </c>
      <c r="BX1345">
        <v>502</v>
      </c>
      <c r="BY1345">
        <v>596</v>
      </c>
    </row>
    <row r="1346" spans="1:77" x14ac:dyDescent="0.25">
      <c r="A1346">
        <v>99</v>
      </c>
      <c r="B1346">
        <v>100</v>
      </c>
      <c r="C1346">
        <v>199</v>
      </c>
      <c r="D1346">
        <v>298</v>
      </c>
      <c r="E1346">
        <v>401</v>
      </c>
      <c r="F1346">
        <v>502</v>
      </c>
      <c r="G1346">
        <v>596</v>
      </c>
      <c r="M1346">
        <v>304</v>
      </c>
      <c r="Q1346">
        <v>160</v>
      </c>
      <c r="BS1346">
        <v>99</v>
      </c>
      <c r="BT1346">
        <v>100</v>
      </c>
      <c r="BU1346">
        <v>199</v>
      </c>
      <c r="BV1346">
        <v>298</v>
      </c>
      <c r="BW1346">
        <v>401</v>
      </c>
      <c r="BX1346">
        <v>502</v>
      </c>
      <c r="BY1346">
        <v>596</v>
      </c>
    </row>
    <row r="1347" spans="1:77" x14ac:dyDescent="0.25">
      <c r="A1347">
        <v>99</v>
      </c>
      <c r="B1347">
        <v>100</v>
      </c>
      <c r="C1347">
        <v>199</v>
      </c>
      <c r="D1347">
        <v>298</v>
      </c>
      <c r="E1347">
        <v>401</v>
      </c>
      <c r="F1347">
        <v>502</v>
      </c>
      <c r="G1347">
        <v>596</v>
      </c>
      <c r="M1347">
        <v>304</v>
      </c>
      <c r="Q1347">
        <v>160</v>
      </c>
      <c r="BS1347">
        <v>99</v>
      </c>
      <c r="BT1347">
        <v>100</v>
      </c>
      <c r="BU1347">
        <v>199</v>
      </c>
      <c r="BV1347">
        <v>298</v>
      </c>
      <c r="BW1347">
        <v>401</v>
      </c>
      <c r="BX1347">
        <v>502</v>
      </c>
      <c r="BY1347">
        <v>596</v>
      </c>
    </row>
    <row r="1348" spans="1:77" x14ac:dyDescent="0.25">
      <c r="A1348">
        <v>99</v>
      </c>
      <c r="B1348">
        <v>100</v>
      </c>
      <c r="C1348">
        <v>199</v>
      </c>
      <c r="D1348">
        <v>298</v>
      </c>
      <c r="E1348">
        <v>401</v>
      </c>
      <c r="F1348">
        <v>502</v>
      </c>
      <c r="G1348">
        <v>596</v>
      </c>
      <c r="M1348">
        <v>304</v>
      </c>
      <c r="Q1348">
        <v>160</v>
      </c>
      <c r="BS1348">
        <v>99</v>
      </c>
      <c r="BT1348">
        <v>100</v>
      </c>
      <c r="BU1348">
        <v>199</v>
      </c>
      <c r="BV1348">
        <v>298</v>
      </c>
      <c r="BW1348">
        <v>401</v>
      </c>
      <c r="BX1348">
        <v>502</v>
      </c>
      <c r="BY1348">
        <v>596</v>
      </c>
    </row>
    <row r="1349" spans="1:77" x14ac:dyDescent="0.25">
      <c r="A1349">
        <v>99</v>
      </c>
      <c r="B1349">
        <v>100</v>
      </c>
      <c r="C1349">
        <v>199</v>
      </c>
      <c r="D1349">
        <v>298</v>
      </c>
      <c r="E1349">
        <v>401</v>
      </c>
      <c r="F1349">
        <v>502</v>
      </c>
      <c r="G1349">
        <v>596</v>
      </c>
      <c r="M1349">
        <v>304</v>
      </c>
      <c r="Q1349">
        <v>160</v>
      </c>
      <c r="BS1349">
        <v>99</v>
      </c>
      <c r="BT1349">
        <v>100</v>
      </c>
      <c r="BU1349">
        <v>199</v>
      </c>
      <c r="BV1349">
        <v>298</v>
      </c>
      <c r="BW1349">
        <v>401</v>
      </c>
      <c r="BX1349">
        <v>502</v>
      </c>
      <c r="BY1349">
        <v>596</v>
      </c>
    </row>
    <row r="1350" spans="1:77" x14ac:dyDescent="0.25">
      <c r="A1350">
        <v>100</v>
      </c>
      <c r="B1350">
        <v>100</v>
      </c>
      <c r="C1350">
        <v>199</v>
      </c>
      <c r="D1350">
        <v>298</v>
      </c>
      <c r="E1350">
        <v>401</v>
      </c>
      <c r="F1350">
        <v>502</v>
      </c>
      <c r="G1350">
        <v>596</v>
      </c>
      <c r="M1350">
        <v>304</v>
      </c>
      <c r="Q1350">
        <v>160</v>
      </c>
      <c r="BS1350">
        <v>100</v>
      </c>
      <c r="BT1350">
        <v>100</v>
      </c>
      <c r="BU1350">
        <v>199</v>
      </c>
      <c r="BV1350">
        <v>298</v>
      </c>
      <c r="BW1350">
        <v>401</v>
      </c>
      <c r="BX1350">
        <v>502</v>
      </c>
      <c r="BY1350">
        <v>596</v>
      </c>
    </row>
    <row r="1351" spans="1:77" x14ac:dyDescent="0.25">
      <c r="A1351">
        <v>100</v>
      </c>
      <c r="B1351">
        <v>100</v>
      </c>
      <c r="C1351">
        <v>199</v>
      </c>
      <c r="D1351">
        <v>298</v>
      </c>
      <c r="E1351">
        <v>401</v>
      </c>
      <c r="F1351">
        <v>502</v>
      </c>
      <c r="G1351">
        <v>596</v>
      </c>
      <c r="M1351">
        <v>304</v>
      </c>
      <c r="Q1351">
        <v>160</v>
      </c>
      <c r="BS1351">
        <v>100</v>
      </c>
      <c r="BT1351">
        <v>100</v>
      </c>
      <c r="BU1351">
        <v>199</v>
      </c>
      <c r="BV1351">
        <v>298</v>
      </c>
      <c r="BW1351">
        <v>401</v>
      </c>
      <c r="BX1351">
        <v>502</v>
      </c>
      <c r="BY1351">
        <v>596</v>
      </c>
    </row>
    <row r="1352" spans="1:77" x14ac:dyDescent="0.25">
      <c r="A1352">
        <v>100</v>
      </c>
      <c r="B1352">
        <v>100</v>
      </c>
      <c r="C1352">
        <v>199</v>
      </c>
      <c r="D1352">
        <v>298</v>
      </c>
      <c r="E1352">
        <v>402</v>
      </c>
      <c r="F1352">
        <v>502</v>
      </c>
      <c r="G1352">
        <v>596</v>
      </c>
      <c r="M1352">
        <v>81</v>
      </c>
      <c r="Q1352">
        <v>160</v>
      </c>
      <c r="BS1352">
        <v>100</v>
      </c>
      <c r="BT1352">
        <v>100</v>
      </c>
      <c r="BU1352">
        <v>199</v>
      </c>
      <c r="BV1352">
        <v>298</v>
      </c>
      <c r="BW1352">
        <v>402</v>
      </c>
      <c r="BX1352">
        <v>502</v>
      </c>
      <c r="BY1352">
        <v>596</v>
      </c>
    </row>
    <row r="1353" spans="1:77" x14ac:dyDescent="0.25">
      <c r="A1353">
        <v>100</v>
      </c>
      <c r="B1353">
        <v>100</v>
      </c>
      <c r="C1353">
        <v>199</v>
      </c>
      <c r="D1353">
        <v>298</v>
      </c>
      <c r="E1353">
        <v>402</v>
      </c>
      <c r="F1353">
        <v>502</v>
      </c>
      <c r="G1353">
        <v>596</v>
      </c>
      <c r="M1353">
        <v>78</v>
      </c>
      <c r="Q1353">
        <v>193</v>
      </c>
      <c r="BS1353">
        <v>100</v>
      </c>
      <c r="BT1353">
        <v>100</v>
      </c>
      <c r="BU1353">
        <v>199</v>
      </c>
      <c r="BV1353">
        <v>298</v>
      </c>
      <c r="BW1353">
        <v>402</v>
      </c>
      <c r="BX1353">
        <v>502</v>
      </c>
      <c r="BY1353">
        <v>596</v>
      </c>
    </row>
    <row r="1354" spans="1:77" x14ac:dyDescent="0.25">
      <c r="A1354">
        <v>100</v>
      </c>
      <c r="B1354">
        <v>100</v>
      </c>
      <c r="C1354">
        <v>199</v>
      </c>
      <c r="D1354">
        <v>298</v>
      </c>
      <c r="E1354">
        <v>402</v>
      </c>
      <c r="F1354">
        <v>502</v>
      </c>
      <c r="G1354">
        <v>596</v>
      </c>
      <c r="M1354">
        <v>78</v>
      </c>
      <c r="Q1354">
        <v>193</v>
      </c>
      <c r="BS1354">
        <v>100</v>
      </c>
      <c r="BT1354">
        <v>100</v>
      </c>
      <c r="BU1354">
        <v>199</v>
      </c>
      <c r="BV1354">
        <v>298</v>
      </c>
      <c r="BW1354">
        <v>402</v>
      </c>
      <c r="BX1354">
        <v>502</v>
      </c>
      <c r="BY1354">
        <v>596</v>
      </c>
    </row>
    <row r="1355" spans="1:77" x14ac:dyDescent="0.25">
      <c r="A1355">
        <v>100</v>
      </c>
      <c r="B1355">
        <v>100</v>
      </c>
      <c r="C1355">
        <v>199</v>
      </c>
      <c r="D1355">
        <v>298</v>
      </c>
      <c r="E1355">
        <v>402</v>
      </c>
      <c r="F1355">
        <v>502</v>
      </c>
      <c r="G1355">
        <v>596</v>
      </c>
      <c r="M1355">
        <v>78</v>
      </c>
      <c r="Q1355">
        <v>193</v>
      </c>
      <c r="BS1355">
        <v>100</v>
      </c>
      <c r="BT1355">
        <v>100</v>
      </c>
      <c r="BU1355">
        <v>199</v>
      </c>
      <c r="BV1355">
        <v>298</v>
      </c>
      <c r="BW1355">
        <v>402</v>
      </c>
      <c r="BX1355">
        <v>502</v>
      </c>
      <c r="BY1355">
        <v>596</v>
      </c>
    </row>
    <row r="1356" spans="1:77" x14ac:dyDescent="0.25">
      <c r="A1356">
        <v>100</v>
      </c>
      <c r="B1356">
        <v>100</v>
      </c>
      <c r="C1356">
        <v>199</v>
      </c>
      <c r="D1356">
        <v>299</v>
      </c>
      <c r="E1356">
        <v>402</v>
      </c>
      <c r="F1356">
        <v>501</v>
      </c>
      <c r="G1356">
        <v>596</v>
      </c>
      <c r="M1356">
        <v>304</v>
      </c>
      <c r="Q1356">
        <v>160</v>
      </c>
      <c r="BS1356">
        <v>100</v>
      </c>
      <c r="BT1356">
        <v>100</v>
      </c>
      <c r="BU1356">
        <v>199</v>
      </c>
      <c r="BV1356">
        <v>299</v>
      </c>
      <c r="BW1356">
        <v>402</v>
      </c>
      <c r="BX1356">
        <v>501</v>
      </c>
      <c r="BY1356">
        <v>596</v>
      </c>
    </row>
    <row r="1357" spans="1:77" x14ac:dyDescent="0.25">
      <c r="A1357">
        <v>100</v>
      </c>
      <c r="B1357">
        <v>100</v>
      </c>
      <c r="C1357">
        <v>199</v>
      </c>
      <c r="D1357">
        <v>299</v>
      </c>
      <c r="E1357">
        <v>402</v>
      </c>
      <c r="F1357">
        <v>501</v>
      </c>
      <c r="G1357">
        <v>597</v>
      </c>
      <c r="M1357">
        <v>304</v>
      </c>
      <c r="Q1357">
        <v>160</v>
      </c>
      <c r="BS1357">
        <v>100</v>
      </c>
      <c r="BT1357">
        <v>100</v>
      </c>
      <c r="BU1357">
        <v>199</v>
      </c>
      <c r="BV1357">
        <v>299</v>
      </c>
      <c r="BW1357">
        <v>402</v>
      </c>
      <c r="BX1357">
        <v>501</v>
      </c>
      <c r="BY1357">
        <v>597</v>
      </c>
    </row>
    <row r="1358" spans="1:77" x14ac:dyDescent="0.25">
      <c r="A1358">
        <v>100</v>
      </c>
      <c r="B1358">
        <v>100</v>
      </c>
      <c r="C1358">
        <v>199</v>
      </c>
      <c r="D1358">
        <v>299</v>
      </c>
      <c r="E1358">
        <v>402</v>
      </c>
      <c r="F1358">
        <v>501</v>
      </c>
      <c r="G1358">
        <v>597</v>
      </c>
      <c r="M1358">
        <v>304</v>
      </c>
      <c r="Q1358">
        <v>193</v>
      </c>
      <c r="BS1358">
        <v>100</v>
      </c>
      <c r="BT1358">
        <v>100</v>
      </c>
      <c r="BU1358">
        <v>199</v>
      </c>
      <c r="BV1358">
        <v>299</v>
      </c>
      <c r="BW1358">
        <v>402</v>
      </c>
      <c r="BX1358">
        <v>501</v>
      </c>
      <c r="BY1358">
        <v>597</v>
      </c>
    </row>
    <row r="1359" spans="1:77" x14ac:dyDescent="0.25">
      <c r="A1359">
        <v>100</v>
      </c>
      <c r="B1359">
        <v>100</v>
      </c>
      <c r="C1359">
        <v>199</v>
      </c>
      <c r="D1359">
        <v>299</v>
      </c>
      <c r="E1359">
        <v>402</v>
      </c>
      <c r="F1359">
        <v>501</v>
      </c>
      <c r="G1359">
        <v>596</v>
      </c>
      <c r="M1359">
        <v>304</v>
      </c>
      <c r="Q1359">
        <v>193</v>
      </c>
      <c r="BS1359">
        <v>100</v>
      </c>
      <c r="BT1359">
        <v>100</v>
      </c>
      <c r="BU1359">
        <v>199</v>
      </c>
      <c r="BV1359">
        <v>299</v>
      </c>
      <c r="BW1359">
        <v>402</v>
      </c>
      <c r="BX1359">
        <v>501</v>
      </c>
      <c r="BY1359">
        <v>596</v>
      </c>
    </row>
    <row r="1360" spans="1:77" x14ac:dyDescent="0.25">
      <c r="A1360">
        <v>100</v>
      </c>
      <c r="B1360">
        <v>100</v>
      </c>
      <c r="C1360">
        <v>199</v>
      </c>
      <c r="D1360">
        <v>298</v>
      </c>
      <c r="E1360">
        <v>402</v>
      </c>
      <c r="F1360">
        <v>502</v>
      </c>
      <c r="G1360">
        <v>596</v>
      </c>
      <c r="M1360">
        <v>304</v>
      </c>
      <c r="Q1360">
        <v>160</v>
      </c>
      <c r="BS1360">
        <v>100</v>
      </c>
      <c r="BT1360">
        <v>100</v>
      </c>
      <c r="BU1360">
        <v>199</v>
      </c>
      <c r="BV1360">
        <v>298</v>
      </c>
      <c r="BW1360">
        <v>402</v>
      </c>
      <c r="BX1360">
        <v>502</v>
      </c>
      <c r="BY1360">
        <v>596</v>
      </c>
    </row>
    <row r="1361" spans="1:77" x14ac:dyDescent="0.25">
      <c r="A1361">
        <v>99</v>
      </c>
      <c r="B1361">
        <v>100</v>
      </c>
      <c r="C1361">
        <v>199</v>
      </c>
      <c r="D1361">
        <v>298</v>
      </c>
      <c r="E1361">
        <v>402</v>
      </c>
      <c r="F1361">
        <v>502</v>
      </c>
      <c r="G1361">
        <v>596</v>
      </c>
      <c r="M1361">
        <v>304</v>
      </c>
      <c r="Q1361">
        <v>195</v>
      </c>
      <c r="BS1361">
        <v>99</v>
      </c>
      <c r="BT1361">
        <v>100</v>
      </c>
      <c r="BU1361">
        <v>199</v>
      </c>
      <c r="BV1361">
        <v>298</v>
      </c>
      <c r="BW1361">
        <v>402</v>
      </c>
      <c r="BX1361">
        <v>502</v>
      </c>
      <c r="BY1361">
        <v>596</v>
      </c>
    </row>
    <row r="1362" spans="1:77" x14ac:dyDescent="0.25">
      <c r="A1362">
        <v>99</v>
      </c>
      <c r="B1362">
        <v>100</v>
      </c>
      <c r="C1362">
        <v>199</v>
      </c>
      <c r="D1362">
        <v>298</v>
      </c>
      <c r="E1362">
        <v>402</v>
      </c>
      <c r="F1362">
        <v>503</v>
      </c>
      <c r="G1362">
        <v>596</v>
      </c>
      <c r="M1362">
        <v>304</v>
      </c>
      <c r="Q1362">
        <v>160</v>
      </c>
      <c r="BS1362">
        <v>99</v>
      </c>
      <c r="BT1362">
        <v>100</v>
      </c>
      <c r="BU1362">
        <v>199</v>
      </c>
      <c r="BV1362">
        <v>298</v>
      </c>
      <c r="BW1362">
        <v>402</v>
      </c>
      <c r="BX1362">
        <v>503</v>
      </c>
      <c r="BY1362">
        <v>596</v>
      </c>
    </row>
    <row r="1363" spans="1:77" x14ac:dyDescent="0.25">
      <c r="A1363">
        <v>99</v>
      </c>
      <c r="B1363">
        <v>100</v>
      </c>
      <c r="C1363">
        <v>199</v>
      </c>
      <c r="D1363">
        <v>298</v>
      </c>
      <c r="E1363">
        <v>402</v>
      </c>
      <c r="F1363">
        <v>503</v>
      </c>
      <c r="G1363">
        <v>596</v>
      </c>
      <c r="M1363">
        <v>304</v>
      </c>
      <c r="Q1363">
        <v>160</v>
      </c>
      <c r="BS1363">
        <v>99</v>
      </c>
      <c r="BT1363">
        <v>100</v>
      </c>
      <c r="BU1363">
        <v>199</v>
      </c>
      <c r="BV1363">
        <v>298</v>
      </c>
      <c r="BW1363">
        <v>402</v>
      </c>
      <c r="BX1363">
        <v>503</v>
      </c>
      <c r="BY1363">
        <v>596</v>
      </c>
    </row>
    <row r="1364" spans="1:77" x14ac:dyDescent="0.25">
      <c r="A1364">
        <v>99</v>
      </c>
      <c r="B1364">
        <v>100</v>
      </c>
      <c r="C1364">
        <v>199</v>
      </c>
      <c r="D1364">
        <v>298</v>
      </c>
      <c r="E1364">
        <v>402</v>
      </c>
      <c r="F1364">
        <v>503</v>
      </c>
      <c r="G1364">
        <v>596</v>
      </c>
      <c r="M1364">
        <v>304</v>
      </c>
      <c r="Q1364">
        <v>157</v>
      </c>
      <c r="BS1364">
        <v>99</v>
      </c>
      <c r="BT1364">
        <v>100</v>
      </c>
      <c r="BU1364">
        <v>199</v>
      </c>
      <c r="BV1364">
        <v>298</v>
      </c>
      <c r="BW1364">
        <v>402</v>
      </c>
      <c r="BX1364">
        <v>503</v>
      </c>
      <c r="BY1364">
        <v>596</v>
      </c>
    </row>
    <row r="1365" spans="1:77" x14ac:dyDescent="0.25">
      <c r="A1365">
        <v>99</v>
      </c>
      <c r="B1365">
        <v>100</v>
      </c>
      <c r="C1365">
        <v>199</v>
      </c>
      <c r="D1365">
        <v>298</v>
      </c>
      <c r="E1365">
        <v>402</v>
      </c>
      <c r="F1365">
        <v>503</v>
      </c>
      <c r="G1365">
        <v>596</v>
      </c>
      <c r="M1365">
        <v>304</v>
      </c>
      <c r="Q1365">
        <v>149</v>
      </c>
      <c r="BS1365">
        <v>99</v>
      </c>
      <c r="BT1365">
        <v>100</v>
      </c>
      <c r="BU1365">
        <v>199</v>
      </c>
      <c r="BV1365">
        <v>298</v>
      </c>
      <c r="BW1365">
        <v>402</v>
      </c>
      <c r="BX1365">
        <v>503</v>
      </c>
      <c r="BY1365">
        <v>596</v>
      </c>
    </row>
    <row r="1366" spans="1:77" x14ac:dyDescent="0.25">
      <c r="A1366">
        <v>99</v>
      </c>
      <c r="B1366">
        <v>100</v>
      </c>
      <c r="C1366">
        <v>199</v>
      </c>
      <c r="D1366">
        <v>298</v>
      </c>
      <c r="E1366">
        <v>402</v>
      </c>
      <c r="F1366">
        <v>503</v>
      </c>
      <c r="G1366">
        <v>596</v>
      </c>
      <c r="M1366">
        <v>304</v>
      </c>
      <c r="Q1366">
        <v>149</v>
      </c>
      <c r="BS1366">
        <v>99</v>
      </c>
      <c r="BT1366">
        <v>100</v>
      </c>
      <c r="BU1366">
        <v>199</v>
      </c>
      <c r="BV1366">
        <v>298</v>
      </c>
      <c r="BW1366">
        <v>402</v>
      </c>
      <c r="BX1366">
        <v>503</v>
      </c>
      <c r="BY1366">
        <v>596</v>
      </c>
    </row>
    <row r="1367" spans="1:77" x14ac:dyDescent="0.25">
      <c r="A1367">
        <v>99</v>
      </c>
      <c r="B1367">
        <v>100</v>
      </c>
      <c r="C1367">
        <v>199</v>
      </c>
      <c r="D1367">
        <v>298</v>
      </c>
      <c r="E1367">
        <v>401</v>
      </c>
      <c r="F1367">
        <v>503</v>
      </c>
      <c r="G1367">
        <v>596</v>
      </c>
      <c r="M1367">
        <v>304</v>
      </c>
      <c r="Q1367">
        <v>160</v>
      </c>
      <c r="BS1367">
        <v>99</v>
      </c>
      <c r="BT1367">
        <v>100</v>
      </c>
      <c r="BU1367">
        <v>199</v>
      </c>
      <c r="BV1367">
        <v>298</v>
      </c>
      <c r="BW1367">
        <v>401</v>
      </c>
      <c r="BX1367">
        <v>503</v>
      </c>
      <c r="BY1367">
        <v>596</v>
      </c>
    </row>
    <row r="1368" spans="1:77" x14ac:dyDescent="0.25">
      <c r="A1368">
        <v>99</v>
      </c>
      <c r="B1368">
        <v>100</v>
      </c>
      <c r="C1368">
        <v>199</v>
      </c>
      <c r="D1368">
        <v>298</v>
      </c>
      <c r="E1368">
        <v>401</v>
      </c>
      <c r="F1368">
        <v>503</v>
      </c>
      <c r="G1368">
        <v>596</v>
      </c>
      <c r="M1368">
        <v>304</v>
      </c>
      <c r="Q1368">
        <v>193</v>
      </c>
      <c r="BS1368">
        <v>99</v>
      </c>
      <c r="BT1368">
        <v>100</v>
      </c>
      <c r="BU1368">
        <v>199</v>
      </c>
      <c r="BV1368">
        <v>298</v>
      </c>
      <c r="BW1368">
        <v>401</v>
      </c>
      <c r="BX1368">
        <v>503</v>
      </c>
      <c r="BY1368">
        <v>596</v>
      </c>
    </row>
    <row r="1369" spans="1:77" x14ac:dyDescent="0.25">
      <c r="A1369">
        <v>100</v>
      </c>
      <c r="B1369">
        <v>100</v>
      </c>
      <c r="C1369">
        <v>199</v>
      </c>
      <c r="D1369">
        <v>298</v>
      </c>
      <c r="E1369">
        <v>401</v>
      </c>
      <c r="F1369">
        <v>503</v>
      </c>
      <c r="G1369">
        <v>596</v>
      </c>
      <c r="M1369">
        <v>304</v>
      </c>
      <c r="Q1369">
        <v>193</v>
      </c>
      <c r="BS1369">
        <v>100</v>
      </c>
      <c r="BT1369">
        <v>100</v>
      </c>
      <c r="BU1369">
        <v>199</v>
      </c>
      <c r="BV1369">
        <v>298</v>
      </c>
      <c r="BW1369">
        <v>401</v>
      </c>
      <c r="BX1369">
        <v>503</v>
      </c>
      <c r="BY1369">
        <v>596</v>
      </c>
    </row>
    <row r="1370" spans="1:77" x14ac:dyDescent="0.25">
      <c r="A1370">
        <v>100</v>
      </c>
      <c r="B1370">
        <v>100</v>
      </c>
      <c r="C1370">
        <v>199</v>
      </c>
      <c r="D1370">
        <v>298</v>
      </c>
      <c r="E1370">
        <v>401</v>
      </c>
      <c r="F1370">
        <v>503</v>
      </c>
      <c r="G1370">
        <v>596</v>
      </c>
      <c r="M1370">
        <v>304</v>
      </c>
      <c r="Q1370">
        <v>193</v>
      </c>
      <c r="BS1370">
        <v>100</v>
      </c>
      <c r="BT1370">
        <v>100</v>
      </c>
      <c r="BU1370">
        <v>199</v>
      </c>
      <c r="BV1370">
        <v>298</v>
      </c>
      <c r="BW1370">
        <v>401</v>
      </c>
      <c r="BX1370">
        <v>503</v>
      </c>
      <c r="BY1370">
        <v>596</v>
      </c>
    </row>
    <row r="1371" spans="1:77" x14ac:dyDescent="0.25">
      <c r="A1371">
        <v>100</v>
      </c>
      <c r="B1371">
        <v>100</v>
      </c>
      <c r="C1371">
        <v>199</v>
      </c>
      <c r="D1371">
        <v>298</v>
      </c>
      <c r="E1371">
        <v>401</v>
      </c>
      <c r="F1371">
        <v>503</v>
      </c>
      <c r="G1371">
        <v>597</v>
      </c>
      <c r="M1371">
        <v>304</v>
      </c>
      <c r="Q1371">
        <v>193</v>
      </c>
      <c r="BS1371">
        <v>100</v>
      </c>
      <c r="BT1371">
        <v>100</v>
      </c>
      <c r="BU1371">
        <v>199</v>
      </c>
      <c r="BV1371">
        <v>298</v>
      </c>
      <c r="BW1371">
        <v>401</v>
      </c>
      <c r="BX1371">
        <v>503</v>
      </c>
      <c r="BY1371">
        <v>597</v>
      </c>
    </row>
    <row r="1372" spans="1:77" x14ac:dyDescent="0.25">
      <c r="A1372">
        <v>100</v>
      </c>
      <c r="B1372">
        <v>100</v>
      </c>
      <c r="C1372">
        <v>199</v>
      </c>
      <c r="D1372">
        <v>298</v>
      </c>
      <c r="E1372">
        <v>401</v>
      </c>
      <c r="F1372">
        <v>503</v>
      </c>
      <c r="G1372">
        <v>597</v>
      </c>
      <c r="M1372">
        <v>304</v>
      </c>
      <c r="Q1372">
        <v>193</v>
      </c>
      <c r="BS1372">
        <v>100</v>
      </c>
      <c r="BT1372">
        <v>100</v>
      </c>
      <c r="BU1372">
        <v>199</v>
      </c>
      <c r="BV1372">
        <v>298</v>
      </c>
      <c r="BW1372">
        <v>401</v>
      </c>
      <c r="BX1372">
        <v>503</v>
      </c>
      <c r="BY1372">
        <v>597</v>
      </c>
    </row>
    <row r="1373" spans="1:77" x14ac:dyDescent="0.25">
      <c r="A1373">
        <v>100</v>
      </c>
      <c r="B1373">
        <v>100</v>
      </c>
      <c r="C1373">
        <v>199</v>
      </c>
      <c r="D1373">
        <v>298</v>
      </c>
      <c r="E1373">
        <v>401</v>
      </c>
      <c r="F1373">
        <v>502</v>
      </c>
      <c r="G1373">
        <v>597</v>
      </c>
      <c r="M1373">
        <v>304</v>
      </c>
      <c r="Q1373">
        <v>193</v>
      </c>
      <c r="BS1373">
        <v>100</v>
      </c>
      <c r="BT1373">
        <v>100</v>
      </c>
      <c r="BU1373">
        <v>199</v>
      </c>
      <c r="BV1373">
        <v>298</v>
      </c>
      <c r="BW1373">
        <v>401</v>
      </c>
      <c r="BX1373">
        <v>502</v>
      </c>
      <c r="BY1373">
        <v>597</v>
      </c>
    </row>
    <row r="1374" spans="1:77" x14ac:dyDescent="0.25">
      <c r="A1374">
        <v>100</v>
      </c>
      <c r="B1374">
        <v>100</v>
      </c>
      <c r="C1374">
        <v>199</v>
      </c>
      <c r="D1374">
        <v>298</v>
      </c>
      <c r="E1374">
        <v>400</v>
      </c>
      <c r="F1374">
        <v>502</v>
      </c>
      <c r="G1374">
        <v>597</v>
      </c>
      <c r="M1374">
        <v>304</v>
      </c>
      <c r="Q1374">
        <v>193</v>
      </c>
      <c r="BS1374">
        <v>100</v>
      </c>
      <c r="BT1374">
        <v>100</v>
      </c>
      <c r="BU1374">
        <v>199</v>
      </c>
      <c r="BV1374">
        <v>298</v>
      </c>
      <c r="BW1374">
        <v>400</v>
      </c>
      <c r="BX1374">
        <v>502</v>
      </c>
      <c r="BY1374">
        <v>597</v>
      </c>
    </row>
    <row r="1375" spans="1:77" x14ac:dyDescent="0.25">
      <c r="A1375">
        <v>100</v>
      </c>
      <c r="B1375">
        <v>100</v>
      </c>
      <c r="C1375">
        <v>199</v>
      </c>
      <c r="D1375">
        <v>298</v>
      </c>
      <c r="E1375">
        <v>400</v>
      </c>
      <c r="F1375">
        <v>502</v>
      </c>
      <c r="G1375">
        <v>596</v>
      </c>
      <c r="M1375">
        <v>304</v>
      </c>
      <c r="Q1375">
        <v>160</v>
      </c>
      <c r="BS1375">
        <v>100</v>
      </c>
      <c r="BT1375">
        <v>100</v>
      </c>
      <c r="BU1375">
        <v>199</v>
      </c>
      <c r="BV1375">
        <v>298</v>
      </c>
      <c r="BW1375">
        <v>400</v>
      </c>
      <c r="BX1375">
        <v>502</v>
      </c>
      <c r="BY1375">
        <v>596</v>
      </c>
    </row>
    <row r="1376" spans="1:77" x14ac:dyDescent="0.25">
      <c r="A1376">
        <v>100</v>
      </c>
      <c r="B1376">
        <v>100</v>
      </c>
      <c r="C1376">
        <v>199</v>
      </c>
      <c r="D1376">
        <v>298</v>
      </c>
      <c r="E1376">
        <v>400</v>
      </c>
      <c r="F1376">
        <v>502</v>
      </c>
      <c r="G1376">
        <v>596</v>
      </c>
      <c r="M1376">
        <v>304</v>
      </c>
      <c r="Q1376">
        <v>193</v>
      </c>
      <c r="BS1376">
        <v>100</v>
      </c>
      <c r="BT1376">
        <v>100</v>
      </c>
      <c r="BU1376">
        <v>199</v>
      </c>
      <c r="BV1376">
        <v>298</v>
      </c>
      <c r="BW1376">
        <v>400</v>
      </c>
      <c r="BX1376">
        <v>502</v>
      </c>
      <c r="BY1376">
        <v>596</v>
      </c>
    </row>
    <row r="1377" spans="1:77" x14ac:dyDescent="0.25">
      <c r="A1377">
        <v>100</v>
      </c>
      <c r="B1377">
        <v>100</v>
      </c>
      <c r="C1377">
        <v>199</v>
      </c>
      <c r="D1377">
        <v>298</v>
      </c>
      <c r="E1377">
        <v>400</v>
      </c>
      <c r="F1377">
        <v>503</v>
      </c>
      <c r="G1377">
        <v>596</v>
      </c>
      <c r="M1377">
        <v>304</v>
      </c>
      <c r="Q1377">
        <v>193</v>
      </c>
      <c r="BS1377">
        <v>100</v>
      </c>
      <c r="BT1377">
        <v>100</v>
      </c>
      <c r="BU1377">
        <v>199</v>
      </c>
      <c r="BV1377">
        <v>298</v>
      </c>
      <c r="BW1377">
        <v>400</v>
      </c>
      <c r="BX1377">
        <v>503</v>
      </c>
      <c r="BY1377">
        <v>596</v>
      </c>
    </row>
    <row r="1378" spans="1:77" x14ac:dyDescent="0.25">
      <c r="A1378">
        <v>99</v>
      </c>
      <c r="B1378">
        <v>100</v>
      </c>
      <c r="C1378">
        <v>199</v>
      </c>
      <c r="D1378">
        <v>298</v>
      </c>
      <c r="E1378">
        <v>400</v>
      </c>
      <c r="F1378">
        <v>503</v>
      </c>
      <c r="G1378">
        <v>596</v>
      </c>
      <c r="M1378">
        <v>304</v>
      </c>
      <c r="Q1378">
        <v>193</v>
      </c>
      <c r="BS1378">
        <v>99</v>
      </c>
      <c r="BT1378">
        <v>100</v>
      </c>
      <c r="BU1378">
        <v>199</v>
      </c>
      <c r="BV1378">
        <v>298</v>
      </c>
      <c r="BW1378">
        <v>400</v>
      </c>
      <c r="BX1378">
        <v>503</v>
      </c>
      <c r="BY1378">
        <v>596</v>
      </c>
    </row>
    <row r="1379" spans="1:77" x14ac:dyDescent="0.25">
      <c r="A1379">
        <v>99</v>
      </c>
      <c r="B1379">
        <v>100</v>
      </c>
      <c r="C1379">
        <v>199</v>
      </c>
      <c r="D1379">
        <v>298</v>
      </c>
      <c r="E1379">
        <v>400</v>
      </c>
      <c r="F1379">
        <v>503</v>
      </c>
      <c r="G1379">
        <v>596</v>
      </c>
      <c r="M1379">
        <v>304</v>
      </c>
      <c r="Q1379">
        <v>160</v>
      </c>
      <c r="BS1379">
        <v>99</v>
      </c>
      <c r="BT1379">
        <v>100</v>
      </c>
      <c r="BU1379">
        <v>199</v>
      </c>
      <c r="BV1379">
        <v>298</v>
      </c>
      <c r="BW1379">
        <v>400</v>
      </c>
      <c r="BX1379">
        <v>503</v>
      </c>
      <c r="BY1379">
        <v>596</v>
      </c>
    </row>
    <row r="1380" spans="1:77" x14ac:dyDescent="0.25">
      <c r="A1380">
        <v>99</v>
      </c>
      <c r="B1380">
        <v>100</v>
      </c>
      <c r="C1380">
        <v>199</v>
      </c>
      <c r="D1380">
        <v>298</v>
      </c>
      <c r="E1380">
        <v>400</v>
      </c>
      <c r="F1380">
        <v>502</v>
      </c>
      <c r="G1380">
        <v>596</v>
      </c>
      <c r="M1380">
        <v>304</v>
      </c>
      <c r="Q1380">
        <v>160</v>
      </c>
      <c r="BS1380">
        <v>99</v>
      </c>
      <c r="BT1380">
        <v>100</v>
      </c>
      <c r="BU1380">
        <v>199</v>
      </c>
      <c r="BV1380">
        <v>298</v>
      </c>
      <c r="BW1380">
        <v>400</v>
      </c>
      <c r="BX1380">
        <v>502</v>
      </c>
      <c r="BY1380">
        <v>596</v>
      </c>
    </row>
    <row r="1381" spans="1:77" x14ac:dyDescent="0.25">
      <c r="A1381">
        <v>99</v>
      </c>
      <c r="B1381">
        <v>100</v>
      </c>
      <c r="C1381">
        <v>199</v>
      </c>
      <c r="D1381">
        <v>298</v>
      </c>
      <c r="E1381">
        <v>400</v>
      </c>
      <c r="F1381">
        <v>502</v>
      </c>
      <c r="G1381">
        <v>596</v>
      </c>
      <c r="M1381">
        <v>304</v>
      </c>
      <c r="Q1381">
        <v>160</v>
      </c>
      <c r="BS1381">
        <v>99</v>
      </c>
      <c r="BT1381">
        <v>100</v>
      </c>
      <c r="BU1381">
        <v>199</v>
      </c>
      <c r="BV1381">
        <v>298</v>
      </c>
      <c r="BW1381">
        <v>400</v>
      </c>
      <c r="BX1381">
        <v>502</v>
      </c>
      <c r="BY1381">
        <v>596</v>
      </c>
    </row>
    <row r="1382" spans="1:77" x14ac:dyDescent="0.25">
      <c r="A1382">
        <v>99</v>
      </c>
      <c r="B1382">
        <v>100</v>
      </c>
      <c r="C1382">
        <v>199</v>
      </c>
      <c r="D1382">
        <v>298</v>
      </c>
      <c r="E1382">
        <v>401</v>
      </c>
      <c r="F1382">
        <v>502</v>
      </c>
      <c r="G1382">
        <v>596</v>
      </c>
      <c r="M1382">
        <v>304</v>
      </c>
      <c r="Q1382">
        <v>160</v>
      </c>
      <c r="BS1382">
        <v>99</v>
      </c>
      <c r="BT1382">
        <v>100</v>
      </c>
      <c r="BU1382">
        <v>199</v>
      </c>
      <c r="BV1382">
        <v>298</v>
      </c>
      <c r="BW1382">
        <v>401</v>
      </c>
      <c r="BX1382">
        <v>502</v>
      </c>
      <c r="BY1382">
        <v>596</v>
      </c>
    </row>
    <row r="1383" spans="1:77" x14ac:dyDescent="0.25">
      <c r="A1383">
        <v>99</v>
      </c>
      <c r="B1383">
        <v>100</v>
      </c>
      <c r="C1383">
        <v>199</v>
      </c>
      <c r="D1383">
        <v>298</v>
      </c>
      <c r="E1383">
        <v>401</v>
      </c>
      <c r="F1383">
        <v>502</v>
      </c>
      <c r="G1383">
        <v>596</v>
      </c>
      <c r="M1383">
        <v>304</v>
      </c>
      <c r="Q1383">
        <v>160</v>
      </c>
      <c r="BS1383">
        <v>99</v>
      </c>
      <c r="BT1383">
        <v>100</v>
      </c>
      <c r="BU1383">
        <v>199</v>
      </c>
      <c r="BV1383">
        <v>298</v>
      </c>
      <c r="BW1383">
        <v>401</v>
      </c>
      <c r="BX1383">
        <v>502</v>
      </c>
      <c r="BY1383">
        <v>596</v>
      </c>
    </row>
    <row r="1384" spans="1:77" x14ac:dyDescent="0.25">
      <c r="A1384">
        <v>99</v>
      </c>
      <c r="B1384">
        <v>100</v>
      </c>
      <c r="C1384">
        <v>199</v>
      </c>
      <c r="D1384">
        <v>298</v>
      </c>
      <c r="E1384">
        <v>401</v>
      </c>
      <c r="F1384">
        <v>502</v>
      </c>
      <c r="G1384">
        <v>596</v>
      </c>
      <c r="M1384">
        <v>304</v>
      </c>
      <c r="Q1384">
        <v>160</v>
      </c>
      <c r="BS1384">
        <v>99</v>
      </c>
      <c r="BT1384">
        <v>100</v>
      </c>
      <c r="BU1384">
        <v>199</v>
      </c>
      <c r="BV1384">
        <v>298</v>
      </c>
      <c r="BW1384">
        <v>401</v>
      </c>
      <c r="BX1384">
        <v>502</v>
      </c>
      <c r="BY1384">
        <v>596</v>
      </c>
    </row>
    <row r="1385" spans="1:77" x14ac:dyDescent="0.25">
      <c r="A1385">
        <v>99</v>
      </c>
      <c r="B1385">
        <v>100</v>
      </c>
      <c r="C1385">
        <v>199</v>
      </c>
      <c r="D1385">
        <v>298</v>
      </c>
      <c r="E1385">
        <v>401</v>
      </c>
      <c r="F1385">
        <v>502</v>
      </c>
      <c r="G1385">
        <v>596</v>
      </c>
      <c r="M1385">
        <v>304</v>
      </c>
      <c r="Q1385">
        <v>160</v>
      </c>
      <c r="BS1385">
        <v>99</v>
      </c>
      <c r="BT1385">
        <v>100</v>
      </c>
      <c r="BU1385">
        <v>199</v>
      </c>
      <c r="BV1385">
        <v>298</v>
      </c>
      <c r="BW1385">
        <v>401</v>
      </c>
      <c r="BX1385">
        <v>502</v>
      </c>
      <c r="BY1385">
        <v>596</v>
      </c>
    </row>
    <row r="1386" spans="1:77" x14ac:dyDescent="0.25">
      <c r="A1386">
        <v>99</v>
      </c>
      <c r="B1386">
        <v>100</v>
      </c>
      <c r="C1386">
        <v>199</v>
      </c>
      <c r="D1386">
        <v>298</v>
      </c>
      <c r="E1386">
        <v>401</v>
      </c>
      <c r="F1386">
        <v>502</v>
      </c>
      <c r="G1386">
        <v>596</v>
      </c>
      <c r="M1386">
        <v>304</v>
      </c>
      <c r="Q1386">
        <v>193</v>
      </c>
      <c r="BS1386">
        <v>99</v>
      </c>
      <c r="BT1386">
        <v>100</v>
      </c>
      <c r="BU1386">
        <v>199</v>
      </c>
      <c r="BV1386">
        <v>298</v>
      </c>
      <c r="BW1386">
        <v>401</v>
      </c>
      <c r="BX1386">
        <v>502</v>
      </c>
      <c r="BY1386">
        <v>596</v>
      </c>
    </row>
    <row r="1387" spans="1:77" x14ac:dyDescent="0.25">
      <c r="A1387">
        <v>99</v>
      </c>
      <c r="B1387">
        <v>100</v>
      </c>
      <c r="C1387">
        <v>199</v>
      </c>
      <c r="D1387">
        <v>298</v>
      </c>
      <c r="E1387">
        <v>401</v>
      </c>
      <c r="F1387">
        <v>502</v>
      </c>
      <c r="G1387">
        <v>596</v>
      </c>
      <c r="M1387">
        <v>304</v>
      </c>
      <c r="Q1387">
        <v>160</v>
      </c>
      <c r="BS1387">
        <v>99</v>
      </c>
      <c r="BT1387">
        <v>100</v>
      </c>
      <c r="BU1387">
        <v>199</v>
      </c>
      <c r="BV1387">
        <v>298</v>
      </c>
      <c r="BW1387">
        <v>401</v>
      </c>
      <c r="BX1387">
        <v>502</v>
      </c>
      <c r="BY1387">
        <v>596</v>
      </c>
    </row>
    <row r="1388" spans="1:77" x14ac:dyDescent="0.25">
      <c r="A1388">
        <v>99</v>
      </c>
      <c r="B1388">
        <v>100</v>
      </c>
      <c r="C1388">
        <v>199</v>
      </c>
      <c r="D1388">
        <v>298</v>
      </c>
      <c r="E1388">
        <v>401</v>
      </c>
      <c r="F1388">
        <v>502</v>
      </c>
      <c r="G1388">
        <v>596</v>
      </c>
      <c r="M1388">
        <v>304</v>
      </c>
      <c r="Q1388">
        <v>160</v>
      </c>
      <c r="BS1388">
        <v>99</v>
      </c>
      <c r="BT1388">
        <v>100</v>
      </c>
      <c r="BU1388">
        <v>199</v>
      </c>
      <c r="BV1388">
        <v>298</v>
      </c>
      <c r="BW1388">
        <v>401</v>
      </c>
      <c r="BX1388">
        <v>502</v>
      </c>
      <c r="BY1388">
        <v>596</v>
      </c>
    </row>
    <row r="1389" spans="1:77" x14ac:dyDescent="0.25">
      <c r="A1389">
        <v>100</v>
      </c>
      <c r="B1389">
        <v>100</v>
      </c>
      <c r="C1389">
        <v>199</v>
      </c>
      <c r="D1389">
        <v>298</v>
      </c>
      <c r="E1389">
        <v>401</v>
      </c>
      <c r="F1389">
        <v>502</v>
      </c>
      <c r="G1389">
        <v>596</v>
      </c>
      <c r="M1389">
        <v>304</v>
      </c>
      <c r="Q1389">
        <v>160</v>
      </c>
      <c r="BS1389">
        <v>100</v>
      </c>
      <c r="BT1389">
        <v>100</v>
      </c>
      <c r="BU1389">
        <v>199</v>
      </c>
      <c r="BV1389">
        <v>298</v>
      </c>
      <c r="BW1389">
        <v>401</v>
      </c>
      <c r="BX1389">
        <v>502</v>
      </c>
      <c r="BY1389">
        <v>596</v>
      </c>
    </row>
    <row r="1390" spans="1:77" x14ac:dyDescent="0.25">
      <c r="A1390">
        <v>100</v>
      </c>
      <c r="B1390">
        <v>100</v>
      </c>
      <c r="C1390">
        <v>199</v>
      </c>
      <c r="D1390">
        <v>298</v>
      </c>
      <c r="E1390">
        <v>401</v>
      </c>
      <c r="F1390">
        <v>501</v>
      </c>
      <c r="G1390">
        <v>596</v>
      </c>
      <c r="M1390">
        <v>304</v>
      </c>
      <c r="Q1390">
        <v>160</v>
      </c>
      <c r="BS1390">
        <v>100</v>
      </c>
      <c r="BT1390">
        <v>100</v>
      </c>
      <c r="BU1390">
        <v>199</v>
      </c>
      <c r="BV1390">
        <v>298</v>
      </c>
      <c r="BW1390">
        <v>401</v>
      </c>
      <c r="BX1390">
        <v>501</v>
      </c>
      <c r="BY1390">
        <v>596</v>
      </c>
    </row>
    <row r="1391" spans="1:77" x14ac:dyDescent="0.25">
      <c r="A1391">
        <v>100</v>
      </c>
      <c r="B1391">
        <v>100</v>
      </c>
      <c r="C1391">
        <v>199</v>
      </c>
      <c r="D1391">
        <v>298</v>
      </c>
      <c r="E1391">
        <v>401</v>
      </c>
      <c r="F1391">
        <v>501</v>
      </c>
      <c r="G1391">
        <v>596</v>
      </c>
      <c r="M1391">
        <v>304</v>
      </c>
      <c r="Q1391">
        <v>160</v>
      </c>
      <c r="BS1391">
        <v>100</v>
      </c>
      <c r="BT1391">
        <v>100</v>
      </c>
      <c r="BU1391">
        <v>199</v>
      </c>
      <c r="BV1391">
        <v>298</v>
      </c>
      <c r="BW1391">
        <v>401</v>
      </c>
      <c r="BX1391">
        <v>501</v>
      </c>
      <c r="BY1391">
        <v>596</v>
      </c>
    </row>
    <row r="1392" spans="1:77" x14ac:dyDescent="0.25">
      <c r="A1392">
        <v>100</v>
      </c>
      <c r="B1392">
        <v>100</v>
      </c>
      <c r="C1392">
        <v>199</v>
      </c>
      <c r="D1392">
        <v>298</v>
      </c>
      <c r="E1392">
        <v>401</v>
      </c>
      <c r="F1392">
        <v>501</v>
      </c>
      <c r="G1392">
        <v>596</v>
      </c>
      <c r="M1392">
        <v>81</v>
      </c>
      <c r="Q1392">
        <v>195</v>
      </c>
      <c r="BS1392">
        <v>100</v>
      </c>
      <c r="BT1392">
        <v>100</v>
      </c>
      <c r="BU1392">
        <v>199</v>
      </c>
      <c r="BV1392">
        <v>298</v>
      </c>
      <c r="BW1392">
        <v>401</v>
      </c>
      <c r="BX1392">
        <v>501</v>
      </c>
      <c r="BY1392">
        <v>596</v>
      </c>
    </row>
    <row r="1393" spans="1:77" x14ac:dyDescent="0.25">
      <c r="A1393">
        <v>100</v>
      </c>
      <c r="B1393">
        <v>100</v>
      </c>
      <c r="C1393">
        <v>199</v>
      </c>
      <c r="D1393">
        <v>298</v>
      </c>
      <c r="E1393">
        <v>401</v>
      </c>
      <c r="F1393">
        <v>501</v>
      </c>
      <c r="G1393">
        <v>596</v>
      </c>
      <c r="M1393">
        <v>304</v>
      </c>
      <c r="Q1393">
        <v>195</v>
      </c>
      <c r="BS1393">
        <v>100</v>
      </c>
      <c r="BT1393">
        <v>100</v>
      </c>
      <c r="BU1393">
        <v>199</v>
      </c>
      <c r="BV1393">
        <v>298</v>
      </c>
      <c r="BW1393">
        <v>401</v>
      </c>
      <c r="BX1393">
        <v>501</v>
      </c>
      <c r="BY1393">
        <v>596</v>
      </c>
    </row>
    <row r="1394" spans="1:77" x14ac:dyDescent="0.25">
      <c r="A1394">
        <v>100</v>
      </c>
      <c r="B1394">
        <v>100</v>
      </c>
      <c r="C1394">
        <v>199</v>
      </c>
      <c r="D1394">
        <v>298</v>
      </c>
      <c r="E1394">
        <v>401</v>
      </c>
      <c r="F1394">
        <v>501</v>
      </c>
      <c r="G1394">
        <v>596</v>
      </c>
      <c r="M1394">
        <v>304</v>
      </c>
      <c r="Q1394">
        <v>193</v>
      </c>
      <c r="BS1394">
        <v>100</v>
      </c>
      <c r="BT1394">
        <v>100</v>
      </c>
      <c r="BU1394">
        <v>199</v>
      </c>
      <c r="BV1394">
        <v>298</v>
      </c>
      <c r="BW1394">
        <v>401</v>
      </c>
      <c r="BX1394">
        <v>501</v>
      </c>
      <c r="BY1394">
        <v>596</v>
      </c>
    </row>
    <row r="1395" spans="1:77" x14ac:dyDescent="0.25">
      <c r="A1395">
        <v>100</v>
      </c>
      <c r="B1395">
        <v>100</v>
      </c>
      <c r="C1395">
        <v>199</v>
      </c>
      <c r="D1395">
        <v>298</v>
      </c>
      <c r="E1395">
        <v>402</v>
      </c>
      <c r="F1395">
        <v>501</v>
      </c>
      <c r="G1395">
        <v>596</v>
      </c>
      <c r="M1395">
        <v>304</v>
      </c>
      <c r="Q1395">
        <v>302</v>
      </c>
      <c r="BS1395">
        <v>100</v>
      </c>
      <c r="BT1395">
        <v>100</v>
      </c>
      <c r="BU1395">
        <v>199</v>
      </c>
      <c r="BV1395">
        <v>298</v>
      </c>
      <c r="BW1395">
        <v>402</v>
      </c>
      <c r="BX1395">
        <v>501</v>
      </c>
      <c r="BY1395">
        <v>596</v>
      </c>
    </row>
    <row r="1396" spans="1:77" x14ac:dyDescent="0.25">
      <c r="A1396">
        <v>100</v>
      </c>
      <c r="B1396">
        <v>100</v>
      </c>
      <c r="C1396">
        <v>199</v>
      </c>
      <c r="D1396">
        <v>298</v>
      </c>
      <c r="E1396">
        <v>402</v>
      </c>
      <c r="F1396">
        <v>501</v>
      </c>
      <c r="G1396">
        <v>596</v>
      </c>
      <c r="M1396">
        <v>304</v>
      </c>
      <c r="Q1396">
        <v>193</v>
      </c>
      <c r="BS1396">
        <v>100</v>
      </c>
      <c r="BT1396">
        <v>100</v>
      </c>
      <c r="BU1396">
        <v>199</v>
      </c>
      <c r="BV1396">
        <v>298</v>
      </c>
      <c r="BW1396">
        <v>402</v>
      </c>
      <c r="BX1396">
        <v>501</v>
      </c>
      <c r="BY1396">
        <v>596</v>
      </c>
    </row>
    <row r="1397" spans="1:77" x14ac:dyDescent="0.25">
      <c r="A1397">
        <v>100</v>
      </c>
      <c r="B1397">
        <v>100</v>
      </c>
      <c r="C1397">
        <v>199</v>
      </c>
      <c r="D1397">
        <v>298</v>
      </c>
      <c r="E1397">
        <v>401</v>
      </c>
      <c r="F1397">
        <v>501</v>
      </c>
      <c r="G1397">
        <v>596</v>
      </c>
      <c r="M1397">
        <v>81</v>
      </c>
      <c r="Q1397">
        <v>193</v>
      </c>
      <c r="BS1397">
        <v>100</v>
      </c>
      <c r="BT1397">
        <v>100</v>
      </c>
      <c r="BU1397">
        <v>199</v>
      </c>
      <c r="BV1397">
        <v>298</v>
      </c>
      <c r="BW1397">
        <v>401</v>
      </c>
      <c r="BX1397">
        <v>501</v>
      </c>
      <c r="BY1397">
        <v>596</v>
      </c>
    </row>
    <row r="1398" spans="1:77" x14ac:dyDescent="0.25">
      <c r="A1398">
        <v>99</v>
      </c>
      <c r="B1398">
        <v>100</v>
      </c>
      <c r="C1398">
        <v>199</v>
      </c>
      <c r="D1398">
        <v>298</v>
      </c>
      <c r="E1398">
        <v>401</v>
      </c>
      <c r="F1398">
        <v>501</v>
      </c>
      <c r="G1398">
        <v>596</v>
      </c>
      <c r="M1398">
        <v>304</v>
      </c>
      <c r="Q1398">
        <v>193</v>
      </c>
      <c r="BS1398">
        <v>99</v>
      </c>
      <c r="BT1398">
        <v>100</v>
      </c>
      <c r="BU1398">
        <v>199</v>
      </c>
      <c r="BV1398">
        <v>298</v>
      </c>
      <c r="BW1398">
        <v>401</v>
      </c>
      <c r="BX1398">
        <v>501</v>
      </c>
      <c r="BY1398">
        <v>596</v>
      </c>
    </row>
    <row r="1399" spans="1:77" x14ac:dyDescent="0.25">
      <c r="A1399">
        <v>99</v>
      </c>
      <c r="B1399">
        <v>100</v>
      </c>
      <c r="C1399">
        <v>199</v>
      </c>
      <c r="D1399">
        <v>297</v>
      </c>
      <c r="E1399">
        <v>401</v>
      </c>
      <c r="F1399">
        <v>501</v>
      </c>
      <c r="G1399">
        <v>596</v>
      </c>
      <c r="M1399">
        <v>304</v>
      </c>
      <c r="Q1399">
        <v>193</v>
      </c>
      <c r="BS1399">
        <v>99</v>
      </c>
      <c r="BT1399">
        <v>100</v>
      </c>
      <c r="BU1399">
        <v>199</v>
      </c>
      <c r="BV1399">
        <v>297</v>
      </c>
      <c r="BW1399">
        <v>401</v>
      </c>
      <c r="BX1399">
        <v>501</v>
      </c>
      <c r="BY1399">
        <v>596</v>
      </c>
    </row>
    <row r="1400" spans="1:77" x14ac:dyDescent="0.25">
      <c r="A1400">
        <v>99</v>
      </c>
      <c r="B1400">
        <v>100</v>
      </c>
      <c r="C1400">
        <v>199</v>
      </c>
      <c r="D1400">
        <v>297</v>
      </c>
      <c r="E1400">
        <v>401</v>
      </c>
      <c r="F1400">
        <v>501</v>
      </c>
      <c r="G1400">
        <v>596</v>
      </c>
      <c r="M1400">
        <v>304</v>
      </c>
      <c r="Q1400">
        <v>160</v>
      </c>
      <c r="BS1400">
        <v>99</v>
      </c>
      <c r="BT1400">
        <v>100</v>
      </c>
      <c r="BU1400">
        <v>199</v>
      </c>
      <c r="BV1400">
        <v>297</v>
      </c>
      <c r="BW1400">
        <v>401</v>
      </c>
      <c r="BX1400">
        <v>501</v>
      </c>
      <c r="BY1400">
        <v>596</v>
      </c>
    </row>
    <row r="1401" spans="1:77" x14ac:dyDescent="0.25">
      <c r="A1401">
        <v>99</v>
      </c>
      <c r="B1401">
        <v>100</v>
      </c>
      <c r="C1401">
        <v>199</v>
      </c>
      <c r="D1401">
        <v>297</v>
      </c>
      <c r="E1401">
        <v>401</v>
      </c>
      <c r="F1401">
        <v>501</v>
      </c>
      <c r="G1401">
        <v>596</v>
      </c>
      <c r="M1401">
        <v>304</v>
      </c>
      <c r="Q1401">
        <v>160</v>
      </c>
      <c r="BS1401">
        <v>99</v>
      </c>
      <c r="BT1401">
        <v>100</v>
      </c>
      <c r="BU1401">
        <v>199</v>
      </c>
      <c r="BV1401">
        <v>297</v>
      </c>
      <c r="BW1401">
        <v>401</v>
      </c>
      <c r="BX1401">
        <v>501</v>
      </c>
      <c r="BY1401">
        <v>596</v>
      </c>
    </row>
    <row r="1402" spans="1:77" x14ac:dyDescent="0.25">
      <c r="A1402">
        <v>99</v>
      </c>
      <c r="B1402">
        <v>100</v>
      </c>
      <c r="C1402">
        <v>199</v>
      </c>
      <c r="D1402">
        <v>298</v>
      </c>
      <c r="E1402">
        <v>401</v>
      </c>
      <c r="F1402">
        <v>501</v>
      </c>
      <c r="G1402">
        <v>596</v>
      </c>
      <c r="M1402">
        <v>304</v>
      </c>
      <c r="Q1402">
        <v>157</v>
      </c>
      <c r="BS1402">
        <v>99</v>
      </c>
      <c r="BT1402">
        <v>100</v>
      </c>
      <c r="BU1402">
        <v>199</v>
      </c>
      <c r="BV1402">
        <v>298</v>
      </c>
      <c r="BW1402">
        <v>401</v>
      </c>
      <c r="BX1402">
        <v>501</v>
      </c>
      <c r="BY1402">
        <v>596</v>
      </c>
    </row>
    <row r="1403" spans="1:77" x14ac:dyDescent="0.25">
      <c r="A1403">
        <v>100</v>
      </c>
      <c r="B1403">
        <v>100</v>
      </c>
      <c r="C1403">
        <v>199</v>
      </c>
      <c r="D1403">
        <v>298</v>
      </c>
      <c r="E1403">
        <v>402</v>
      </c>
      <c r="F1403">
        <v>502</v>
      </c>
      <c r="G1403">
        <v>596</v>
      </c>
      <c r="M1403">
        <v>304</v>
      </c>
      <c r="Q1403">
        <v>157</v>
      </c>
      <c r="BS1403">
        <v>100</v>
      </c>
      <c r="BT1403">
        <v>100</v>
      </c>
      <c r="BU1403">
        <v>199</v>
      </c>
      <c r="BV1403">
        <v>298</v>
      </c>
      <c r="BW1403">
        <v>402</v>
      </c>
      <c r="BX1403">
        <v>502</v>
      </c>
      <c r="BY1403">
        <v>596</v>
      </c>
    </row>
    <row r="1404" spans="1:77" x14ac:dyDescent="0.25">
      <c r="A1404">
        <v>100</v>
      </c>
      <c r="B1404">
        <v>100</v>
      </c>
      <c r="C1404">
        <v>199</v>
      </c>
      <c r="D1404" t="s">
        <v>4</v>
      </c>
      <c r="E1404">
        <v>402</v>
      </c>
      <c r="F1404">
        <v>502</v>
      </c>
      <c r="G1404">
        <v>596</v>
      </c>
      <c r="M1404">
        <v>304</v>
      </c>
      <c r="Q1404">
        <v>157</v>
      </c>
      <c r="BS1404">
        <v>100</v>
      </c>
      <c r="BT1404">
        <v>100</v>
      </c>
      <c r="BU1404">
        <v>199</v>
      </c>
      <c r="BV1404" t="s">
        <v>4</v>
      </c>
      <c r="BW1404">
        <v>402</v>
      </c>
      <c r="BX1404">
        <v>502</v>
      </c>
      <c r="BY1404">
        <v>596</v>
      </c>
    </row>
    <row r="1405" spans="1:77" x14ac:dyDescent="0.25">
      <c r="A1405">
        <v>100</v>
      </c>
      <c r="B1405">
        <v>100</v>
      </c>
      <c r="C1405">
        <v>199</v>
      </c>
      <c r="D1405">
        <v>298</v>
      </c>
      <c r="E1405">
        <v>402</v>
      </c>
      <c r="F1405">
        <v>502</v>
      </c>
      <c r="G1405">
        <v>596</v>
      </c>
      <c r="M1405">
        <v>304</v>
      </c>
      <c r="Q1405">
        <v>157</v>
      </c>
      <c r="BS1405">
        <v>100</v>
      </c>
      <c r="BT1405">
        <v>100</v>
      </c>
      <c r="BU1405">
        <v>199</v>
      </c>
      <c r="BV1405">
        <v>298</v>
      </c>
      <c r="BW1405">
        <v>402</v>
      </c>
      <c r="BX1405">
        <v>502</v>
      </c>
      <c r="BY1405">
        <v>596</v>
      </c>
    </row>
    <row r="1406" spans="1:77" x14ac:dyDescent="0.25">
      <c r="A1406">
        <v>100</v>
      </c>
      <c r="B1406">
        <v>100</v>
      </c>
      <c r="C1406">
        <v>199</v>
      </c>
      <c r="D1406">
        <v>298</v>
      </c>
      <c r="E1406">
        <v>401</v>
      </c>
      <c r="F1406">
        <v>502</v>
      </c>
      <c r="G1406">
        <v>596</v>
      </c>
      <c r="M1406">
        <v>304</v>
      </c>
      <c r="Q1406">
        <v>157</v>
      </c>
      <c r="BS1406">
        <v>100</v>
      </c>
      <c r="BT1406">
        <v>100</v>
      </c>
      <c r="BU1406">
        <v>199</v>
      </c>
      <c r="BV1406">
        <v>298</v>
      </c>
      <c r="BW1406">
        <v>401</v>
      </c>
      <c r="BX1406">
        <v>502</v>
      </c>
      <c r="BY1406">
        <v>596</v>
      </c>
    </row>
    <row r="1407" spans="1:77" x14ac:dyDescent="0.25">
      <c r="A1407">
        <v>100</v>
      </c>
      <c r="B1407">
        <v>100</v>
      </c>
      <c r="C1407">
        <v>199</v>
      </c>
      <c r="D1407">
        <v>298</v>
      </c>
      <c r="E1407">
        <v>401</v>
      </c>
      <c r="F1407">
        <v>502</v>
      </c>
      <c r="G1407">
        <v>596</v>
      </c>
      <c r="M1407">
        <v>304</v>
      </c>
      <c r="Q1407">
        <v>193</v>
      </c>
      <c r="BS1407">
        <v>100</v>
      </c>
      <c r="BT1407">
        <v>100</v>
      </c>
      <c r="BU1407">
        <v>199</v>
      </c>
      <c r="BV1407">
        <v>298</v>
      </c>
      <c r="BW1407">
        <v>401</v>
      </c>
      <c r="BX1407">
        <v>502</v>
      </c>
      <c r="BY1407">
        <v>596</v>
      </c>
    </row>
    <row r="1408" spans="1:77" x14ac:dyDescent="0.25">
      <c r="A1408">
        <v>99</v>
      </c>
      <c r="B1408">
        <v>100</v>
      </c>
      <c r="C1408">
        <v>199</v>
      </c>
      <c r="D1408">
        <v>298</v>
      </c>
      <c r="E1408">
        <v>401</v>
      </c>
      <c r="F1408">
        <v>502</v>
      </c>
      <c r="G1408">
        <v>596</v>
      </c>
      <c r="M1408">
        <v>304</v>
      </c>
      <c r="Q1408">
        <v>193</v>
      </c>
      <c r="BS1408">
        <v>99</v>
      </c>
      <c r="BT1408">
        <v>100</v>
      </c>
      <c r="BU1408">
        <v>199</v>
      </c>
      <c r="BV1408">
        <v>298</v>
      </c>
      <c r="BW1408">
        <v>401</v>
      </c>
      <c r="BX1408">
        <v>502</v>
      </c>
      <c r="BY1408">
        <v>596</v>
      </c>
    </row>
    <row r="1409" spans="1:77" x14ac:dyDescent="0.25">
      <c r="A1409">
        <v>99</v>
      </c>
      <c r="B1409">
        <v>100</v>
      </c>
      <c r="C1409">
        <v>199</v>
      </c>
      <c r="D1409">
        <v>298</v>
      </c>
      <c r="E1409">
        <v>401</v>
      </c>
      <c r="F1409">
        <v>502</v>
      </c>
      <c r="G1409">
        <v>596</v>
      </c>
      <c r="M1409">
        <v>304</v>
      </c>
      <c r="Q1409">
        <v>160</v>
      </c>
      <c r="BS1409">
        <v>99</v>
      </c>
      <c r="BT1409">
        <v>100</v>
      </c>
      <c r="BU1409">
        <v>199</v>
      </c>
      <c r="BV1409">
        <v>298</v>
      </c>
      <c r="BW1409">
        <v>401</v>
      </c>
      <c r="BX1409">
        <v>502</v>
      </c>
      <c r="BY1409">
        <v>596</v>
      </c>
    </row>
    <row r="1410" spans="1:77" x14ac:dyDescent="0.25">
      <c r="A1410">
        <v>100</v>
      </c>
      <c r="B1410">
        <v>100</v>
      </c>
      <c r="C1410">
        <v>199</v>
      </c>
      <c r="D1410">
        <v>298</v>
      </c>
      <c r="E1410">
        <v>401</v>
      </c>
      <c r="F1410">
        <v>502</v>
      </c>
      <c r="G1410">
        <v>596</v>
      </c>
      <c r="M1410">
        <v>304</v>
      </c>
      <c r="Q1410">
        <v>160</v>
      </c>
      <c r="BS1410">
        <v>100</v>
      </c>
      <c r="BT1410">
        <v>100</v>
      </c>
      <c r="BU1410">
        <v>199</v>
      </c>
      <c r="BV1410">
        <v>298</v>
      </c>
      <c r="BW1410">
        <v>401</v>
      </c>
      <c r="BX1410">
        <v>502</v>
      </c>
      <c r="BY1410">
        <v>596</v>
      </c>
    </row>
    <row r="1411" spans="1:77" x14ac:dyDescent="0.25">
      <c r="A1411">
        <v>100</v>
      </c>
      <c r="B1411">
        <v>100</v>
      </c>
      <c r="C1411">
        <v>199</v>
      </c>
      <c r="D1411">
        <v>298</v>
      </c>
      <c r="E1411">
        <v>401</v>
      </c>
      <c r="F1411">
        <v>502</v>
      </c>
      <c r="G1411">
        <v>596</v>
      </c>
      <c r="M1411">
        <v>304</v>
      </c>
      <c r="Q1411">
        <v>160</v>
      </c>
      <c r="BS1411">
        <v>100</v>
      </c>
      <c r="BT1411">
        <v>100</v>
      </c>
      <c r="BU1411">
        <v>199</v>
      </c>
      <c r="BV1411">
        <v>298</v>
      </c>
      <c r="BW1411">
        <v>401</v>
      </c>
      <c r="BX1411">
        <v>502</v>
      </c>
      <c r="BY1411">
        <v>596</v>
      </c>
    </row>
    <row r="1412" spans="1:77" x14ac:dyDescent="0.25">
      <c r="A1412">
        <v>99</v>
      </c>
      <c r="B1412">
        <v>100</v>
      </c>
      <c r="C1412">
        <v>199</v>
      </c>
      <c r="D1412">
        <v>298</v>
      </c>
      <c r="E1412">
        <v>401</v>
      </c>
      <c r="F1412">
        <v>502</v>
      </c>
      <c r="G1412">
        <v>596</v>
      </c>
      <c r="M1412">
        <v>304</v>
      </c>
      <c r="Q1412">
        <v>160</v>
      </c>
      <c r="BS1412">
        <v>99</v>
      </c>
      <c r="BT1412">
        <v>100</v>
      </c>
      <c r="BU1412">
        <v>199</v>
      </c>
      <c r="BV1412">
        <v>298</v>
      </c>
      <c r="BW1412">
        <v>401</v>
      </c>
      <c r="BX1412">
        <v>502</v>
      </c>
      <c r="BY1412">
        <v>596</v>
      </c>
    </row>
    <row r="1413" spans="1:77" x14ac:dyDescent="0.25">
      <c r="A1413">
        <v>100</v>
      </c>
      <c r="B1413">
        <v>100</v>
      </c>
      <c r="C1413">
        <v>199</v>
      </c>
      <c r="D1413">
        <v>298</v>
      </c>
      <c r="E1413">
        <v>401</v>
      </c>
      <c r="F1413">
        <v>502</v>
      </c>
      <c r="G1413">
        <v>596</v>
      </c>
      <c r="M1413">
        <v>304</v>
      </c>
      <c r="Q1413">
        <v>160</v>
      </c>
      <c r="BS1413">
        <v>100</v>
      </c>
      <c r="BT1413">
        <v>100</v>
      </c>
      <c r="BU1413">
        <v>199</v>
      </c>
      <c r="BV1413">
        <v>298</v>
      </c>
      <c r="BW1413">
        <v>401</v>
      </c>
      <c r="BX1413">
        <v>502</v>
      </c>
      <c r="BY1413">
        <v>596</v>
      </c>
    </row>
    <row r="1414" spans="1:77" x14ac:dyDescent="0.25">
      <c r="A1414">
        <v>100</v>
      </c>
      <c r="B1414">
        <v>100</v>
      </c>
      <c r="C1414">
        <v>199</v>
      </c>
      <c r="D1414">
        <v>298</v>
      </c>
      <c r="E1414">
        <v>400</v>
      </c>
      <c r="F1414">
        <v>502</v>
      </c>
      <c r="G1414">
        <v>596</v>
      </c>
      <c r="M1414">
        <v>304</v>
      </c>
      <c r="Q1414">
        <v>160</v>
      </c>
      <c r="BS1414">
        <v>100</v>
      </c>
      <c r="BT1414">
        <v>100</v>
      </c>
      <c r="BU1414">
        <v>199</v>
      </c>
      <c r="BV1414">
        <v>298</v>
      </c>
      <c r="BW1414">
        <v>400</v>
      </c>
      <c r="BX1414">
        <v>502</v>
      </c>
      <c r="BY1414">
        <v>596</v>
      </c>
    </row>
    <row r="1415" spans="1:77" x14ac:dyDescent="0.25">
      <c r="A1415">
        <v>100</v>
      </c>
      <c r="B1415">
        <v>100</v>
      </c>
      <c r="C1415">
        <v>199</v>
      </c>
      <c r="D1415">
        <v>298</v>
      </c>
      <c r="E1415">
        <v>400</v>
      </c>
      <c r="F1415">
        <v>502</v>
      </c>
      <c r="G1415">
        <v>596</v>
      </c>
      <c r="M1415">
        <v>304</v>
      </c>
      <c r="Q1415">
        <v>177</v>
      </c>
      <c r="BS1415">
        <v>100</v>
      </c>
      <c r="BT1415">
        <v>100</v>
      </c>
      <c r="BU1415">
        <v>199</v>
      </c>
      <c r="BV1415">
        <v>298</v>
      </c>
      <c r="BW1415">
        <v>400</v>
      </c>
      <c r="BX1415">
        <v>502</v>
      </c>
      <c r="BY1415">
        <v>596</v>
      </c>
    </row>
    <row r="1416" spans="1:77" x14ac:dyDescent="0.25">
      <c r="A1416">
        <v>100</v>
      </c>
      <c r="B1416">
        <v>100</v>
      </c>
      <c r="C1416">
        <v>199</v>
      </c>
      <c r="D1416">
        <v>298</v>
      </c>
      <c r="E1416">
        <v>401</v>
      </c>
      <c r="F1416">
        <v>502</v>
      </c>
      <c r="G1416">
        <v>596</v>
      </c>
      <c r="M1416">
        <v>304</v>
      </c>
      <c r="Q1416">
        <v>195</v>
      </c>
      <c r="BS1416">
        <v>100</v>
      </c>
      <c r="BT1416">
        <v>100</v>
      </c>
      <c r="BU1416">
        <v>199</v>
      </c>
      <c r="BV1416">
        <v>298</v>
      </c>
      <c r="BW1416">
        <v>401</v>
      </c>
      <c r="BX1416">
        <v>502</v>
      </c>
      <c r="BY1416">
        <v>596</v>
      </c>
    </row>
    <row r="1417" spans="1:77" x14ac:dyDescent="0.25">
      <c r="A1417">
        <v>100</v>
      </c>
      <c r="B1417">
        <v>100</v>
      </c>
      <c r="C1417">
        <v>199</v>
      </c>
      <c r="D1417">
        <v>298</v>
      </c>
      <c r="E1417">
        <v>401</v>
      </c>
      <c r="F1417">
        <v>502</v>
      </c>
      <c r="G1417">
        <v>596</v>
      </c>
      <c r="M1417">
        <v>304</v>
      </c>
      <c r="Q1417">
        <v>160</v>
      </c>
      <c r="BS1417">
        <v>100</v>
      </c>
      <c r="BT1417">
        <v>100</v>
      </c>
      <c r="BU1417">
        <v>199</v>
      </c>
      <c r="BV1417">
        <v>298</v>
      </c>
      <c r="BW1417">
        <v>401</v>
      </c>
      <c r="BX1417">
        <v>502</v>
      </c>
      <c r="BY1417">
        <v>596</v>
      </c>
    </row>
    <row r="1418" spans="1:77" x14ac:dyDescent="0.25">
      <c r="A1418">
        <v>100</v>
      </c>
      <c r="B1418">
        <v>100</v>
      </c>
      <c r="C1418">
        <v>199</v>
      </c>
      <c r="D1418">
        <v>298</v>
      </c>
      <c r="E1418">
        <v>401</v>
      </c>
      <c r="F1418">
        <v>502</v>
      </c>
      <c r="G1418">
        <v>596</v>
      </c>
      <c r="M1418">
        <v>304</v>
      </c>
      <c r="Q1418">
        <v>195</v>
      </c>
      <c r="BS1418">
        <v>100</v>
      </c>
      <c r="BT1418">
        <v>100</v>
      </c>
      <c r="BU1418">
        <v>199</v>
      </c>
      <c r="BV1418">
        <v>298</v>
      </c>
      <c r="BW1418">
        <v>401</v>
      </c>
      <c r="BX1418">
        <v>502</v>
      </c>
      <c r="BY1418">
        <v>596</v>
      </c>
    </row>
    <row r="1419" spans="1:77" x14ac:dyDescent="0.25">
      <c r="A1419">
        <v>100</v>
      </c>
      <c r="B1419">
        <v>100</v>
      </c>
      <c r="C1419">
        <v>199</v>
      </c>
      <c r="D1419">
        <v>298</v>
      </c>
      <c r="E1419">
        <v>401</v>
      </c>
      <c r="F1419">
        <v>503</v>
      </c>
      <c r="G1419">
        <v>595</v>
      </c>
      <c r="M1419">
        <v>304</v>
      </c>
      <c r="Q1419">
        <v>195</v>
      </c>
      <c r="BS1419">
        <v>100</v>
      </c>
      <c r="BT1419">
        <v>100</v>
      </c>
      <c r="BU1419">
        <v>199</v>
      </c>
      <c r="BV1419">
        <v>298</v>
      </c>
      <c r="BW1419">
        <v>401</v>
      </c>
      <c r="BX1419">
        <v>503</v>
      </c>
      <c r="BY1419">
        <v>595</v>
      </c>
    </row>
    <row r="1420" spans="1:77" x14ac:dyDescent="0.25">
      <c r="A1420">
        <v>100</v>
      </c>
      <c r="B1420">
        <v>100</v>
      </c>
      <c r="C1420">
        <v>199</v>
      </c>
      <c r="D1420">
        <v>297</v>
      </c>
      <c r="E1420">
        <v>401</v>
      </c>
      <c r="F1420">
        <v>503</v>
      </c>
      <c r="G1420">
        <v>595</v>
      </c>
      <c r="M1420">
        <v>304</v>
      </c>
      <c r="Q1420">
        <v>160</v>
      </c>
      <c r="BS1420">
        <v>100</v>
      </c>
      <c r="BT1420">
        <v>100</v>
      </c>
      <c r="BU1420">
        <v>199</v>
      </c>
      <c r="BV1420">
        <v>297</v>
      </c>
      <c r="BW1420">
        <v>401</v>
      </c>
      <c r="BX1420">
        <v>503</v>
      </c>
      <c r="BY1420">
        <v>595</v>
      </c>
    </row>
    <row r="1421" spans="1:77" x14ac:dyDescent="0.25">
      <c r="A1421">
        <v>100</v>
      </c>
      <c r="B1421">
        <v>100</v>
      </c>
      <c r="C1421">
        <v>199</v>
      </c>
      <c r="D1421">
        <v>297</v>
      </c>
      <c r="E1421">
        <v>401</v>
      </c>
      <c r="F1421">
        <v>503</v>
      </c>
      <c r="G1421">
        <v>595</v>
      </c>
      <c r="M1421">
        <v>304</v>
      </c>
      <c r="Q1421">
        <v>302</v>
      </c>
      <c r="BS1421">
        <v>100</v>
      </c>
      <c r="BT1421">
        <v>100</v>
      </c>
      <c r="BU1421">
        <v>199</v>
      </c>
      <c r="BV1421">
        <v>297</v>
      </c>
      <c r="BW1421">
        <v>401</v>
      </c>
      <c r="BX1421">
        <v>503</v>
      </c>
      <c r="BY1421">
        <v>595</v>
      </c>
    </row>
    <row r="1422" spans="1:77" x14ac:dyDescent="0.25">
      <c r="A1422">
        <v>100</v>
      </c>
      <c r="B1422">
        <v>100</v>
      </c>
      <c r="C1422">
        <v>199</v>
      </c>
      <c r="D1422">
        <v>297</v>
      </c>
      <c r="E1422">
        <v>401</v>
      </c>
      <c r="F1422">
        <v>503</v>
      </c>
      <c r="G1422">
        <v>595</v>
      </c>
      <c r="M1422">
        <v>304</v>
      </c>
      <c r="Q1422">
        <v>302</v>
      </c>
      <c r="BS1422">
        <v>100</v>
      </c>
      <c r="BT1422">
        <v>100</v>
      </c>
      <c r="BU1422">
        <v>199</v>
      </c>
      <c r="BV1422">
        <v>297</v>
      </c>
      <c r="BW1422">
        <v>401</v>
      </c>
      <c r="BX1422">
        <v>503</v>
      </c>
      <c r="BY1422">
        <v>595</v>
      </c>
    </row>
    <row r="1423" spans="1:77" x14ac:dyDescent="0.25">
      <c r="A1423">
        <v>100</v>
      </c>
      <c r="B1423">
        <v>100</v>
      </c>
      <c r="C1423">
        <v>199</v>
      </c>
      <c r="D1423">
        <v>297</v>
      </c>
      <c r="E1423">
        <v>401</v>
      </c>
      <c r="F1423">
        <v>503</v>
      </c>
      <c r="G1423">
        <v>595</v>
      </c>
      <c r="M1423">
        <v>304</v>
      </c>
      <c r="Q1423">
        <v>302</v>
      </c>
      <c r="BS1423">
        <v>100</v>
      </c>
      <c r="BT1423">
        <v>100</v>
      </c>
      <c r="BU1423">
        <v>199</v>
      </c>
      <c r="BV1423">
        <v>297</v>
      </c>
      <c r="BW1423">
        <v>401</v>
      </c>
      <c r="BX1423">
        <v>503</v>
      </c>
      <c r="BY1423">
        <v>595</v>
      </c>
    </row>
    <row r="1424" spans="1:77" x14ac:dyDescent="0.25">
      <c r="A1424">
        <v>100</v>
      </c>
      <c r="B1424">
        <v>100</v>
      </c>
      <c r="C1424">
        <v>199</v>
      </c>
      <c r="D1424">
        <v>297</v>
      </c>
      <c r="E1424">
        <v>401</v>
      </c>
      <c r="F1424">
        <v>503</v>
      </c>
      <c r="G1424">
        <v>595</v>
      </c>
      <c r="M1424">
        <v>304</v>
      </c>
      <c r="Q1424">
        <v>302</v>
      </c>
      <c r="BS1424">
        <v>100</v>
      </c>
      <c r="BT1424">
        <v>100</v>
      </c>
      <c r="BU1424">
        <v>199</v>
      </c>
      <c r="BV1424">
        <v>297</v>
      </c>
      <c r="BW1424">
        <v>401</v>
      </c>
      <c r="BX1424">
        <v>503</v>
      </c>
      <c r="BY1424">
        <v>595</v>
      </c>
    </row>
    <row r="1425" spans="1:77" x14ac:dyDescent="0.25">
      <c r="A1425">
        <v>100</v>
      </c>
      <c r="B1425">
        <v>100</v>
      </c>
      <c r="C1425">
        <v>199</v>
      </c>
      <c r="D1425">
        <v>298</v>
      </c>
      <c r="E1425">
        <v>401</v>
      </c>
      <c r="F1425">
        <v>503</v>
      </c>
      <c r="G1425">
        <v>595</v>
      </c>
      <c r="M1425">
        <v>304</v>
      </c>
      <c r="Q1425">
        <v>160</v>
      </c>
      <c r="BS1425">
        <v>100</v>
      </c>
      <c r="BT1425">
        <v>100</v>
      </c>
      <c r="BU1425">
        <v>199</v>
      </c>
      <c r="BV1425">
        <v>298</v>
      </c>
      <c r="BW1425">
        <v>401</v>
      </c>
      <c r="BX1425">
        <v>503</v>
      </c>
      <c r="BY1425">
        <v>595</v>
      </c>
    </row>
    <row r="1426" spans="1:77" x14ac:dyDescent="0.25">
      <c r="A1426">
        <v>100</v>
      </c>
      <c r="B1426">
        <v>100</v>
      </c>
      <c r="C1426">
        <v>199</v>
      </c>
      <c r="D1426">
        <v>298</v>
      </c>
      <c r="E1426">
        <v>401</v>
      </c>
      <c r="F1426">
        <v>503</v>
      </c>
      <c r="G1426">
        <v>595</v>
      </c>
      <c r="M1426">
        <v>304</v>
      </c>
      <c r="Q1426">
        <v>160</v>
      </c>
      <c r="BS1426">
        <v>100</v>
      </c>
      <c r="BT1426">
        <v>100</v>
      </c>
      <c r="BU1426">
        <v>199</v>
      </c>
      <c r="BV1426">
        <v>298</v>
      </c>
      <c r="BW1426">
        <v>401</v>
      </c>
      <c r="BX1426">
        <v>503</v>
      </c>
      <c r="BY1426">
        <v>595</v>
      </c>
    </row>
    <row r="1427" spans="1:77" x14ac:dyDescent="0.25">
      <c r="A1427">
        <v>100</v>
      </c>
      <c r="B1427">
        <v>100</v>
      </c>
      <c r="C1427">
        <v>199</v>
      </c>
      <c r="D1427">
        <v>298</v>
      </c>
      <c r="E1427">
        <v>401</v>
      </c>
      <c r="F1427">
        <v>503</v>
      </c>
      <c r="G1427">
        <v>595</v>
      </c>
      <c r="M1427">
        <v>304</v>
      </c>
      <c r="Q1427">
        <v>160</v>
      </c>
      <c r="BS1427">
        <v>100</v>
      </c>
      <c r="BT1427">
        <v>100</v>
      </c>
      <c r="BU1427">
        <v>199</v>
      </c>
      <c r="BV1427">
        <v>298</v>
      </c>
      <c r="BW1427">
        <v>401</v>
      </c>
      <c r="BX1427">
        <v>503</v>
      </c>
      <c r="BY1427">
        <v>595</v>
      </c>
    </row>
    <row r="1428" spans="1:77" x14ac:dyDescent="0.25">
      <c r="A1428">
        <v>100</v>
      </c>
      <c r="B1428">
        <v>100</v>
      </c>
      <c r="C1428">
        <v>199</v>
      </c>
      <c r="D1428">
        <v>298</v>
      </c>
      <c r="E1428">
        <v>401</v>
      </c>
      <c r="F1428">
        <v>503</v>
      </c>
      <c r="G1428">
        <v>596</v>
      </c>
      <c r="M1428">
        <v>304</v>
      </c>
      <c r="Q1428">
        <v>160</v>
      </c>
      <c r="BS1428">
        <v>100</v>
      </c>
      <c r="BT1428">
        <v>100</v>
      </c>
      <c r="BU1428">
        <v>199</v>
      </c>
      <c r="BV1428">
        <v>298</v>
      </c>
      <c r="BW1428">
        <v>401</v>
      </c>
      <c r="BX1428">
        <v>503</v>
      </c>
      <c r="BY1428">
        <v>596</v>
      </c>
    </row>
    <row r="1429" spans="1:77" x14ac:dyDescent="0.25">
      <c r="A1429">
        <v>100</v>
      </c>
      <c r="B1429">
        <v>100</v>
      </c>
      <c r="C1429">
        <v>199</v>
      </c>
      <c r="D1429">
        <v>298</v>
      </c>
      <c r="E1429">
        <v>401</v>
      </c>
      <c r="F1429">
        <v>503</v>
      </c>
      <c r="G1429">
        <v>596</v>
      </c>
      <c r="M1429">
        <v>304</v>
      </c>
      <c r="Q1429">
        <v>160</v>
      </c>
      <c r="BS1429">
        <v>100</v>
      </c>
      <c r="BT1429">
        <v>100</v>
      </c>
      <c r="BU1429">
        <v>199</v>
      </c>
      <c r="BV1429">
        <v>298</v>
      </c>
      <c r="BW1429">
        <v>401</v>
      </c>
      <c r="BX1429">
        <v>503</v>
      </c>
      <c r="BY1429">
        <v>596</v>
      </c>
    </row>
    <row r="1430" spans="1:77" x14ac:dyDescent="0.25">
      <c r="A1430">
        <v>100</v>
      </c>
      <c r="B1430">
        <v>100</v>
      </c>
      <c r="C1430">
        <v>199</v>
      </c>
      <c r="D1430">
        <v>298</v>
      </c>
      <c r="E1430">
        <v>401</v>
      </c>
      <c r="F1430">
        <v>503</v>
      </c>
      <c r="G1430">
        <v>596</v>
      </c>
      <c r="M1430">
        <v>304</v>
      </c>
      <c r="Q1430">
        <v>160</v>
      </c>
      <c r="BS1430">
        <v>100</v>
      </c>
      <c r="BT1430">
        <v>100</v>
      </c>
      <c r="BU1430">
        <v>199</v>
      </c>
      <c r="BV1430">
        <v>298</v>
      </c>
      <c r="BW1430">
        <v>401</v>
      </c>
      <c r="BX1430">
        <v>503</v>
      </c>
      <c r="BY1430">
        <v>596</v>
      </c>
    </row>
    <row r="1431" spans="1:77" x14ac:dyDescent="0.25">
      <c r="A1431">
        <v>100</v>
      </c>
      <c r="B1431">
        <v>100</v>
      </c>
      <c r="C1431">
        <v>199</v>
      </c>
      <c r="D1431">
        <v>298</v>
      </c>
      <c r="E1431">
        <v>402</v>
      </c>
      <c r="F1431">
        <v>503</v>
      </c>
      <c r="G1431">
        <v>596</v>
      </c>
      <c r="M1431">
        <v>304</v>
      </c>
      <c r="Q1431">
        <v>160</v>
      </c>
      <c r="BS1431">
        <v>100</v>
      </c>
      <c r="BT1431">
        <v>100</v>
      </c>
      <c r="BU1431">
        <v>199</v>
      </c>
      <c r="BV1431">
        <v>298</v>
      </c>
      <c r="BW1431">
        <v>402</v>
      </c>
      <c r="BX1431">
        <v>503</v>
      </c>
      <c r="BY1431">
        <v>596</v>
      </c>
    </row>
    <row r="1432" spans="1:77" x14ac:dyDescent="0.25">
      <c r="A1432">
        <v>100</v>
      </c>
      <c r="B1432">
        <v>100</v>
      </c>
      <c r="C1432">
        <v>199</v>
      </c>
      <c r="D1432">
        <v>298</v>
      </c>
      <c r="E1432">
        <v>401</v>
      </c>
      <c r="F1432">
        <v>502</v>
      </c>
      <c r="G1432">
        <v>596</v>
      </c>
      <c r="M1432">
        <v>304</v>
      </c>
      <c r="Q1432">
        <v>160</v>
      </c>
      <c r="BS1432">
        <v>100</v>
      </c>
      <c r="BT1432">
        <v>100</v>
      </c>
      <c r="BU1432">
        <v>199</v>
      </c>
      <c r="BV1432">
        <v>298</v>
      </c>
      <c r="BW1432">
        <v>401</v>
      </c>
      <c r="BX1432">
        <v>502</v>
      </c>
      <c r="BY1432">
        <v>596</v>
      </c>
    </row>
    <row r="1433" spans="1:77" x14ac:dyDescent="0.25">
      <c r="A1433">
        <v>100</v>
      </c>
      <c r="B1433">
        <v>100</v>
      </c>
      <c r="C1433">
        <v>199</v>
      </c>
      <c r="D1433">
        <v>298</v>
      </c>
      <c r="E1433">
        <v>401</v>
      </c>
      <c r="F1433">
        <v>502</v>
      </c>
      <c r="G1433">
        <v>596</v>
      </c>
      <c r="M1433">
        <v>304</v>
      </c>
      <c r="Q1433">
        <v>302</v>
      </c>
      <c r="BS1433">
        <v>100</v>
      </c>
      <c r="BT1433">
        <v>100</v>
      </c>
      <c r="BU1433">
        <v>199</v>
      </c>
      <c r="BV1433">
        <v>298</v>
      </c>
      <c r="BW1433">
        <v>401</v>
      </c>
      <c r="BX1433">
        <v>502</v>
      </c>
      <c r="BY1433">
        <v>596</v>
      </c>
    </row>
    <row r="1434" spans="1:77" x14ac:dyDescent="0.25">
      <c r="A1434">
        <v>100</v>
      </c>
      <c r="B1434">
        <v>100</v>
      </c>
      <c r="C1434">
        <v>199</v>
      </c>
      <c r="D1434">
        <v>298</v>
      </c>
      <c r="E1434">
        <v>401</v>
      </c>
      <c r="F1434">
        <v>502</v>
      </c>
      <c r="G1434">
        <v>596</v>
      </c>
      <c r="M1434">
        <v>304</v>
      </c>
      <c r="Q1434">
        <v>302</v>
      </c>
      <c r="BS1434">
        <v>100</v>
      </c>
      <c r="BT1434">
        <v>100</v>
      </c>
      <c r="BU1434">
        <v>199</v>
      </c>
      <c r="BV1434">
        <v>298</v>
      </c>
      <c r="BW1434">
        <v>401</v>
      </c>
      <c r="BX1434">
        <v>502</v>
      </c>
      <c r="BY1434">
        <v>596</v>
      </c>
    </row>
    <row r="1435" spans="1:77" x14ac:dyDescent="0.25">
      <c r="A1435">
        <v>100</v>
      </c>
      <c r="B1435">
        <v>100</v>
      </c>
      <c r="C1435">
        <v>199</v>
      </c>
      <c r="D1435">
        <v>298</v>
      </c>
      <c r="E1435">
        <v>402</v>
      </c>
      <c r="F1435">
        <v>502</v>
      </c>
      <c r="G1435">
        <v>596</v>
      </c>
      <c r="M1435">
        <v>304</v>
      </c>
      <c r="Q1435">
        <v>302</v>
      </c>
      <c r="BS1435">
        <v>100</v>
      </c>
      <c r="BT1435">
        <v>100</v>
      </c>
      <c r="BU1435">
        <v>199</v>
      </c>
      <c r="BV1435">
        <v>298</v>
      </c>
      <c r="BW1435">
        <v>402</v>
      </c>
      <c r="BX1435">
        <v>502</v>
      </c>
      <c r="BY1435">
        <v>596</v>
      </c>
    </row>
    <row r="1436" spans="1:77" x14ac:dyDescent="0.25">
      <c r="A1436">
        <v>99</v>
      </c>
      <c r="B1436">
        <v>100</v>
      </c>
      <c r="C1436">
        <v>199</v>
      </c>
      <c r="D1436">
        <v>298</v>
      </c>
      <c r="E1436">
        <v>402</v>
      </c>
      <c r="F1436">
        <v>503</v>
      </c>
      <c r="G1436">
        <v>596</v>
      </c>
      <c r="M1436">
        <v>304</v>
      </c>
      <c r="Q1436">
        <v>160</v>
      </c>
      <c r="BS1436">
        <v>99</v>
      </c>
      <c r="BT1436">
        <v>100</v>
      </c>
      <c r="BU1436">
        <v>199</v>
      </c>
      <c r="BV1436">
        <v>298</v>
      </c>
      <c r="BW1436">
        <v>402</v>
      </c>
      <c r="BX1436">
        <v>503</v>
      </c>
      <c r="BY1436">
        <v>596</v>
      </c>
    </row>
    <row r="1437" spans="1:77" x14ac:dyDescent="0.25">
      <c r="A1437">
        <v>99</v>
      </c>
      <c r="B1437">
        <v>100</v>
      </c>
      <c r="C1437">
        <v>199</v>
      </c>
      <c r="D1437">
        <v>298</v>
      </c>
      <c r="E1437">
        <v>402</v>
      </c>
      <c r="F1437">
        <v>503</v>
      </c>
      <c r="G1437">
        <v>596</v>
      </c>
      <c r="M1437">
        <v>304</v>
      </c>
      <c r="Q1437">
        <v>195</v>
      </c>
      <c r="BS1437">
        <v>99</v>
      </c>
      <c r="BT1437">
        <v>100</v>
      </c>
      <c r="BU1437">
        <v>199</v>
      </c>
      <c r="BV1437">
        <v>298</v>
      </c>
      <c r="BW1437">
        <v>402</v>
      </c>
      <c r="BX1437">
        <v>503</v>
      </c>
      <c r="BY1437">
        <v>596</v>
      </c>
    </row>
    <row r="1438" spans="1:77" x14ac:dyDescent="0.25">
      <c r="A1438">
        <v>99</v>
      </c>
      <c r="B1438">
        <v>100</v>
      </c>
      <c r="C1438">
        <v>199</v>
      </c>
      <c r="D1438">
        <v>298</v>
      </c>
      <c r="E1438">
        <v>401</v>
      </c>
      <c r="F1438">
        <v>503</v>
      </c>
      <c r="G1438">
        <v>596</v>
      </c>
      <c r="M1438">
        <v>304</v>
      </c>
      <c r="Q1438">
        <v>157</v>
      </c>
      <c r="BS1438">
        <v>99</v>
      </c>
      <c r="BT1438">
        <v>100</v>
      </c>
      <c r="BU1438">
        <v>199</v>
      </c>
      <c r="BV1438">
        <v>298</v>
      </c>
      <c r="BW1438">
        <v>401</v>
      </c>
      <c r="BX1438">
        <v>503</v>
      </c>
      <c r="BY1438">
        <v>596</v>
      </c>
    </row>
    <row r="1439" spans="1:77" x14ac:dyDescent="0.25">
      <c r="A1439">
        <v>99</v>
      </c>
      <c r="B1439">
        <v>100</v>
      </c>
      <c r="C1439">
        <v>199</v>
      </c>
      <c r="D1439">
        <v>298</v>
      </c>
      <c r="E1439">
        <v>401</v>
      </c>
      <c r="F1439">
        <v>503</v>
      </c>
      <c r="G1439">
        <v>596</v>
      </c>
      <c r="M1439">
        <v>304</v>
      </c>
      <c r="Q1439">
        <v>157</v>
      </c>
      <c r="BS1439">
        <v>99</v>
      </c>
      <c r="BT1439">
        <v>100</v>
      </c>
      <c r="BU1439">
        <v>199</v>
      </c>
      <c r="BV1439">
        <v>298</v>
      </c>
      <c r="BW1439">
        <v>401</v>
      </c>
      <c r="BX1439">
        <v>503</v>
      </c>
      <c r="BY1439">
        <v>596</v>
      </c>
    </row>
    <row r="1440" spans="1:77" x14ac:dyDescent="0.25">
      <c r="A1440">
        <v>100</v>
      </c>
      <c r="B1440">
        <v>100</v>
      </c>
      <c r="C1440">
        <v>199</v>
      </c>
      <c r="D1440">
        <v>298</v>
      </c>
      <c r="E1440">
        <v>401</v>
      </c>
      <c r="F1440">
        <v>502</v>
      </c>
      <c r="G1440">
        <v>596</v>
      </c>
      <c r="M1440">
        <v>304</v>
      </c>
      <c r="Q1440">
        <v>157</v>
      </c>
      <c r="BS1440">
        <v>100</v>
      </c>
      <c r="BT1440">
        <v>100</v>
      </c>
      <c r="BU1440">
        <v>199</v>
      </c>
      <c r="BV1440">
        <v>298</v>
      </c>
      <c r="BW1440">
        <v>401</v>
      </c>
      <c r="BX1440">
        <v>502</v>
      </c>
      <c r="BY1440">
        <v>596</v>
      </c>
    </row>
    <row r="1441" spans="1:77" x14ac:dyDescent="0.25">
      <c r="A1441">
        <v>100</v>
      </c>
      <c r="B1441">
        <v>100</v>
      </c>
      <c r="C1441">
        <v>199</v>
      </c>
      <c r="D1441">
        <v>298</v>
      </c>
      <c r="E1441">
        <v>401</v>
      </c>
      <c r="F1441">
        <v>502</v>
      </c>
      <c r="G1441">
        <v>596</v>
      </c>
      <c r="M1441">
        <v>304</v>
      </c>
      <c r="Q1441">
        <v>157</v>
      </c>
      <c r="BS1441">
        <v>100</v>
      </c>
      <c r="BT1441">
        <v>100</v>
      </c>
      <c r="BU1441">
        <v>199</v>
      </c>
      <c r="BV1441">
        <v>298</v>
      </c>
      <c r="BW1441">
        <v>401</v>
      </c>
      <c r="BX1441">
        <v>502</v>
      </c>
      <c r="BY1441">
        <v>596</v>
      </c>
    </row>
    <row r="1442" spans="1:77" x14ac:dyDescent="0.25">
      <c r="A1442">
        <v>100</v>
      </c>
      <c r="B1442">
        <v>100</v>
      </c>
      <c r="C1442">
        <v>199</v>
      </c>
      <c r="D1442">
        <v>298</v>
      </c>
      <c r="E1442">
        <v>401</v>
      </c>
      <c r="F1442">
        <v>502</v>
      </c>
      <c r="G1442">
        <v>596</v>
      </c>
      <c r="M1442">
        <v>304</v>
      </c>
      <c r="Q1442">
        <v>157</v>
      </c>
      <c r="BS1442">
        <v>100</v>
      </c>
      <c r="BT1442">
        <v>100</v>
      </c>
      <c r="BU1442">
        <v>199</v>
      </c>
      <c r="BV1442">
        <v>298</v>
      </c>
      <c r="BW1442">
        <v>401</v>
      </c>
      <c r="BX1442">
        <v>502</v>
      </c>
      <c r="BY1442">
        <v>596</v>
      </c>
    </row>
    <row r="1443" spans="1:77" x14ac:dyDescent="0.25">
      <c r="A1443">
        <v>100</v>
      </c>
      <c r="B1443">
        <v>100</v>
      </c>
      <c r="C1443">
        <v>199</v>
      </c>
      <c r="D1443">
        <v>298</v>
      </c>
      <c r="E1443">
        <v>401</v>
      </c>
      <c r="F1443">
        <v>502</v>
      </c>
      <c r="G1443">
        <v>596</v>
      </c>
      <c r="M1443">
        <v>304</v>
      </c>
      <c r="Q1443">
        <v>157</v>
      </c>
      <c r="BS1443">
        <v>100</v>
      </c>
      <c r="BT1443">
        <v>100</v>
      </c>
      <c r="BU1443">
        <v>199</v>
      </c>
      <c r="BV1443">
        <v>298</v>
      </c>
      <c r="BW1443">
        <v>401</v>
      </c>
      <c r="BX1443">
        <v>502</v>
      </c>
      <c r="BY1443">
        <v>596</v>
      </c>
    </row>
    <row r="1444" spans="1:77" x14ac:dyDescent="0.25">
      <c r="A1444">
        <v>100</v>
      </c>
      <c r="B1444">
        <v>100</v>
      </c>
      <c r="C1444">
        <v>199</v>
      </c>
      <c r="D1444">
        <v>298</v>
      </c>
      <c r="E1444">
        <v>401</v>
      </c>
      <c r="F1444">
        <v>502</v>
      </c>
      <c r="G1444">
        <v>596</v>
      </c>
      <c r="M1444">
        <v>304</v>
      </c>
      <c r="Q1444">
        <v>157</v>
      </c>
      <c r="BS1444">
        <v>100</v>
      </c>
      <c r="BT1444">
        <v>100</v>
      </c>
      <c r="BU1444">
        <v>199</v>
      </c>
      <c r="BV1444">
        <v>298</v>
      </c>
      <c r="BW1444">
        <v>401</v>
      </c>
      <c r="BX1444">
        <v>502</v>
      </c>
      <c r="BY1444">
        <v>596</v>
      </c>
    </row>
    <row r="1445" spans="1:77" x14ac:dyDescent="0.25">
      <c r="A1445">
        <v>100</v>
      </c>
      <c r="B1445">
        <v>100</v>
      </c>
      <c r="C1445">
        <v>199</v>
      </c>
      <c r="D1445">
        <v>298</v>
      </c>
      <c r="E1445">
        <v>401</v>
      </c>
      <c r="F1445">
        <v>501</v>
      </c>
      <c r="G1445">
        <v>596</v>
      </c>
      <c r="M1445">
        <v>304</v>
      </c>
      <c r="Q1445">
        <v>160</v>
      </c>
      <c r="BS1445">
        <v>100</v>
      </c>
      <c r="BT1445">
        <v>100</v>
      </c>
      <c r="BU1445">
        <v>199</v>
      </c>
      <c r="BV1445">
        <v>298</v>
      </c>
      <c r="BW1445">
        <v>401</v>
      </c>
      <c r="BX1445">
        <v>501</v>
      </c>
      <c r="BY1445">
        <v>596</v>
      </c>
    </row>
    <row r="1446" spans="1:77" x14ac:dyDescent="0.25">
      <c r="A1446">
        <v>100</v>
      </c>
      <c r="B1446">
        <v>100</v>
      </c>
      <c r="C1446">
        <v>199</v>
      </c>
      <c r="D1446">
        <v>298</v>
      </c>
      <c r="E1446">
        <v>401</v>
      </c>
      <c r="F1446">
        <v>501</v>
      </c>
      <c r="G1446">
        <v>596</v>
      </c>
      <c r="M1446">
        <v>304</v>
      </c>
      <c r="Q1446">
        <v>160</v>
      </c>
      <c r="BS1446">
        <v>100</v>
      </c>
      <c r="BT1446">
        <v>100</v>
      </c>
      <c r="BU1446">
        <v>199</v>
      </c>
      <c r="BV1446">
        <v>298</v>
      </c>
      <c r="BW1446">
        <v>401</v>
      </c>
      <c r="BX1446">
        <v>501</v>
      </c>
      <c r="BY1446">
        <v>596</v>
      </c>
    </row>
    <row r="1447" spans="1:77" x14ac:dyDescent="0.25">
      <c r="A1447">
        <v>100</v>
      </c>
      <c r="B1447">
        <v>100</v>
      </c>
      <c r="C1447">
        <v>199</v>
      </c>
      <c r="D1447">
        <v>298</v>
      </c>
      <c r="E1447">
        <v>401</v>
      </c>
      <c r="F1447">
        <v>501</v>
      </c>
      <c r="G1447">
        <v>596</v>
      </c>
      <c r="M1447">
        <v>304</v>
      </c>
      <c r="Q1447">
        <v>193</v>
      </c>
      <c r="BS1447">
        <v>100</v>
      </c>
      <c r="BT1447">
        <v>100</v>
      </c>
      <c r="BU1447">
        <v>199</v>
      </c>
      <c r="BV1447">
        <v>298</v>
      </c>
      <c r="BW1447">
        <v>401</v>
      </c>
      <c r="BX1447">
        <v>501</v>
      </c>
      <c r="BY1447">
        <v>596</v>
      </c>
    </row>
    <row r="1448" spans="1:77" x14ac:dyDescent="0.25">
      <c r="A1448">
        <v>100</v>
      </c>
      <c r="B1448">
        <v>100</v>
      </c>
      <c r="C1448">
        <v>199</v>
      </c>
      <c r="D1448">
        <v>298</v>
      </c>
      <c r="E1448">
        <v>401</v>
      </c>
      <c r="F1448">
        <v>501</v>
      </c>
      <c r="G1448">
        <v>596</v>
      </c>
      <c r="M1448">
        <v>304</v>
      </c>
      <c r="Q1448">
        <v>160</v>
      </c>
      <c r="BS1448">
        <v>100</v>
      </c>
      <c r="BT1448">
        <v>100</v>
      </c>
      <c r="BU1448">
        <v>199</v>
      </c>
      <c r="BV1448">
        <v>298</v>
      </c>
      <c r="BW1448">
        <v>401</v>
      </c>
      <c r="BX1448">
        <v>501</v>
      </c>
      <c r="BY1448">
        <v>596</v>
      </c>
    </row>
    <row r="1449" spans="1:77" x14ac:dyDescent="0.25">
      <c r="A1449">
        <v>100</v>
      </c>
      <c r="B1449">
        <v>100</v>
      </c>
      <c r="C1449">
        <v>199</v>
      </c>
      <c r="D1449">
        <v>298</v>
      </c>
      <c r="E1449">
        <v>401</v>
      </c>
      <c r="F1449">
        <v>502</v>
      </c>
      <c r="G1449">
        <v>596</v>
      </c>
      <c r="M1449">
        <v>304</v>
      </c>
      <c r="Q1449">
        <v>193</v>
      </c>
      <c r="BS1449">
        <v>100</v>
      </c>
      <c r="BT1449">
        <v>100</v>
      </c>
      <c r="BU1449">
        <v>199</v>
      </c>
      <c r="BV1449">
        <v>298</v>
      </c>
      <c r="BW1449">
        <v>401</v>
      </c>
      <c r="BX1449">
        <v>502</v>
      </c>
      <c r="BY1449">
        <v>596</v>
      </c>
    </row>
    <row r="1450" spans="1:77" x14ac:dyDescent="0.25">
      <c r="A1450">
        <v>100</v>
      </c>
      <c r="B1450">
        <v>100</v>
      </c>
      <c r="C1450">
        <v>199</v>
      </c>
      <c r="D1450">
        <v>298</v>
      </c>
      <c r="E1450">
        <v>401</v>
      </c>
      <c r="F1450">
        <v>502</v>
      </c>
      <c r="G1450">
        <v>596</v>
      </c>
      <c r="M1450">
        <v>304</v>
      </c>
      <c r="Q1450">
        <v>193</v>
      </c>
      <c r="BS1450">
        <v>100</v>
      </c>
      <c r="BT1450">
        <v>100</v>
      </c>
      <c r="BU1450">
        <v>199</v>
      </c>
      <c r="BV1450">
        <v>298</v>
      </c>
      <c r="BW1450">
        <v>401</v>
      </c>
      <c r="BX1450">
        <v>502</v>
      </c>
      <c r="BY1450">
        <v>596</v>
      </c>
    </row>
    <row r="1451" spans="1:77" x14ac:dyDescent="0.25">
      <c r="A1451">
        <v>100</v>
      </c>
      <c r="B1451">
        <v>100</v>
      </c>
      <c r="C1451">
        <v>199</v>
      </c>
      <c r="D1451">
        <v>298</v>
      </c>
      <c r="E1451">
        <v>401</v>
      </c>
      <c r="F1451">
        <v>502</v>
      </c>
      <c r="G1451">
        <v>596</v>
      </c>
      <c r="M1451">
        <v>304</v>
      </c>
      <c r="Q1451">
        <v>157</v>
      </c>
      <c r="BS1451">
        <v>100</v>
      </c>
      <c r="BT1451">
        <v>100</v>
      </c>
      <c r="BU1451">
        <v>199</v>
      </c>
      <c r="BV1451">
        <v>298</v>
      </c>
      <c r="BW1451">
        <v>401</v>
      </c>
      <c r="BX1451">
        <v>502</v>
      </c>
      <c r="BY1451">
        <v>596</v>
      </c>
    </row>
    <row r="1452" spans="1:77" x14ac:dyDescent="0.25">
      <c r="A1452">
        <v>99</v>
      </c>
      <c r="B1452">
        <v>100</v>
      </c>
      <c r="C1452">
        <v>199</v>
      </c>
      <c r="D1452">
        <v>298</v>
      </c>
      <c r="E1452">
        <v>401</v>
      </c>
      <c r="F1452">
        <v>502</v>
      </c>
      <c r="G1452">
        <v>596</v>
      </c>
      <c r="M1452">
        <v>304</v>
      </c>
      <c r="Q1452">
        <v>157</v>
      </c>
      <c r="BS1452">
        <v>99</v>
      </c>
      <c r="BT1452">
        <v>100</v>
      </c>
      <c r="BU1452">
        <v>199</v>
      </c>
      <c r="BV1452">
        <v>298</v>
      </c>
      <c r="BW1452">
        <v>401</v>
      </c>
      <c r="BX1452">
        <v>502</v>
      </c>
      <c r="BY1452">
        <v>596</v>
      </c>
    </row>
    <row r="1453" spans="1:77" x14ac:dyDescent="0.25">
      <c r="A1453">
        <v>99</v>
      </c>
      <c r="B1453">
        <v>100</v>
      </c>
      <c r="C1453">
        <v>199</v>
      </c>
      <c r="D1453">
        <v>298</v>
      </c>
      <c r="E1453">
        <v>401</v>
      </c>
      <c r="F1453">
        <v>502</v>
      </c>
      <c r="G1453">
        <v>596</v>
      </c>
      <c r="M1453">
        <v>304</v>
      </c>
      <c r="Q1453">
        <v>157</v>
      </c>
      <c r="BS1453">
        <v>99</v>
      </c>
      <c r="BT1453">
        <v>100</v>
      </c>
      <c r="BU1453">
        <v>199</v>
      </c>
      <c r="BV1453">
        <v>298</v>
      </c>
      <c r="BW1453">
        <v>401</v>
      </c>
      <c r="BX1453">
        <v>502</v>
      </c>
      <c r="BY1453">
        <v>596</v>
      </c>
    </row>
    <row r="1454" spans="1:77" x14ac:dyDescent="0.25">
      <c r="A1454">
        <v>99</v>
      </c>
      <c r="B1454">
        <v>100</v>
      </c>
      <c r="C1454">
        <v>199</v>
      </c>
      <c r="D1454">
        <v>298</v>
      </c>
      <c r="E1454">
        <v>401</v>
      </c>
      <c r="F1454">
        <v>502</v>
      </c>
      <c r="G1454">
        <v>596</v>
      </c>
      <c r="M1454">
        <v>304</v>
      </c>
      <c r="Q1454">
        <v>160</v>
      </c>
      <c r="BS1454">
        <v>99</v>
      </c>
      <c r="BT1454">
        <v>100</v>
      </c>
      <c r="BU1454">
        <v>199</v>
      </c>
      <c r="BV1454">
        <v>298</v>
      </c>
      <c r="BW1454">
        <v>401</v>
      </c>
      <c r="BX1454">
        <v>502</v>
      </c>
      <c r="BY1454">
        <v>596</v>
      </c>
    </row>
    <row r="1455" spans="1:77" x14ac:dyDescent="0.25">
      <c r="A1455">
        <v>99</v>
      </c>
      <c r="B1455">
        <v>100</v>
      </c>
      <c r="C1455">
        <v>199</v>
      </c>
      <c r="D1455">
        <v>298</v>
      </c>
      <c r="E1455">
        <v>401</v>
      </c>
      <c r="F1455">
        <v>502</v>
      </c>
      <c r="G1455">
        <v>596</v>
      </c>
      <c r="M1455">
        <v>304</v>
      </c>
      <c r="Q1455">
        <v>193</v>
      </c>
      <c r="BS1455">
        <v>99</v>
      </c>
      <c r="BT1455">
        <v>100</v>
      </c>
      <c r="BU1455">
        <v>199</v>
      </c>
      <c r="BV1455">
        <v>298</v>
      </c>
      <c r="BW1455">
        <v>401</v>
      </c>
      <c r="BX1455">
        <v>502</v>
      </c>
      <c r="BY1455">
        <v>596</v>
      </c>
    </row>
    <row r="1456" spans="1:77" x14ac:dyDescent="0.25">
      <c r="A1456">
        <v>99</v>
      </c>
      <c r="B1456">
        <v>100</v>
      </c>
      <c r="C1456">
        <v>199</v>
      </c>
      <c r="D1456">
        <v>298</v>
      </c>
      <c r="E1456">
        <v>400</v>
      </c>
      <c r="F1456">
        <v>502</v>
      </c>
      <c r="G1456">
        <v>596</v>
      </c>
      <c r="M1456">
        <v>304</v>
      </c>
      <c r="Q1456">
        <v>302</v>
      </c>
      <c r="BS1456">
        <v>99</v>
      </c>
      <c r="BT1456">
        <v>100</v>
      </c>
      <c r="BU1456">
        <v>199</v>
      </c>
      <c r="BV1456">
        <v>298</v>
      </c>
      <c r="BW1456">
        <v>400</v>
      </c>
      <c r="BX1456">
        <v>502</v>
      </c>
      <c r="BY1456">
        <v>596</v>
      </c>
    </row>
    <row r="1457" spans="1:77" x14ac:dyDescent="0.25">
      <c r="A1457">
        <v>99</v>
      </c>
      <c r="B1457">
        <v>100</v>
      </c>
      <c r="C1457">
        <v>199</v>
      </c>
      <c r="D1457">
        <v>298</v>
      </c>
      <c r="E1457">
        <v>400</v>
      </c>
      <c r="F1457">
        <v>502</v>
      </c>
      <c r="G1457">
        <v>596</v>
      </c>
      <c r="M1457">
        <v>304</v>
      </c>
      <c r="Q1457">
        <v>160</v>
      </c>
      <c r="BS1457">
        <v>99</v>
      </c>
      <c r="BT1457">
        <v>100</v>
      </c>
      <c r="BU1457">
        <v>199</v>
      </c>
      <c r="BV1457">
        <v>298</v>
      </c>
      <c r="BW1457">
        <v>400</v>
      </c>
      <c r="BX1457">
        <v>502</v>
      </c>
      <c r="BY1457">
        <v>596</v>
      </c>
    </row>
    <row r="1458" spans="1:77" x14ac:dyDescent="0.25">
      <c r="A1458">
        <v>99</v>
      </c>
      <c r="B1458">
        <v>100</v>
      </c>
      <c r="C1458">
        <v>199</v>
      </c>
      <c r="D1458">
        <v>298</v>
      </c>
      <c r="E1458">
        <v>401</v>
      </c>
      <c r="F1458">
        <v>501</v>
      </c>
      <c r="G1458">
        <v>596</v>
      </c>
      <c r="M1458">
        <v>304</v>
      </c>
      <c r="Q1458">
        <v>157</v>
      </c>
      <c r="BS1458">
        <v>99</v>
      </c>
      <c r="BT1458">
        <v>100</v>
      </c>
      <c r="BU1458">
        <v>199</v>
      </c>
      <c r="BV1458">
        <v>298</v>
      </c>
      <c r="BW1458">
        <v>401</v>
      </c>
      <c r="BX1458">
        <v>501</v>
      </c>
      <c r="BY1458">
        <v>596</v>
      </c>
    </row>
    <row r="1459" spans="1:77" x14ac:dyDescent="0.25">
      <c r="A1459">
        <v>99</v>
      </c>
      <c r="B1459">
        <v>100</v>
      </c>
      <c r="C1459">
        <v>199</v>
      </c>
      <c r="D1459">
        <v>298</v>
      </c>
      <c r="E1459">
        <v>401</v>
      </c>
      <c r="F1459">
        <v>501</v>
      </c>
      <c r="G1459">
        <v>596</v>
      </c>
      <c r="M1459">
        <v>304</v>
      </c>
      <c r="Q1459">
        <v>157</v>
      </c>
      <c r="BS1459">
        <v>99</v>
      </c>
      <c r="BT1459">
        <v>100</v>
      </c>
      <c r="BU1459">
        <v>199</v>
      </c>
      <c r="BV1459">
        <v>298</v>
      </c>
      <c r="BW1459">
        <v>401</v>
      </c>
      <c r="BX1459">
        <v>501</v>
      </c>
      <c r="BY1459">
        <v>596</v>
      </c>
    </row>
    <row r="1460" spans="1:77" x14ac:dyDescent="0.25">
      <c r="A1460">
        <v>99</v>
      </c>
      <c r="B1460">
        <v>100</v>
      </c>
      <c r="C1460">
        <v>199</v>
      </c>
      <c r="D1460">
        <v>298</v>
      </c>
      <c r="E1460">
        <v>402</v>
      </c>
      <c r="F1460">
        <v>501</v>
      </c>
      <c r="G1460">
        <v>596</v>
      </c>
      <c r="M1460">
        <v>304</v>
      </c>
      <c r="Q1460">
        <v>157</v>
      </c>
      <c r="BS1460">
        <v>99</v>
      </c>
      <c r="BT1460">
        <v>100</v>
      </c>
      <c r="BU1460">
        <v>199</v>
      </c>
      <c r="BV1460">
        <v>298</v>
      </c>
      <c r="BW1460">
        <v>402</v>
      </c>
      <c r="BX1460">
        <v>501</v>
      </c>
      <c r="BY1460">
        <v>596</v>
      </c>
    </row>
    <row r="1461" spans="1:77" x14ac:dyDescent="0.25">
      <c r="A1461">
        <v>99</v>
      </c>
      <c r="B1461">
        <v>100</v>
      </c>
      <c r="C1461">
        <v>199</v>
      </c>
      <c r="D1461">
        <v>298</v>
      </c>
      <c r="E1461">
        <v>402</v>
      </c>
      <c r="F1461">
        <v>501</v>
      </c>
      <c r="G1461">
        <v>596</v>
      </c>
      <c r="M1461">
        <v>304</v>
      </c>
      <c r="Q1461">
        <v>157</v>
      </c>
      <c r="BS1461">
        <v>99</v>
      </c>
      <c r="BT1461">
        <v>100</v>
      </c>
      <c r="BU1461">
        <v>199</v>
      </c>
      <c r="BV1461">
        <v>298</v>
      </c>
      <c r="BW1461">
        <v>402</v>
      </c>
      <c r="BX1461">
        <v>501</v>
      </c>
      <c r="BY1461">
        <v>596</v>
      </c>
    </row>
    <row r="1462" spans="1:77" x14ac:dyDescent="0.25">
      <c r="A1462">
        <v>99</v>
      </c>
      <c r="B1462">
        <v>100</v>
      </c>
      <c r="C1462">
        <v>199</v>
      </c>
      <c r="D1462">
        <v>298</v>
      </c>
      <c r="E1462">
        <v>402</v>
      </c>
      <c r="F1462">
        <v>502</v>
      </c>
      <c r="G1462">
        <v>596</v>
      </c>
      <c r="M1462">
        <v>304</v>
      </c>
      <c r="Q1462">
        <v>157</v>
      </c>
      <c r="BS1462">
        <v>99</v>
      </c>
      <c r="BT1462">
        <v>100</v>
      </c>
      <c r="BU1462">
        <v>199</v>
      </c>
      <c r="BV1462">
        <v>298</v>
      </c>
      <c r="BW1462">
        <v>402</v>
      </c>
      <c r="BX1462">
        <v>502</v>
      </c>
      <c r="BY1462">
        <v>596</v>
      </c>
    </row>
    <row r="1463" spans="1:77" x14ac:dyDescent="0.25">
      <c r="A1463">
        <v>99</v>
      </c>
      <c r="B1463">
        <v>100</v>
      </c>
      <c r="C1463">
        <v>199</v>
      </c>
      <c r="D1463">
        <v>298</v>
      </c>
      <c r="E1463">
        <v>402</v>
      </c>
      <c r="F1463">
        <v>503</v>
      </c>
      <c r="G1463">
        <v>596</v>
      </c>
      <c r="M1463">
        <v>304</v>
      </c>
      <c r="Q1463">
        <v>160</v>
      </c>
      <c r="BS1463">
        <v>99</v>
      </c>
      <c r="BT1463">
        <v>100</v>
      </c>
      <c r="BU1463">
        <v>199</v>
      </c>
      <c r="BV1463">
        <v>298</v>
      </c>
      <c r="BW1463">
        <v>402</v>
      </c>
      <c r="BX1463">
        <v>503</v>
      </c>
      <c r="BY1463">
        <v>596</v>
      </c>
    </row>
    <row r="1464" spans="1:77" x14ac:dyDescent="0.25">
      <c r="A1464">
        <v>99</v>
      </c>
      <c r="B1464">
        <v>100</v>
      </c>
      <c r="C1464">
        <v>199</v>
      </c>
      <c r="D1464">
        <v>298</v>
      </c>
      <c r="E1464">
        <v>401</v>
      </c>
      <c r="F1464">
        <v>503</v>
      </c>
      <c r="G1464">
        <v>596</v>
      </c>
      <c r="M1464">
        <v>304</v>
      </c>
      <c r="Q1464">
        <v>193</v>
      </c>
      <c r="BS1464">
        <v>99</v>
      </c>
      <c r="BT1464">
        <v>100</v>
      </c>
      <c r="BU1464">
        <v>199</v>
      </c>
      <c r="BV1464">
        <v>298</v>
      </c>
      <c r="BW1464">
        <v>401</v>
      </c>
      <c r="BX1464">
        <v>503</v>
      </c>
      <c r="BY1464">
        <v>596</v>
      </c>
    </row>
    <row r="1465" spans="1:77" x14ac:dyDescent="0.25">
      <c r="A1465">
        <v>99</v>
      </c>
      <c r="B1465">
        <v>100</v>
      </c>
      <c r="C1465">
        <v>199</v>
      </c>
      <c r="D1465">
        <v>298</v>
      </c>
      <c r="E1465">
        <v>401</v>
      </c>
      <c r="F1465">
        <v>503</v>
      </c>
      <c r="G1465">
        <v>597</v>
      </c>
      <c r="M1465">
        <v>304</v>
      </c>
      <c r="Q1465">
        <v>160</v>
      </c>
      <c r="BS1465">
        <v>99</v>
      </c>
      <c r="BT1465">
        <v>100</v>
      </c>
      <c r="BU1465">
        <v>199</v>
      </c>
      <c r="BV1465">
        <v>298</v>
      </c>
      <c r="BW1465">
        <v>401</v>
      </c>
      <c r="BX1465">
        <v>503</v>
      </c>
      <c r="BY1465">
        <v>597</v>
      </c>
    </row>
    <row r="1466" spans="1:77" x14ac:dyDescent="0.25">
      <c r="A1466">
        <v>99</v>
      </c>
      <c r="B1466">
        <v>100</v>
      </c>
      <c r="C1466">
        <v>199</v>
      </c>
      <c r="D1466">
        <v>298</v>
      </c>
      <c r="E1466">
        <v>401</v>
      </c>
      <c r="F1466">
        <v>503</v>
      </c>
      <c r="G1466">
        <v>597</v>
      </c>
      <c r="M1466">
        <v>304</v>
      </c>
      <c r="Q1466">
        <v>160</v>
      </c>
      <c r="BS1466">
        <v>99</v>
      </c>
      <c r="BT1466">
        <v>100</v>
      </c>
      <c r="BU1466">
        <v>199</v>
      </c>
      <c r="BV1466">
        <v>298</v>
      </c>
      <c r="BW1466">
        <v>401</v>
      </c>
      <c r="BX1466">
        <v>503</v>
      </c>
      <c r="BY1466">
        <v>597</v>
      </c>
    </row>
    <row r="1467" spans="1:77" x14ac:dyDescent="0.25">
      <c r="A1467">
        <v>100</v>
      </c>
      <c r="B1467">
        <v>100</v>
      </c>
      <c r="C1467">
        <v>199</v>
      </c>
      <c r="D1467">
        <v>298</v>
      </c>
      <c r="E1467">
        <v>401</v>
      </c>
      <c r="F1467">
        <v>503</v>
      </c>
      <c r="G1467">
        <v>597</v>
      </c>
      <c r="M1467">
        <v>304</v>
      </c>
      <c r="Q1467">
        <v>195</v>
      </c>
      <c r="BS1467">
        <v>100</v>
      </c>
      <c r="BT1467">
        <v>100</v>
      </c>
      <c r="BU1467">
        <v>199</v>
      </c>
      <c r="BV1467">
        <v>298</v>
      </c>
      <c r="BW1467">
        <v>401</v>
      </c>
      <c r="BX1467">
        <v>503</v>
      </c>
      <c r="BY1467">
        <v>597</v>
      </c>
    </row>
    <row r="1468" spans="1:77" x14ac:dyDescent="0.25">
      <c r="A1468">
        <v>100</v>
      </c>
      <c r="B1468">
        <v>100</v>
      </c>
      <c r="C1468">
        <v>199</v>
      </c>
      <c r="D1468">
        <v>298</v>
      </c>
      <c r="E1468">
        <v>401</v>
      </c>
      <c r="F1468">
        <v>503</v>
      </c>
      <c r="G1468">
        <v>597</v>
      </c>
      <c r="M1468">
        <v>304</v>
      </c>
      <c r="Q1468">
        <v>162</v>
      </c>
      <c r="BS1468">
        <v>100</v>
      </c>
      <c r="BT1468">
        <v>100</v>
      </c>
      <c r="BU1468">
        <v>199</v>
      </c>
      <c r="BV1468">
        <v>298</v>
      </c>
      <c r="BW1468">
        <v>401</v>
      </c>
      <c r="BX1468">
        <v>503</v>
      </c>
      <c r="BY1468">
        <v>597</v>
      </c>
    </row>
    <row r="1469" spans="1:77" x14ac:dyDescent="0.25">
      <c r="A1469">
        <v>100</v>
      </c>
      <c r="B1469">
        <v>100</v>
      </c>
      <c r="C1469">
        <v>199</v>
      </c>
      <c r="D1469">
        <v>298</v>
      </c>
      <c r="E1469">
        <v>401</v>
      </c>
      <c r="F1469">
        <v>503</v>
      </c>
      <c r="G1469">
        <v>597</v>
      </c>
      <c r="M1469">
        <v>304</v>
      </c>
      <c r="Q1469">
        <v>160</v>
      </c>
      <c r="BS1469">
        <v>100</v>
      </c>
      <c r="BT1469">
        <v>100</v>
      </c>
      <c r="BU1469">
        <v>199</v>
      </c>
      <c r="BV1469">
        <v>298</v>
      </c>
      <c r="BW1469">
        <v>401</v>
      </c>
      <c r="BX1469">
        <v>503</v>
      </c>
      <c r="BY1469">
        <v>597</v>
      </c>
    </row>
    <row r="1470" spans="1:77" x14ac:dyDescent="0.25">
      <c r="A1470">
        <v>100</v>
      </c>
      <c r="B1470">
        <v>100</v>
      </c>
      <c r="C1470">
        <v>199</v>
      </c>
      <c r="D1470">
        <v>297</v>
      </c>
      <c r="E1470">
        <v>401</v>
      </c>
      <c r="F1470">
        <v>503</v>
      </c>
      <c r="G1470">
        <v>597</v>
      </c>
      <c r="M1470">
        <v>304</v>
      </c>
      <c r="Q1470">
        <v>160</v>
      </c>
      <c r="BS1470">
        <v>100</v>
      </c>
      <c r="BT1470">
        <v>100</v>
      </c>
      <c r="BU1470">
        <v>199</v>
      </c>
      <c r="BV1470">
        <v>297</v>
      </c>
      <c r="BW1470">
        <v>401</v>
      </c>
      <c r="BX1470">
        <v>503</v>
      </c>
      <c r="BY1470">
        <v>597</v>
      </c>
    </row>
    <row r="1471" spans="1:77" x14ac:dyDescent="0.25">
      <c r="A1471">
        <v>100</v>
      </c>
      <c r="B1471">
        <v>100</v>
      </c>
      <c r="C1471">
        <v>199</v>
      </c>
      <c r="D1471">
        <v>297</v>
      </c>
      <c r="E1471">
        <v>401</v>
      </c>
      <c r="F1471">
        <v>503</v>
      </c>
      <c r="G1471">
        <v>597</v>
      </c>
      <c r="M1471">
        <v>304</v>
      </c>
      <c r="Q1471">
        <v>160</v>
      </c>
      <c r="BS1471">
        <v>100</v>
      </c>
      <c r="BT1471">
        <v>100</v>
      </c>
      <c r="BU1471">
        <v>199</v>
      </c>
      <c r="BV1471">
        <v>297</v>
      </c>
      <c r="BW1471">
        <v>401</v>
      </c>
      <c r="BX1471">
        <v>503</v>
      </c>
      <c r="BY1471">
        <v>597</v>
      </c>
    </row>
    <row r="1472" spans="1:77" x14ac:dyDescent="0.25">
      <c r="A1472">
        <v>100</v>
      </c>
      <c r="B1472">
        <v>100</v>
      </c>
      <c r="C1472">
        <v>199</v>
      </c>
      <c r="D1472">
        <v>298</v>
      </c>
      <c r="E1472">
        <v>401</v>
      </c>
      <c r="F1472">
        <v>502</v>
      </c>
      <c r="G1472">
        <v>597</v>
      </c>
      <c r="M1472">
        <v>304</v>
      </c>
      <c r="Q1472">
        <v>160</v>
      </c>
      <c r="BS1472">
        <v>100</v>
      </c>
      <c r="BT1472">
        <v>100</v>
      </c>
      <c r="BU1472">
        <v>199</v>
      </c>
      <c r="BV1472">
        <v>298</v>
      </c>
      <c r="BW1472">
        <v>401</v>
      </c>
      <c r="BX1472">
        <v>502</v>
      </c>
      <c r="BY1472">
        <v>597</v>
      </c>
    </row>
    <row r="1473" spans="1:77" x14ac:dyDescent="0.25">
      <c r="A1473">
        <v>100</v>
      </c>
      <c r="B1473">
        <v>100</v>
      </c>
      <c r="C1473">
        <v>199</v>
      </c>
      <c r="D1473">
        <v>298</v>
      </c>
      <c r="E1473">
        <v>401</v>
      </c>
      <c r="F1473">
        <v>502</v>
      </c>
      <c r="G1473">
        <v>597</v>
      </c>
      <c r="M1473">
        <v>304</v>
      </c>
      <c r="Q1473">
        <v>162</v>
      </c>
      <c r="BS1473">
        <v>100</v>
      </c>
      <c r="BT1473">
        <v>100</v>
      </c>
      <c r="BU1473">
        <v>199</v>
      </c>
      <c r="BV1473">
        <v>298</v>
      </c>
      <c r="BW1473">
        <v>401</v>
      </c>
      <c r="BX1473">
        <v>502</v>
      </c>
      <c r="BY1473">
        <v>597</v>
      </c>
    </row>
    <row r="1474" spans="1:77" x14ac:dyDescent="0.25">
      <c r="A1474">
        <v>100</v>
      </c>
      <c r="B1474">
        <v>100</v>
      </c>
      <c r="C1474">
        <v>199</v>
      </c>
      <c r="D1474">
        <v>298</v>
      </c>
      <c r="E1474">
        <v>401</v>
      </c>
      <c r="F1474">
        <v>502</v>
      </c>
      <c r="G1474">
        <v>597</v>
      </c>
      <c r="M1474">
        <v>304</v>
      </c>
      <c r="Q1474">
        <v>193</v>
      </c>
      <c r="BS1474">
        <v>100</v>
      </c>
      <c r="BT1474">
        <v>100</v>
      </c>
      <c r="BU1474">
        <v>199</v>
      </c>
      <c r="BV1474">
        <v>298</v>
      </c>
      <c r="BW1474">
        <v>401</v>
      </c>
      <c r="BX1474">
        <v>502</v>
      </c>
      <c r="BY1474">
        <v>597</v>
      </c>
    </row>
    <row r="1475" spans="1:77" x14ac:dyDescent="0.25">
      <c r="A1475">
        <v>100</v>
      </c>
      <c r="B1475">
        <v>100</v>
      </c>
      <c r="C1475">
        <v>199</v>
      </c>
      <c r="D1475">
        <v>298</v>
      </c>
      <c r="E1475">
        <v>401</v>
      </c>
      <c r="F1475">
        <v>502</v>
      </c>
      <c r="G1475">
        <v>596</v>
      </c>
      <c r="M1475">
        <v>304</v>
      </c>
      <c r="Q1475">
        <v>165</v>
      </c>
      <c r="BS1475">
        <v>100</v>
      </c>
      <c r="BT1475">
        <v>100</v>
      </c>
      <c r="BU1475">
        <v>199</v>
      </c>
      <c r="BV1475">
        <v>298</v>
      </c>
      <c r="BW1475">
        <v>401</v>
      </c>
      <c r="BX1475">
        <v>502</v>
      </c>
      <c r="BY1475">
        <v>596</v>
      </c>
    </row>
    <row r="1476" spans="1:77" x14ac:dyDescent="0.25">
      <c r="A1476">
        <v>100</v>
      </c>
      <c r="B1476">
        <v>100</v>
      </c>
      <c r="C1476">
        <v>199</v>
      </c>
      <c r="D1476">
        <v>299</v>
      </c>
      <c r="E1476">
        <v>401</v>
      </c>
      <c r="F1476">
        <v>502</v>
      </c>
      <c r="G1476">
        <v>596</v>
      </c>
      <c r="M1476">
        <v>304</v>
      </c>
      <c r="Q1476">
        <v>193</v>
      </c>
      <c r="BS1476">
        <v>100</v>
      </c>
      <c r="BT1476">
        <v>100</v>
      </c>
      <c r="BU1476">
        <v>199</v>
      </c>
      <c r="BV1476">
        <v>299</v>
      </c>
      <c r="BW1476">
        <v>401</v>
      </c>
      <c r="BX1476">
        <v>502</v>
      </c>
      <c r="BY1476">
        <v>596</v>
      </c>
    </row>
    <row r="1477" spans="1:77" x14ac:dyDescent="0.25">
      <c r="A1477">
        <v>100</v>
      </c>
      <c r="B1477">
        <v>100</v>
      </c>
      <c r="C1477">
        <v>199</v>
      </c>
      <c r="D1477">
        <v>298</v>
      </c>
      <c r="E1477">
        <v>401</v>
      </c>
      <c r="F1477">
        <v>502</v>
      </c>
      <c r="G1477">
        <v>596</v>
      </c>
      <c r="M1477">
        <v>304</v>
      </c>
      <c r="Q1477">
        <v>160</v>
      </c>
      <c r="BS1477">
        <v>100</v>
      </c>
      <c r="BT1477">
        <v>100</v>
      </c>
      <c r="BU1477">
        <v>199</v>
      </c>
      <c r="BV1477">
        <v>298</v>
      </c>
      <c r="BW1477">
        <v>401</v>
      </c>
      <c r="BX1477">
        <v>502</v>
      </c>
      <c r="BY1477">
        <v>596</v>
      </c>
    </row>
    <row r="1478" spans="1:77" x14ac:dyDescent="0.25">
      <c r="A1478">
        <v>100</v>
      </c>
      <c r="B1478">
        <v>100</v>
      </c>
      <c r="C1478">
        <v>199</v>
      </c>
      <c r="D1478">
        <v>298</v>
      </c>
      <c r="E1478">
        <v>401</v>
      </c>
      <c r="F1478">
        <v>502</v>
      </c>
      <c r="G1478">
        <v>596</v>
      </c>
      <c r="M1478">
        <v>304</v>
      </c>
      <c r="Q1478">
        <v>160</v>
      </c>
      <c r="BS1478">
        <v>100</v>
      </c>
      <c r="BT1478">
        <v>100</v>
      </c>
      <c r="BU1478">
        <v>199</v>
      </c>
      <c r="BV1478">
        <v>298</v>
      </c>
      <c r="BW1478">
        <v>401</v>
      </c>
      <c r="BX1478">
        <v>502</v>
      </c>
      <c r="BY1478">
        <v>596</v>
      </c>
    </row>
    <row r="1479" spans="1:77" x14ac:dyDescent="0.25">
      <c r="A1479">
        <v>100</v>
      </c>
      <c r="B1479">
        <v>100</v>
      </c>
      <c r="C1479">
        <v>199</v>
      </c>
      <c r="D1479">
        <v>298</v>
      </c>
      <c r="E1479">
        <v>401</v>
      </c>
      <c r="F1479">
        <v>502</v>
      </c>
      <c r="G1479">
        <v>596</v>
      </c>
      <c r="M1479">
        <v>304</v>
      </c>
      <c r="Q1479">
        <v>193</v>
      </c>
      <c r="BS1479">
        <v>100</v>
      </c>
      <c r="BT1479">
        <v>100</v>
      </c>
      <c r="BU1479">
        <v>199</v>
      </c>
      <c r="BV1479">
        <v>298</v>
      </c>
      <c r="BW1479">
        <v>401</v>
      </c>
      <c r="BX1479">
        <v>502</v>
      </c>
      <c r="BY1479">
        <v>596</v>
      </c>
    </row>
    <row r="1480" spans="1:77" x14ac:dyDescent="0.25">
      <c r="A1480">
        <v>100</v>
      </c>
      <c r="B1480">
        <v>100</v>
      </c>
      <c r="C1480">
        <v>199</v>
      </c>
      <c r="D1480">
        <v>298</v>
      </c>
      <c r="E1480">
        <v>400</v>
      </c>
      <c r="F1480">
        <v>502</v>
      </c>
      <c r="G1480">
        <v>596</v>
      </c>
      <c r="M1480">
        <v>304</v>
      </c>
      <c r="Q1480">
        <v>160</v>
      </c>
      <c r="BS1480">
        <v>100</v>
      </c>
      <c r="BT1480">
        <v>100</v>
      </c>
      <c r="BU1480">
        <v>199</v>
      </c>
      <c r="BV1480">
        <v>298</v>
      </c>
      <c r="BW1480">
        <v>400</v>
      </c>
      <c r="BX1480">
        <v>502</v>
      </c>
      <c r="BY1480">
        <v>596</v>
      </c>
    </row>
    <row r="1481" spans="1:77" x14ac:dyDescent="0.25">
      <c r="A1481">
        <v>99</v>
      </c>
      <c r="B1481">
        <v>100</v>
      </c>
      <c r="C1481">
        <v>199</v>
      </c>
      <c r="D1481">
        <v>298</v>
      </c>
      <c r="E1481">
        <v>400</v>
      </c>
      <c r="F1481">
        <v>503</v>
      </c>
      <c r="G1481">
        <v>596</v>
      </c>
      <c r="M1481">
        <v>304</v>
      </c>
      <c r="Q1481">
        <v>193</v>
      </c>
      <c r="BS1481">
        <v>99</v>
      </c>
      <c r="BT1481">
        <v>100</v>
      </c>
      <c r="BU1481">
        <v>199</v>
      </c>
      <c r="BV1481">
        <v>298</v>
      </c>
      <c r="BW1481">
        <v>400</v>
      </c>
      <c r="BX1481">
        <v>503</v>
      </c>
      <c r="BY1481">
        <v>596</v>
      </c>
    </row>
    <row r="1482" spans="1:77" x14ac:dyDescent="0.25">
      <c r="A1482">
        <v>99</v>
      </c>
      <c r="B1482">
        <v>100</v>
      </c>
      <c r="C1482">
        <v>199</v>
      </c>
      <c r="D1482">
        <v>298</v>
      </c>
      <c r="E1482">
        <v>400</v>
      </c>
      <c r="F1482">
        <v>503</v>
      </c>
      <c r="G1482">
        <v>596</v>
      </c>
      <c r="M1482">
        <v>304</v>
      </c>
      <c r="Q1482">
        <v>193</v>
      </c>
      <c r="BS1482">
        <v>99</v>
      </c>
      <c r="BT1482">
        <v>100</v>
      </c>
      <c r="BU1482">
        <v>199</v>
      </c>
      <c r="BV1482">
        <v>298</v>
      </c>
      <c r="BW1482">
        <v>400</v>
      </c>
      <c r="BX1482">
        <v>503</v>
      </c>
      <c r="BY1482">
        <v>596</v>
      </c>
    </row>
    <row r="1483" spans="1:77" x14ac:dyDescent="0.25">
      <c r="A1483">
        <v>99</v>
      </c>
      <c r="B1483">
        <v>100</v>
      </c>
      <c r="C1483">
        <v>199</v>
      </c>
      <c r="D1483">
        <v>298</v>
      </c>
      <c r="E1483">
        <v>400</v>
      </c>
      <c r="F1483">
        <v>503</v>
      </c>
      <c r="G1483">
        <v>596</v>
      </c>
      <c r="M1483">
        <v>304</v>
      </c>
      <c r="Q1483">
        <v>160</v>
      </c>
      <c r="BS1483">
        <v>99</v>
      </c>
      <c r="BT1483">
        <v>100</v>
      </c>
      <c r="BU1483">
        <v>199</v>
      </c>
      <c r="BV1483">
        <v>298</v>
      </c>
      <c r="BW1483">
        <v>400</v>
      </c>
      <c r="BX1483">
        <v>503</v>
      </c>
      <c r="BY1483">
        <v>596</v>
      </c>
    </row>
    <row r="1484" spans="1:77" x14ac:dyDescent="0.25">
      <c r="A1484">
        <v>99</v>
      </c>
      <c r="B1484">
        <v>101</v>
      </c>
      <c r="C1484">
        <v>199</v>
      </c>
      <c r="D1484">
        <v>298</v>
      </c>
      <c r="E1484">
        <v>400</v>
      </c>
      <c r="F1484">
        <v>503</v>
      </c>
      <c r="G1484">
        <v>596</v>
      </c>
      <c r="M1484">
        <v>304</v>
      </c>
      <c r="Q1484">
        <v>165</v>
      </c>
      <c r="BS1484">
        <v>99</v>
      </c>
      <c r="BT1484">
        <v>101</v>
      </c>
      <c r="BU1484">
        <v>199</v>
      </c>
      <c r="BV1484">
        <v>298</v>
      </c>
      <c r="BW1484">
        <v>400</v>
      </c>
      <c r="BX1484">
        <v>503</v>
      </c>
      <c r="BY1484">
        <v>596</v>
      </c>
    </row>
    <row r="1485" spans="1:77" x14ac:dyDescent="0.25">
      <c r="A1485">
        <v>99</v>
      </c>
      <c r="B1485">
        <v>101</v>
      </c>
      <c r="C1485">
        <v>199</v>
      </c>
      <c r="D1485">
        <v>298</v>
      </c>
      <c r="E1485">
        <v>401</v>
      </c>
      <c r="F1485">
        <v>503</v>
      </c>
      <c r="G1485">
        <v>596</v>
      </c>
      <c r="M1485">
        <v>304</v>
      </c>
      <c r="Q1485">
        <v>193</v>
      </c>
      <c r="BS1485">
        <v>99</v>
      </c>
      <c r="BT1485">
        <v>101</v>
      </c>
      <c r="BU1485">
        <v>199</v>
      </c>
      <c r="BV1485">
        <v>298</v>
      </c>
      <c r="BW1485">
        <v>401</v>
      </c>
      <c r="BX1485">
        <v>503</v>
      </c>
      <c r="BY1485">
        <v>596</v>
      </c>
    </row>
    <row r="1486" spans="1:77" x14ac:dyDescent="0.25">
      <c r="A1486">
        <v>99</v>
      </c>
      <c r="B1486">
        <v>100</v>
      </c>
      <c r="C1486">
        <v>199</v>
      </c>
      <c r="D1486">
        <v>298</v>
      </c>
      <c r="E1486">
        <v>401</v>
      </c>
      <c r="F1486">
        <v>503</v>
      </c>
      <c r="G1486">
        <v>597</v>
      </c>
      <c r="M1486">
        <v>304</v>
      </c>
      <c r="Q1486">
        <v>193</v>
      </c>
      <c r="BS1486">
        <v>99</v>
      </c>
      <c r="BT1486">
        <v>100</v>
      </c>
      <c r="BU1486">
        <v>199</v>
      </c>
      <c r="BV1486">
        <v>298</v>
      </c>
      <c r="BW1486">
        <v>401</v>
      </c>
      <c r="BX1486">
        <v>503</v>
      </c>
      <c r="BY1486">
        <v>597</v>
      </c>
    </row>
    <row r="1487" spans="1:77" x14ac:dyDescent="0.25">
      <c r="A1487">
        <v>99</v>
      </c>
      <c r="B1487">
        <v>100</v>
      </c>
      <c r="C1487">
        <v>199</v>
      </c>
      <c r="D1487">
        <v>298</v>
      </c>
      <c r="E1487">
        <v>401</v>
      </c>
      <c r="F1487">
        <v>503</v>
      </c>
      <c r="G1487">
        <v>597</v>
      </c>
      <c r="M1487">
        <v>304</v>
      </c>
      <c r="Q1487">
        <v>193</v>
      </c>
      <c r="BS1487">
        <v>99</v>
      </c>
      <c r="BT1487">
        <v>100</v>
      </c>
      <c r="BU1487">
        <v>199</v>
      </c>
      <c r="BV1487">
        <v>298</v>
      </c>
      <c r="BW1487">
        <v>401</v>
      </c>
      <c r="BX1487">
        <v>503</v>
      </c>
      <c r="BY1487">
        <v>597</v>
      </c>
    </row>
    <row r="1488" spans="1:77" x14ac:dyDescent="0.25">
      <c r="A1488">
        <v>99</v>
      </c>
      <c r="B1488">
        <v>100</v>
      </c>
      <c r="C1488">
        <v>199</v>
      </c>
      <c r="D1488">
        <v>298</v>
      </c>
      <c r="E1488">
        <v>401</v>
      </c>
      <c r="F1488">
        <v>502</v>
      </c>
      <c r="G1488">
        <v>596</v>
      </c>
      <c r="M1488">
        <v>304</v>
      </c>
      <c r="Q1488">
        <v>193</v>
      </c>
      <c r="BS1488">
        <v>99</v>
      </c>
      <c r="BT1488">
        <v>100</v>
      </c>
      <c r="BU1488">
        <v>199</v>
      </c>
      <c r="BV1488">
        <v>298</v>
      </c>
      <c r="BW1488">
        <v>401</v>
      </c>
      <c r="BX1488">
        <v>502</v>
      </c>
      <c r="BY1488">
        <v>596</v>
      </c>
    </row>
    <row r="1489" spans="1:77" x14ac:dyDescent="0.25">
      <c r="A1489">
        <v>100</v>
      </c>
      <c r="B1489">
        <v>100</v>
      </c>
      <c r="C1489">
        <v>199</v>
      </c>
      <c r="D1489">
        <v>298</v>
      </c>
      <c r="E1489">
        <v>401</v>
      </c>
      <c r="F1489">
        <v>502</v>
      </c>
      <c r="G1489">
        <v>596</v>
      </c>
      <c r="M1489">
        <v>304</v>
      </c>
      <c r="Q1489">
        <v>193</v>
      </c>
      <c r="BS1489">
        <v>100</v>
      </c>
      <c r="BT1489">
        <v>100</v>
      </c>
      <c r="BU1489">
        <v>199</v>
      </c>
      <c r="BV1489">
        <v>298</v>
      </c>
      <c r="BW1489">
        <v>401</v>
      </c>
      <c r="BX1489">
        <v>502</v>
      </c>
      <c r="BY1489">
        <v>596</v>
      </c>
    </row>
    <row r="1490" spans="1:77" x14ac:dyDescent="0.25">
      <c r="A1490">
        <v>100</v>
      </c>
      <c r="B1490">
        <v>100</v>
      </c>
      <c r="C1490">
        <v>199</v>
      </c>
      <c r="D1490">
        <v>298</v>
      </c>
      <c r="E1490">
        <v>401</v>
      </c>
      <c r="F1490">
        <v>502</v>
      </c>
      <c r="G1490">
        <v>596</v>
      </c>
      <c r="M1490">
        <v>304</v>
      </c>
      <c r="Q1490">
        <v>193</v>
      </c>
      <c r="BS1490">
        <v>100</v>
      </c>
      <c r="BT1490">
        <v>100</v>
      </c>
      <c r="BU1490">
        <v>199</v>
      </c>
      <c r="BV1490">
        <v>298</v>
      </c>
      <c r="BW1490">
        <v>401</v>
      </c>
      <c r="BX1490">
        <v>502</v>
      </c>
      <c r="BY1490">
        <v>596</v>
      </c>
    </row>
    <row r="1491" spans="1:77" x14ac:dyDescent="0.25">
      <c r="A1491">
        <v>100</v>
      </c>
      <c r="B1491">
        <v>100</v>
      </c>
      <c r="C1491">
        <v>199</v>
      </c>
      <c r="D1491">
        <v>298</v>
      </c>
      <c r="E1491">
        <v>401</v>
      </c>
      <c r="F1491">
        <v>502</v>
      </c>
      <c r="G1491">
        <v>596</v>
      </c>
      <c r="M1491">
        <v>304</v>
      </c>
      <c r="Q1491">
        <v>160</v>
      </c>
      <c r="BS1491">
        <v>100</v>
      </c>
      <c r="BT1491">
        <v>100</v>
      </c>
      <c r="BU1491">
        <v>199</v>
      </c>
      <c r="BV1491">
        <v>298</v>
      </c>
      <c r="BW1491">
        <v>401</v>
      </c>
      <c r="BX1491">
        <v>502</v>
      </c>
      <c r="BY1491">
        <v>596</v>
      </c>
    </row>
    <row r="1492" spans="1:77" x14ac:dyDescent="0.25">
      <c r="A1492">
        <v>100</v>
      </c>
      <c r="B1492">
        <v>100</v>
      </c>
      <c r="C1492">
        <v>199</v>
      </c>
      <c r="D1492">
        <v>298</v>
      </c>
      <c r="E1492">
        <v>401</v>
      </c>
      <c r="F1492">
        <v>502</v>
      </c>
      <c r="G1492">
        <v>596</v>
      </c>
      <c r="M1492">
        <v>304</v>
      </c>
      <c r="Q1492">
        <v>160</v>
      </c>
      <c r="BS1492">
        <v>100</v>
      </c>
      <c r="BT1492">
        <v>100</v>
      </c>
      <c r="BU1492">
        <v>199</v>
      </c>
      <c r="BV1492">
        <v>298</v>
      </c>
      <c r="BW1492">
        <v>401</v>
      </c>
      <c r="BX1492">
        <v>502</v>
      </c>
      <c r="BY1492">
        <v>596</v>
      </c>
    </row>
    <row r="1493" spans="1:77" x14ac:dyDescent="0.25">
      <c r="A1493">
        <v>100</v>
      </c>
      <c r="B1493">
        <v>100</v>
      </c>
      <c r="C1493">
        <v>199</v>
      </c>
      <c r="D1493">
        <v>298</v>
      </c>
      <c r="E1493">
        <v>401</v>
      </c>
      <c r="F1493">
        <v>501</v>
      </c>
      <c r="G1493">
        <v>596</v>
      </c>
      <c r="M1493">
        <v>304</v>
      </c>
      <c r="Q1493">
        <v>160</v>
      </c>
      <c r="BS1493">
        <v>100</v>
      </c>
      <c r="BT1493">
        <v>100</v>
      </c>
      <c r="BU1493">
        <v>199</v>
      </c>
      <c r="BV1493">
        <v>298</v>
      </c>
      <c r="BW1493">
        <v>401</v>
      </c>
      <c r="BX1493">
        <v>501</v>
      </c>
      <c r="BY1493">
        <v>596</v>
      </c>
    </row>
    <row r="1494" spans="1:77" x14ac:dyDescent="0.25">
      <c r="A1494">
        <v>100</v>
      </c>
      <c r="B1494">
        <v>100</v>
      </c>
      <c r="C1494">
        <v>199</v>
      </c>
      <c r="D1494">
        <v>298</v>
      </c>
      <c r="E1494">
        <v>401</v>
      </c>
      <c r="F1494">
        <v>501</v>
      </c>
      <c r="G1494">
        <v>596</v>
      </c>
      <c r="M1494">
        <v>304</v>
      </c>
      <c r="Q1494">
        <v>193</v>
      </c>
      <c r="BS1494">
        <v>100</v>
      </c>
      <c r="BT1494">
        <v>100</v>
      </c>
      <c r="BU1494">
        <v>199</v>
      </c>
      <c r="BV1494">
        <v>298</v>
      </c>
      <c r="BW1494">
        <v>401</v>
      </c>
      <c r="BX1494">
        <v>501</v>
      </c>
      <c r="BY1494">
        <v>596</v>
      </c>
    </row>
    <row r="1495" spans="1:77" x14ac:dyDescent="0.25">
      <c r="A1495">
        <v>100</v>
      </c>
      <c r="B1495">
        <v>100</v>
      </c>
      <c r="C1495">
        <v>199</v>
      </c>
      <c r="D1495">
        <v>298</v>
      </c>
      <c r="E1495">
        <v>401</v>
      </c>
      <c r="F1495">
        <v>501</v>
      </c>
      <c r="G1495">
        <v>596</v>
      </c>
      <c r="M1495">
        <v>304</v>
      </c>
      <c r="Q1495">
        <v>193</v>
      </c>
      <c r="BS1495">
        <v>100</v>
      </c>
      <c r="BT1495">
        <v>100</v>
      </c>
      <c r="BU1495">
        <v>199</v>
      </c>
      <c r="BV1495">
        <v>298</v>
      </c>
      <c r="BW1495">
        <v>401</v>
      </c>
      <c r="BX1495">
        <v>501</v>
      </c>
      <c r="BY1495">
        <v>596</v>
      </c>
    </row>
    <row r="1496" spans="1:77" x14ac:dyDescent="0.25">
      <c r="A1496">
        <v>100</v>
      </c>
      <c r="B1496">
        <v>100</v>
      </c>
      <c r="C1496">
        <v>199</v>
      </c>
      <c r="D1496">
        <v>298</v>
      </c>
      <c r="E1496">
        <v>401</v>
      </c>
      <c r="F1496">
        <v>500</v>
      </c>
      <c r="G1496">
        <v>596</v>
      </c>
      <c r="M1496">
        <v>304</v>
      </c>
      <c r="Q1496">
        <v>193</v>
      </c>
      <c r="BS1496">
        <v>100</v>
      </c>
      <c r="BT1496">
        <v>100</v>
      </c>
      <c r="BU1496">
        <v>199</v>
      </c>
      <c r="BV1496">
        <v>298</v>
      </c>
      <c r="BW1496">
        <v>401</v>
      </c>
      <c r="BX1496">
        <v>500</v>
      </c>
      <c r="BY1496">
        <v>596</v>
      </c>
    </row>
    <row r="1497" spans="1:77" x14ac:dyDescent="0.25">
      <c r="A1497">
        <v>100</v>
      </c>
      <c r="B1497">
        <v>100</v>
      </c>
      <c r="C1497">
        <v>199</v>
      </c>
      <c r="D1497">
        <v>298</v>
      </c>
      <c r="E1497">
        <v>402</v>
      </c>
      <c r="F1497">
        <v>500</v>
      </c>
      <c r="G1497">
        <v>596</v>
      </c>
      <c r="M1497">
        <v>304</v>
      </c>
      <c r="Q1497">
        <v>193</v>
      </c>
      <c r="BS1497">
        <v>100</v>
      </c>
      <c r="BT1497">
        <v>100</v>
      </c>
      <c r="BU1497">
        <v>199</v>
      </c>
      <c r="BV1497">
        <v>298</v>
      </c>
      <c r="BW1497">
        <v>402</v>
      </c>
      <c r="BX1497">
        <v>500</v>
      </c>
      <c r="BY1497">
        <v>596</v>
      </c>
    </row>
    <row r="1498" spans="1:77" x14ac:dyDescent="0.25">
      <c r="A1498">
        <v>100</v>
      </c>
      <c r="B1498">
        <v>100</v>
      </c>
      <c r="C1498">
        <v>199</v>
      </c>
      <c r="D1498">
        <v>298</v>
      </c>
      <c r="E1498">
        <v>402</v>
      </c>
      <c r="F1498">
        <v>500</v>
      </c>
      <c r="G1498">
        <v>596</v>
      </c>
      <c r="M1498">
        <v>304</v>
      </c>
      <c r="Q1498">
        <v>193</v>
      </c>
      <c r="BS1498">
        <v>100</v>
      </c>
      <c r="BT1498">
        <v>100</v>
      </c>
      <c r="BU1498">
        <v>199</v>
      </c>
      <c r="BV1498">
        <v>298</v>
      </c>
      <c r="BW1498">
        <v>402</v>
      </c>
      <c r="BX1498">
        <v>500</v>
      </c>
      <c r="BY1498">
        <v>596</v>
      </c>
    </row>
    <row r="1499" spans="1:77" x14ac:dyDescent="0.25">
      <c r="A1499">
        <v>100</v>
      </c>
      <c r="B1499">
        <v>100</v>
      </c>
      <c r="C1499">
        <v>199</v>
      </c>
      <c r="D1499">
        <v>298</v>
      </c>
      <c r="E1499">
        <v>402</v>
      </c>
      <c r="F1499">
        <v>500</v>
      </c>
      <c r="G1499">
        <v>596</v>
      </c>
      <c r="M1499">
        <v>304</v>
      </c>
      <c r="Q1499">
        <v>160</v>
      </c>
      <c r="BS1499">
        <v>100</v>
      </c>
      <c r="BT1499">
        <v>100</v>
      </c>
      <c r="BU1499">
        <v>199</v>
      </c>
      <c r="BV1499">
        <v>298</v>
      </c>
      <c r="BW1499">
        <v>402</v>
      </c>
      <c r="BX1499">
        <v>500</v>
      </c>
      <c r="BY1499">
        <v>596</v>
      </c>
    </row>
    <row r="1500" spans="1:77" x14ac:dyDescent="0.25">
      <c r="A1500">
        <v>100</v>
      </c>
      <c r="B1500">
        <v>100</v>
      </c>
      <c r="C1500">
        <v>199</v>
      </c>
      <c r="D1500">
        <v>298</v>
      </c>
      <c r="E1500">
        <v>402</v>
      </c>
      <c r="F1500">
        <v>501</v>
      </c>
      <c r="G1500">
        <v>596</v>
      </c>
      <c r="M1500">
        <v>304</v>
      </c>
      <c r="Q1500">
        <v>160</v>
      </c>
      <c r="BS1500">
        <v>100</v>
      </c>
      <c r="BT1500">
        <v>100</v>
      </c>
      <c r="BU1500">
        <v>199</v>
      </c>
      <c r="BV1500">
        <v>298</v>
      </c>
      <c r="BW1500">
        <v>402</v>
      </c>
      <c r="BX1500">
        <v>501</v>
      </c>
      <c r="BY1500">
        <v>596</v>
      </c>
    </row>
    <row r="1501" spans="1:77" x14ac:dyDescent="0.25">
      <c r="A1501">
        <v>100</v>
      </c>
      <c r="B1501">
        <v>100</v>
      </c>
      <c r="C1501">
        <v>199</v>
      </c>
      <c r="D1501">
        <v>298</v>
      </c>
      <c r="E1501">
        <v>402</v>
      </c>
      <c r="F1501">
        <v>501</v>
      </c>
      <c r="G1501">
        <v>596</v>
      </c>
      <c r="M1501">
        <v>304</v>
      </c>
      <c r="Q1501">
        <v>157</v>
      </c>
      <c r="BS1501">
        <v>100</v>
      </c>
      <c r="BT1501">
        <v>100</v>
      </c>
      <c r="BU1501">
        <v>199</v>
      </c>
      <c r="BV1501">
        <v>298</v>
      </c>
      <c r="BW1501">
        <v>402</v>
      </c>
      <c r="BX1501">
        <v>501</v>
      </c>
      <c r="BY1501">
        <v>596</v>
      </c>
    </row>
    <row r="1502" spans="1:77" x14ac:dyDescent="0.25">
      <c r="A1502">
        <v>100</v>
      </c>
      <c r="B1502">
        <v>100</v>
      </c>
      <c r="C1502">
        <v>199</v>
      </c>
      <c r="D1502">
        <v>298</v>
      </c>
      <c r="E1502">
        <v>401</v>
      </c>
      <c r="F1502">
        <v>501</v>
      </c>
      <c r="G1502">
        <v>596</v>
      </c>
      <c r="M1502">
        <v>304</v>
      </c>
      <c r="Q1502">
        <v>157</v>
      </c>
      <c r="BS1502">
        <v>100</v>
      </c>
      <c r="BT1502">
        <v>100</v>
      </c>
      <c r="BU1502">
        <v>199</v>
      </c>
      <c r="BV1502">
        <v>298</v>
      </c>
      <c r="BW1502">
        <v>401</v>
      </c>
      <c r="BX1502">
        <v>501</v>
      </c>
      <c r="BY1502">
        <v>596</v>
      </c>
    </row>
    <row r="1503" spans="1:77" x14ac:dyDescent="0.25">
      <c r="A1503">
        <v>100</v>
      </c>
      <c r="B1503">
        <v>100</v>
      </c>
      <c r="C1503">
        <v>199</v>
      </c>
      <c r="D1503">
        <v>298</v>
      </c>
      <c r="E1503">
        <v>401</v>
      </c>
      <c r="F1503">
        <v>501</v>
      </c>
      <c r="G1503">
        <v>596</v>
      </c>
      <c r="M1503">
        <v>304</v>
      </c>
      <c r="Q1503">
        <v>157</v>
      </c>
      <c r="BS1503">
        <v>100</v>
      </c>
      <c r="BT1503">
        <v>100</v>
      </c>
      <c r="BU1503">
        <v>199</v>
      </c>
      <c r="BV1503">
        <v>298</v>
      </c>
      <c r="BW1503">
        <v>401</v>
      </c>
      <c r="BX1503">
        <v>501</v>
      </c>
      <c r="BY1503">
        <v>596</v>
      </c>
    </row>
    <row r="1504" spans="1:77" x14ac:dyDescent="0.25">
      <c r="A1504">
        <v>100</v>
      </c>
      <c r="B1504">
        <v>100</v>
      </c>
      <c r="C1504">
        <v>199</v>
      </c>
      <c r="D1504">
        <v>298</v>
      </c>
      <c r="E1504">
        <v>401</v>
      </c>
      <c r="F1504">
        <v>502</v>
      </c>
      <c r="G1504">
        <v>596</v>
      </c>
      <c r="M1504">
        <v>304</v>
      </c>
      <c r="Q1504">
        <v>157</v>
      </c>
      <c r="BS1504">
        <v>100</v>
      </c>
      <c r="BT1504">
        <v>100</v>
      </c>
      <c r="BU1504">
        <v>199</v>
      </c>
      <c r="BV1504">
        <v>298</v>
      </c>
      <c r="BW1504">
        <v>401</v>
      </c>
      <c r="BX1504">
        <v>502</v>
      </c>
      <c r="BY1504">
        <v>596</v>
      </c>
    </row>
    <row r="1505" spans="1:77" x14ac:dyDescent="0.25">
      <c r="A1505">
        <v>100</v>
      </c>
      <c r="B1505">
        <v>100</v>
      </c>
      <c r="C1505">
        <v>199</v>
      </c>
      <c r="D1505">
        <v>298</v>
      </c>
      <c r="E1505">
        <v>401</v>
      </c>
      <c r="F1505">
        <v>502</v>
      </c>
      <c r="G1505">
        <v>596</v>
      </c>
      <c r="M1505">
        <v>304</v>
      </c>
      <c r="Q1505">
        <v>157</v>
      </c>
      <c r="BS1505">
        <v>100</v>
      </c>
      <c r="BT1505">
        <v>100</v>
      </c>
      <c r="BU1505">
        <v>199</v>
      </c>
      <c r="BV1505">
        <v>298</v>
      </c>
      <c r="BW1505">
        <v>401</v>
      </c>
      <c r="BX1505">
        <v>502</v>
      </c>
      <c r="BY1505">
        <v>596</v>
      </c>
    </row>
    <row r="1506" spans="1:77" x14ac:dyDescent="0.25">
      <c r="A1506">
        <v>100</v>
      </c>
      <c r="B1506">
        <v>100</v>
      </c>
      <c r="C1506">
        <v>200</v>
      </c>
      <c r="D1506">
        <v>298</v>
      </c>
      <c r="E1506">
        <v>401</v>
      </c>
      <c r="F1506">
        <v>502</v>
      </c>
      <c r="G1506">
        <v>596</v>
      </c>
      <c r="M1506">
        <v>304</v>
      </c>
      <c r="Q1506">
        <v>157</v>
      </c>
      <c r="BS1506">
        <v>100</v>
      </c>
      <c r="BT1506">
        <v>100</v>
      </c>
      <c r="BU1506">
        <v>200</v>
      </c>
      <c r="BV1506">
        <v>298</v>
      </c>
      <c r="BW1506">
        <v>401</v>
      </c>
      <c r="BX1506">
        <v>502</v>
      </c>
      <c r="BY1506">
        <v>596</v>
      </c>
    </row>
    <row r="1507" spans="1:77" x14ac:dyDescent="0.25">
      <c r="A1507">
        <v>99</v>
      </c>
      <c r="B1507">
        <v>100</v>
      </c>
      <c r="C1507">
        <v>200</v>
      </c>
      <c r="D1507">
        <v>299</v>
      </c>
      <c r="E1507">
        <v>401</v>
      </c>
      <c r="F1507">
        <v>502</v>
      </c>
      <c r="G1507">
        <v>596</v>
      </c>
      <c r="M1507">
        <v>304</v>
      </c>
      <c r="Q1507">
        <v>160</v>
      </c>
      <c r="BS1507">
        <v>99</v>
      </c>
      <c r="BT1507">
        <v>100</v>
      </c>
      <c r="BU1507">
        <v>200</v>
      </c>
      <c r="BV1507">
        <v>299</v>
      </c>
      <c r="BW1507">
        <v>401</v>
      </c>
      <c r="BX1507">
        <v>502</v>
      </c>
      <c r="BY1507">
        <v>596</v>
      </c>
    </row>
    <row r="1508" spans="1:77" x14ac:dyDescent="0.25">
      <c r="A1508">
        <v>99</v>
      </c>
      <c r="B1508">
        <v>100</v>
      </c>
      <c r="C1508">
        <v>200</v>
      </c>
      <c r="D1508">
        <v>299</v>
      </c>
      <c r="E1508">
        <v>401</v>
      </c>
      <c r="F1508">
        <v>502</v>
      </c>
      <c r="G1508">
        <v>596</v>
      </c>
      <c r="M1508">
        <v>304</v>
      </c>
      <c r="Q1508">
        <v>193</v>
      </c>
      <c r="BS1508">
        <v>99</v>
      </c>
      <c r="BT1508">
        <v>100</v>
      </c>
      <c r="BU1508">
        <v>200</v>
      </c>
      <c r="BV1508">
        <v>299</v>
      </c>
      <c r="BW1508">
        <v>401</v>
      </c>
      <c r="BX1508">
        <v>502</v>
      </c>
      <c r="BY1508">
        <v>596</v>
      </c>
    </row>
    <row r="1509" spans="1:77" x14ac:dyDescent="0.25">
      <c r="A1509">
        <v>99</v>
      </c>
      <c r="B1509">
        <v>100</v>
      </c>
      <c r="C1509">
        <v>199</v>
      </c>
      <c r="D1509">
        <v>299</v>
      </c>
      <c r="E1509">
        <v>401</v>
      </c>
      <c r="F1509">
        <v>502</v>
      </c>
      <c r="G1509">
        <v>596</v>
      </c>
      <c r="M1509">
        <v>304</v>
      </c>
      <c r="Q1509">
        <v>162</v>
      </c>
      <c r="BS1509">
        <v>99</v>
      </c>
      <c r="BT1509">
        <v>100</v>
      </c>
      <c r="BU1509">
        <v>199</v>
      </c>
      <c r="BV1509">
        <v>299</v>
      </c>
      <c r="BW1509">
        <v>401</v>
      </c>
      <c r="BX1509">
        <v>502</v>
      </c>
      <c r="BY1509">
        <v>596</v>
      </c>
    </row>
    <row r="1510" spans="1:77" x14ac:dyDescent="0.25">
      <c r="A1510">
        <v>99</v>
      </c>
      <c r="B1510">
        <v>100</v>
      </c>
      <c r="C1510">
        <v>199</v>
      </c>
      <c r="D1510">
        <v>299</v>
      </c>
      <c r="E1510">
        <v>401</v>
      </c>
      <c r="F1510">
        <v>502</v>
      </c>
      <c r="G1510">
        <v>596</v>
      </c>
      <c r="M1510">
        <v>304</v>
      </c>
      <c r="Q1510">
        <v>160</v>
      </c>
      <c r="BS1510">
        <v>99</v>
      </c>
      <c r="BT1510">
        <v>100</v>
      </c>
      <c r="BU1510">
        <v>199</v>
      </c>
      <c r="BV1510">
        <v>299</v>
      </c>
      <c r="BW1510">
        <v>401</v>
      </c>
      <c r="BX1510">
        <v>502</v>
      </c>
      <c r="BY1510">
        <v>596</v>
      </c>
    </row>
    <row r="1511" spans="1:77" x14ac:dyDescent="0.25">
      <c r="A1511">
        <v>99</v>
      </c>
      <c r="B1511">
        <v>100</v>
      </c>
      <c r="C1511">
        <v>199</v>
      </c>
      <c r="D1511">
        <v>299</v>
      </c>
      <c r="E1511">
        <v>401</v>
      </c>
      <c r="F1511">
        <v>502</v>
      </c>
      <c r="G1511">
        <v>596</v>
      </c>
      <c r="M1511">
        <v>304</v>
      </c>
      <c r="Q1511">
        <v>160</v>
      </c>
      <c r="BS1511">
        <v>99</v>
      </c>
      <c r="BT1511">
        <v>100</v>
      </c>
      <c r="BU1511">
        <v>199</v>
      </c>
      <c r="BV1511">
        <v>299</v>
      </c>
      <c r="BW1511">
        <v>401</v>
      </c>
      <c r="BX1511">
        <v>502</v>
      </c>
      <c r="BY1511">
        <v>596</v>
      </c>
    </row>
    <row r="1512" spans="1:77" x14ac:dyDescent="0.25">
      <c r="A1512">
        <v>99</v>
      </c>
      <c r="B1512">
        <v>100</v>
      </c>
      <c r="C1512">
        <v>199</v>
      </c>
      <c r="D1512">
        <v>298</v>
      </c>
      <c r="E1512">
        <v>402</v>
      </c>
      <c r="F1512">
        <v>502</v>
      </c>
      <c r="G1512">
        <v>596</v>
      </c>
      <c r="M1512">
        <v>304</v>
      </c>
      <c r="Q1512">
        <v>160</v>
      </c>
      <c r="BS1512">
        <v>99</v>
      </c>
      <c r="BT1512">
        <v>100</v>
      </c>
      <c r="BU1512">
        <v>199</v>
      </c>
      <c r="BV1512">
        <v>298</v>
      </c>
      <c r="BW1512">
        <v>402</v>
      </c>
      <c r="BX1512">
        <v>502</v>
      </c>
      <c r="BY1512">
        <v>596</v>
      </c>
    </row>
    <row r="1513" spans="1:77" x14ac:dyDescent="0.25">
      <c r="A1513">
        <v>99</v>
      </c>
      <c r="B1513">
        <v>100</v>
      </c>
      <c r="C1513">
        <v>199</v>
      </c>
      <c r="D1513">
        <v>298</v>
      </c>
      <c r="E1513">
        <v>402</v>
      </c>
      <c r="F1513">
        <v>502</v>
      </c>
      <c r="G1513">
        <v>596</v>
      </c>
      <c r="M1513">
        <v>304</v>
      </c>
      <c r="Q1513">
        <v>193</v>
      </c>
      <c r="BS1513">
        <v>99</v>
      </c>
      <c r="BT1513">
        <v>100</v>
      </c>
      <c r="BU1513">
        <v>199</v>
      </c>
      <c r="BV1513">
        <v>298</v>
      </c>
      <c r="BW1513">
        <v>402</v>
      </c>
      <c r="BX1513">
        <v>502</v>
      </c>
      <c r="BY1513">
        <v>596</v>
      </c>
    </row>
    <row r="1514" spans="1:77" x14ac:dyDescent="0.25">
      <c r="A1514">
        <v>100</v>
      </c>
      <c r="B1514">
        <v>100</v>
      </c>
      <c r="C1514">
        <v>199</v>
      </c>
      <c r="D1514">
        <v>298</v>
      </c>
      <c r="E1514">
        <v>402</v>
      </c>
      <c r="F1514">
        <v>502</v>
      </c>
      <c r="G1514">
        <v>596</v>
      </c>
      <c r="M1514">
        <v>304</v>
      </c>
      <c r="Q1514">
        <v>193</v>
      </c>
      <c r="BS1514">
        <v>100</v>
      </c>
      <c r="BT1514">
        <v>100</v>
      </c>
      <c r="BU1514">
        <v>199</v>
      </c>
      <c r="BV1514">
        <v>298</v>
      </c>
      <c r="BW1514">
        <v>402</v>
      </c>
      <c r="BX1514">
        <v>502</v>
      </c>
      <c r="BY1514">
        <v>596</v>
      </c>
    </row>
    <row r="1515" spans="1:77" x14ac:dyDescent="0.25">
      <c r="A1515">
        <v>100</v>
      </c>
      <c r="B1515">
        <v>100</v>
      </c>
      <c r="C1515">
        <v>199</v>
      </c>
      <c r="D1515">
        <v>298</v>
      </c>
      <c r="E1515">
        <v>402</v>
      </c>
      <c r="F1515">
        <v>502</v>
      </c>
      <c r="G1515">
        <v>595</v>
      </c>
      <c r="M1515">
        <v>304</v>
      </c>
      <c r="Q1515">
        <v>193</v>
      </c>
      <c r="BS1515">
        <v>100</v>
      </c>
      <c r="BT1515">
        <v>100</v>
      </c>
      <c r="BU1515">
        <v>199</v>
      </c>
      <c r="BV1515">
        <v>298</v>
      </c>
      <c r="BW1515">
        <v>402</v>
      </c>
      <c r="BX1515">
        <v>502</v>
      </c>
      <c r="BY1515">
        <v>595</v>
      </c>
    </row>
    <row r="1516" spans="1:77" x14ac:dyDescent="0.25">
      <c r="A1516">
        <v>100</v>
      </c>
      <c r="B1516">
        <v>100</v>
      </c>
      <c r="C1516">
        <v>199</v>
      </c>
      <c r="D1516">
        <v>298</v>
      </c>
      <c r="E1516">
        <v>402</v>
      </c>
      <c r="F1516">
        <v>502</v>
      </c>
      <c r="G1516">
        <v>595</v>
      </c>
      <c r="M1516">
        <v>304</v>
      </c>
      <c r="Q1516">
        <v>193</v>
      </c>
      <c r="BS1516">
        <v>100</v>
      </c>
      <c r="BT1516">
        <v>100</v>
      </c>
      <c r="BU1516">
        <v>199</v>
      </c>
      <c r="BV1516">
        <v>298</v>
      </c>
      <c r="BW1516">
        <v>402</v>
      </c>
      <c r="BX1516">
        <v>502</v>
      </c>
      <c r="BY1516">
        <v>595</v>
      </c>
    </row>
    <row r="1517" spans="1:77" x14ac:dyDescent="0.25">
      <c r="A1517">
        <v>100</v>
      </c>
      <c r="B1517">
        <v>100</v>
      </c>
      <c r="C1517">
        <v>199</v>
      </c>
      <c r="D1517">
        <v>298</v>
      </c>
      <c r="E1517">
        <v>402</v>
      </c>
      <c r="F1517">
        <v>502</v>
      </c>
      <c r="G1517">
        <v>595</v>
      </c>
      <c r="M1517">
        <v>304</v>
      </c>
      <c r="Q1517">
        <v>160</v>
      </c>
      <c r="BS1517">
        <v>100</v>
      </c>
      <c r="BT1517">
        <v>100</v>
      </c>
      <c r="BU1517">
        <v>199</v>
      </c>
      <c r="BV1517">
        <v>298</v>
      </c>
      <c r="BW1517">
        <v>402</v>
      </c>
      <c r="BX1517">
        <v>502</v>
      </c>
      <c r="BY1517">
        <v>595</v>
      </c>
    </row>
    <row r="1518" spans="1:77" x14ac:dyDescent="0.25">
      <c r="A1518">
        <v>100</v>
      </c>
      <c r="B1518">
        <v>100</v>
      </c>
      <c r="C1518">
        <v>199</v>
      </c>
      <c r="D1518">
        <v>298</v>
      </c>
      <c r="E1518">
        <v>401</v>
      </c>
      <c r="F1518">
        <v>501</v>
      </c>
      <c r="G1518">
        <v>595</v>
      </c>
      <c r="M1518">
        <v>304</v>
      </c>
      <c r="Q1518">
        <v>160</v>
      </c>
      <c r="BS1518">
        <v>100</v>
      </c>
      <c r="BT1518">
        <v>100</v>
      </c>
      <c r="BU1518">
        <v>199</v>
      </c>
      <c r="BV1518">
        <v>298</v>
      </c>
      <c r="BW1518">
        <v>401</v>
      </c>
      <c r="BX1518">
        <v>501</v>
      </c>
      <c r="BY1518">
        <v>595</v>
      </c>
    </row>
    <row r="1519" spans="1:77" x14ac:dyDescent="0.25">
      <c r="A1519">
        <v>100</v>
      </c>
      <c r="B1519">
        <v>100</v>
      </c>
      <c r="C1519">
        <v>199</v>
      </c>
      <c r="D1519">
        <v>298</v>
      </c>
      <c r="E1519">
        <v>402</v>
      </c>
      <c r="F1519">
        <v>501</v>
      </c>
      <c r="G1519">
        <v>596</v>
      </c>
      <c r="M1519">
        <v>304</v>
      </c>
      <c r="Q1519">
        <v>162</v>
      </c>
      <c r="BS1519">
        <v>100</v>
      </c>
      <c r="BT1519">
        <v>100</v>
      </c>
      <c r="BU1519">
        <v>199</v>
      </c>
      <c r="BV1519">
        <v>298</v>
      </c>
      <c r="BW1519">
        <v>402</v>
      </c>
      <c r="BX1519">
        <v>501</v>
      </c>
      <c r="BY1519">
        <v>596</v>
      </c>
    </row>
    <row r="1520" spans="1:77" x14ac:dyDescent="0.25">
      <c r="A1520">
        <v>100</v>
      </c>
      <c r="B1520">
        <v>100</v>
      </c>
      <c r="C1520">
        <v>199</v>
      </c>
      <c r="D1520">
        <v>298</v>
      </c>
      <c r="E1520">
        <v>402</v>
      </c>
      <c r="F1520">
        <v>501</v>
      </c>
      <c r="G1520">
        <v>596</v>
      </c>
      <c r="M1520">
        <v>304</v>
      </c>
      <c r="Q1520">
        <v>193</v>
      </c>
      <c r="BS1520">
        <v>100</v>
      </c>
      <c r="BT1520">
        <v>100</v>
      </c>
      <c r="BU1520">
        <v>199</v>
      </c>
      <c r="BV1520">
        <v>298</v>
      </c>
      <c r="BW1520">
        <v>402</v>
      </c>
      <c r="BX1520">
        <v>501</v>
      </c>
      <c r="BY1520">
        <v>596</v>
      </c>
    </row>
    <row r="1521" spans="1:77" x14ac:dyDescent="0.25">
      <c r="A1521">
        <v>100</v>
      </c>
      <c r="B1521">
        <v>100</v>
      </c>
      <c r="C1521">
        <v>199</v>
      </c>
      <c r="D1521">
        <v>298</v>
      </c>
      <c r="E1521">
        <v>402</v>
      </c>
      <c r="F1521">
        <v>501</v>
      </c>
      <c r="G1521">
        <v>596</v>
      </c>
      <c r="M1521">
        <v>304</v>
      </c>
      <c r="Q1521">
        <v>193</v>
      </c>
      <c r="BS1521">
        <v>100</v>
      </c>
      <c r="BT1521">
        <v>100</v>
      </c>
      <c r="BU1521">
        <v>199</v>
      </c>
      <c r="BV1521">
        <v>298</v>
      </c>
      <c r="BW1521">
        <v>402</v>
      </c>
      <c r="BX1521">
        <v>501</v>
      </c>
      <c r="BY1521">
        <v>596</v>
      </c>
    </row>
    <row r="1522" spans="1:77" x14ac:dyDescent="0.25">
      <c r="A1522">
        <v>100</v>
      </c>
      <c r="B1522">
        <v>100</v>
      </c>
      <c r="C1522">
        <v>199</v>
      </c>
      <c r="D1522">
        <v>299</v>
      </c>
      <c r="E1522">
        <v>402</v>
      </c>
      <c r="F1522">
        <v>501</v>
      </c>
      <c r="G1522">
        <v>596</v>
      </c>
      <c r="M1522">
        <v>304</v>
      </c>
      <c r="Q1522">
        <v>160</v>
      </c>
      <c r="BS1522">
        <v>100</v>
      </c>
      <c r="BT1522">
        <v>100</v>
      </c>
      <c r="BU1522">
        <v>199</v>
      </c>
      <c r="BV1522">
        <v>299</v>
      </c>
      <c r="BW1522">
        <v>402</v>
      </c>
      <c r="BX1522">
        <v>501</v>
      </c>
      <c r="BY1522">
        <v>596</v>
      </c>
    </row>
    <row r="1523" spans="1:77" x14ac:dyDescent="0.25">
      <c r="A1523">
        <v>100</v>
      </c>
      <c r="B1523">
        <v>100</v>
      </c>
      <c r="C1523">
        <v>199</v>
      </c>
      <c r="D1523">
        <v>299</v>
      </c>
      <c r="E1523">
        <v>401</v>
      </c>
      <c r="F1523">
        <v>501</v>
      </c>
      <c r="G1523">
        <v>596</v>
      </c>
      <c r="M1523">
        <v>304</v>
      </c>
      <c r="Q1523">
        <v>160</v>
      </c>
      <c r="BS1523">
        <v>100</v>
      </c>
      <c r="BT1523">
        <v>100</v>
      </c>
      <c r="BU1523">
        <v>199</v>
      </c>
      <c r="BV1523">
        <v>299</v>
      </c>
      <c r="BW1523">
        <v>401</v>
      </c>
      <c r="BX1523">
        <v>501</v>
      </c>
      <c r="BY1523">
        <v>596</v>
      </c>
    </row>
    <row r="1524" spans="1:77" x14ac:dyDescent="0.25">
      <c r="A1524">
        <v>100</v>
      </c>
      <c r="B1524">
        <v>100</v>
      </c>
      <c r="C1524">
        <v>199</v>
      </c>
      <c r="D1524">
        <v>299</v>
      </c>
      <c r="E1524">
        <v>401</v>
      </c>
      <c r="F1524">
        <v>501</v>
      </c>
      <c r="G1524">
        <v>596</v>
      </c>
      <c r="M1524">
        <v>304</v>
      </c>
      <c r="Q1524">
        <v>160</v>
      </c>
      <c r="BS1524">
        <v>100</v>
      </c>
      <c r="BT1524">
        <v>100</v>
      </c>
      <c r="BU1524">
        <v>199</v>
      </c>
      <c r="BV1524">
        <v>299</v>
      </c>
      <c r="BW1524">
        <v>401</v>
      </c>
      <c r="BX1524">
        <v>501</v>
      </c>
      <c r="BY1524">
        <v>596</v>
      </c>
    </row>
    <row r="1525" spans="1:77" x14ac:dyDescent="0.25">
      <c r="A1525">
        <v>100</v>
      </c>
      <c r="B1525">
        <v>100</v>
      </c>
      <c r="C1525">
        <v>199</v>
      </c>
      <c r="D1525">
        <v>299</v>
      </c>
      <c r="E1525">
        <v>401</v>
      </c>
      <c r="F1525">
        <v>501</v>
      </c>
      <c r="G1525">
        <v>596</v>
      </c>
      <c r="M1525">
        <v>304</v>
      </c>
      <c r="Q1525">
        <v>160</v>
      </c>
      <c r="BS1525">
        <v>100</v>
      </c>
      <c r="BT1525">
        <v>100</v>
      </c>
      <c r="BU1525">
        <v>199</v>
      </c>
      <c r="BV1525">
        <v>299</v>
      </c>
      <c r="BW1525">
        <v>401</v>
      </c>
      <c r="BX1525">
        <v>501</v>
      </c>
      <c r="BY1525">
        <v>596</v>
      </c>
    </row>
    <row r="1526" spans="1:77" x14ac:dyDescent="0.25">
      <c r="A1526">
        <v>100</v>
      </c>
      <c r="B1526">
        <v>100</v>
      </c>
      <c r="C1526">
        <v>199</v>
      </c>
      <c r="D1526">
        <v>299</v>
      </c>
      <c r="E1526">
        <v>401</v>
      </c>
      <c r="F1526">
        <v>502</v>
      </c>
      <c r="G1526">
        <v>596</v>
      </c>
      <c r="M1526">
        <v>304</v>
      </c>
      <c r="Q1526">
        <v>160</v>
      </c>
      <c r="BS1526">
        <v>100</v>
      </c>
      <c r="BT1526">
        <v>100</v>
      </c>
      <c r="BU1526">
        <v>199</v>
      </c>
      <c r="BV1526">
        <v>299</v>
      </c>
      <c r="BW1526">
        <v>401</v>
      </c>
      <c r="BX1526">
        <v>502</v>
      </c>
      <c r="BY1526">
        <v>596</v>
      </c>
    </row>
    <row r="1527" spans="1:77" x14ac:dyDescent="0.25">
      <c r="A1527">
        <v>100</v>
      </c>
      <c r="B1527">
        <v>100</v>
      </c>
      <c r="C1527">
        <v>199</v>
      </c>
      <c r="D1527">
        <v>299</v>
      </c>
      <c r="E1527">
        <v>401</v>
      </c>
      <c r="F1527">
        <v>502</v>
      </c>
      <c r="G1527">
        <v>597</v>
      </c>
      <c r="M1527">
        <v>304</v>
      </c>
      <c r="Q1527">
        <v>160</v>
      </c>
      <c r="BS1527">
        <v>100</v>
      </c>
      <c r="BT1527">
        <v>100</v>
      </c>
      <c r="BU1527">
        <v>199</v>
      </c>
      <c r="BV1527">
        <v>299</v>
      </c>
      <c r="BW1527">
        <v>401</v>
      </c>
      <c r="BX1527">
        <v>502</v>
      </c>
      <c r="BY1527">
        <v>597</v>
      </c>
    </row>
    <row r="1528" spans="1:77" x14ac:dyDescent="0.25">
      <c r="A1528">
        <v>100</v>
      </c>
      <c r="B1528">
        <v>100</v>
      </c>
      <c r="C1528">
        <v>199</v>
      </c>
      <c r="D1528">
        <v>299</v>
      </c>
      <c r="E1528">
        <v>402</v>
      </c>
      <c r="F1528">
        <v>502</v>
      </c>
      <c r="G1528">
        <v>597</v>
      </c>
      <c r="M1528">
        <v>304</v>
      </c>
      <c r="Q1528">
        <v>160</v>
      </c>
      <c r="BS1528">
        <v>100</v>
      </c>
      <c r="BT1528">
        <v>100</v>
      </c>
      <c r="BU1528">
        <v>199</v>
      </c>
      <c r="BV1528">
        <v>299</v>
      </c>
      <c r="BW1528">
        <v>402</v>
      </c>
      <c r="BX1528">
        <v>502</v>
      </c>
      <c r="BY1528">
        <v>597</v>
      </c>
    </row>
    <row r="1529" spans="1:77" x14ac:dyDescent="0.25">
      <c r="A1529">
        <v>100</v>
      </c>
      <c r="B1529">
        <v>100</v>
      </c>
      <c r="C1529">
        <v>199</v>
      </c>
      <c r="D1529">
        <v>299</v>
      </c>
      <c r="E1529">
        <v>402</v>
      </c>
      <c r="F1529">
        <v>502</v>
      </c>
      <c r="G1529">
        <v>597</v>
      </c>
      <c r="M1529">
        <v>304</v>
      </c>
      <c r="Q1529">
        <v>160</v>
      </c>
      <c r="BS1529">
        <v>100</v>
      </c>
      <c r="BT1529">
        <v>100</v>
      </c>
      <c r="BU1529">
        <v>199</v>
      </c>
      <c r="BV1529">
        <v>299</v>
      </c>
      <c r="BW1529">
        <v>402</v>
      </c>
      <c r="BX1529">
        <v>502</v>
      </c>
      <c r="BY1529">
        <v>597</v>
      </c>
    </row>
    <row r="1530" spans="1:77" x14ac:dyDescent="0.25">
      <c r="A1530">
        <v>100</v>
      </c>
      <c r="B1530">
        <v>100</v>
      </c>
      <c r="C1530">
        <v>199</v>
      </c>
      <c r="D1530">
        <v>299</v>
      </c>
      <c r="E1530">
        <v>402</v>
      </c>
      <c r="F1530">
        <v>502</v>
      </c>
      <c r="G1530">
        <v>597</v>
      </c>
      <c r="M1530">
        <v>304</v>
      </c>
      <c r="Q1530">
        <v>160</v>
      </c>
      <c r="BS1530">
        <v>100</v>
      </c>
      <c r="BT1530">
        <v>100</v>
      </c>
      <c r="BU1530">
        <v>199</v>
      </c>
      <c r="BV1530">
        <v>299</v>
      </c>
      <c r="BW1530">
        <v>402</v>
      </c>
      <c r="BX1530">
        <v>502</v>
      </c>
      <c r="BY1530">
        <v>597</v>
      </c>
    </row>
    <row r="1531" spans="1:77" x14ac:dyDescent="0.25">
      <c r="A1531">
        <v>100</v>
      </c>
      <c r="B1531">
        <v>100</v>
      </c>
      <c r="C1531">
        <v>199</v>
      </c>
      <c r="D1531">
        <v>299</v>
      </c>
      <c r="E1531">
        <v>401</v>
      </c>
      <c r="F1531">
        <v>502</v>
      </c>
      <c r="G1531">
        <v>597</v>
      </c>
      <c r="M1531">
        <v>304</v>
      </c>
      <c r="Q1531">
        <v>160</v>
      </c>
      <c r="BS1531">
        <v>100</v>
      </c>
      <c r="BT1531">
        <v>100</v>
      </c>
      <c r="BU1531">
        <v>199</v>
      </c>
      <c r="BV1531">
        <v>299</v>
      </c>
      <c r="BW1531">
        <v>401</v>
      </c>
      <c r="BX1531">
        <v>502</v>
      </c>
      <c r="BY1531">
        <v>597</v>
      </c>
    </row>
    <row r="1532" spans="1:77" x14ac:dyDescent="0.25">
      <c r="A1532">
        <v>99</v>
      </c>
      <c r="B1532">
        <v>100</v>
      </c>
      <c r="C1532">
        <v>199</v>
      </c>
      <c r="D1532">
        <v>298</v>
      </c>
      <c r="E1532">
        <v>401</v>
      </c>
      <c r="F1532">
        <v>502</v>
      </c>
      <c r="G1532">
        <v>597</v>
      </c>
      <c r="M1532">
        <v>304</v>
      </c>
      <c r="Q1532">
        <v>160</v>
      </c>
      <c r="BS1532">
        <v>99</v>
      </c>
      <c r="BT1532">
        <v>100</v>
      </c>
      <c r="BU1532">
        <v>199</v>
      </c>
      <c r="BV1532">
        <v>298</v>
      </c>
      <c r="BW1532">
        <v>401</v>
      </c>
      <c r="BX1532">
        <v>502</v>
      </c>
      <c r="BY1532">
        <v>597</v>
      </c>
    </row>
    <row r="1533" spans="1:77" x14ac:dyDescent="0.25">
      <c r="A1533">
        <v>99</v>
      </c>
      <c r="B1533">
        <v>100</v>
      </c>
      <c r="C1533">
        <v>199</v>
      </c>
      <c r="D1533">
        <v>298</v>
      </c>
      <c r="E1533">
        <v>401</v>
      </c>
      <c r="F1533">
        <v>502</v>
      </c>
      <c r="G1533">
        <v>596</v>
      </c>
      <c r="M1533">
        <v>304</v>
      </c>
      <c r="Q1533">
        <v>160</v>
      </c>
      <c r="BS1533">
        <v>99</v>
      </c>
      <c r="BT1533">
        <v>100</v>
      </c>
      <c r="BU1533">
        <v>199</v>
      </c>
      <c r="BV1533">
        <v>298</v>
      </c>
      <c r="BW1533">
        <v>401</v>
      </c>
      <c r="BX1533">
        <v>502</v>
      </c>
      <c r="BY1533">
        <v>596</v>
      </c>
    </row>
    <row r="1534" spans="1:77" x14ac:dyDescent="0.25">
      <c r="A1534">
        <v>99</v>
      </c>
      <c r="B1534">
        <v>100</v>
      </c>
      <c r="C1534">
        <v>199</v>
      </c>
      <c r="D1534">
        <v>298</v>
      </c>
      <c r="E1534">
        <v>400</v>
      </c>
      <c r="F1534">
        <v>502</v>
      </c>
      <c r="G1534">
        <v>596</v>
      </c>
      <c r="M1534">
        <v>304</v>
      </c>
      <c r="Q1534">
        <v>157</v>
      </c>
      <c r="BS1534">
        <v>99</v>
      </c>
      <c r="BT1534">
        <v>100</v>
      </c>
      <c r="BU1534">
        <v>199</v>
      </c>
      <c r="BV1534">
        <v>298</v>
      </c>
      <c r="BW1534">
        <v>400</v>
      </c>
      <c r="BX1534">
        <v>502</v>
      </c>
      <c r="BY1534">
        <v>596</v>
      </c>
    </row>
    <row r="1535" spans="1:77" x14ac:dyDescent="0.25">
      <c r="A1535">
        <v>99</v>
      </c>
      <c r="B1535">
        <v>100</v>
      </c>
      <c r="C1535">
        <v>199</v>
      </c>
      <c r="D1535">
        <v>298</v>
      </c>
      <c r="E1535">
        <v>400</v>
      </c>
      <c r="F1535">
        <v>502</v>
      </c>
      <c r="G1535">
        <v>596</v>
      </c>
      <c r="M1535">
        <v>304</v>
      </c>
      <c r="Q1535">
        <v>193</v>
      </c>
      <c r="BS1535">
        <v>99</v>
      </c>
      <c r="BT1535">
        <v>100</v>
      </c>
      <c r="BU1535">
        <v>199</v>
      </c>
      <c r="BV1535">
        <v>298</v>
      </c>
      <c r="BW1535">
        <v>400</v>
      </c>
      <c r="BX1535">
        <v>502</v>
      </c>
      <c r="BY1535">
        <v>596</v>
      </c>
    </row>
    <row r="1536" spans="1:77" x14ac:dyDescent="0.25">
      <c r="A1536">
        <v>99</v>
      </c>
      <c r="B1536">
        <v>100</v>
      </c>
      <c r="C1536">
        <v>199</v>
      </c>
      <c r="D1536">
        <v>298</v>
      </c>
      <c r="E1536">
        <v>400</v>
      </c>
      <c r="F1536">
        <v>502</v>
      </c>
      <c r="G1536">
        <v>596</v>
      </c>
      <c r="M1536">
        <v>304</v>
      </c>
      <c r="Q1536">
        <v>160</v>
      </c>
      <c r="BS1536">
        <v>99</v>
      </c>
      <c r="BT1536">
        <v>100</v>
      </c>
      <c r="BU1536">
        <v>199</v>
      </c>
      <c r="BV1536">
        <v>298</v>
      </c>
      <c r="BW1536">
        <v>400</v>
      </c>
      <c r="BX1536">
        <v>502</v>
      </c>
      <c r="BY1536">
        <v>596</v>
      </c>
    </row>
    <row r="1537" spans="1:77" x14ac:dyDescent="0.25">
      <c r="A1537">
        <v>99</v>
      </c>
      <c r="B1537">
        <v>100</v>
      </c>
      <c r="C1537">
        <v>199</v>
      </c>
      <c r="D1537">
        <v>298</v>
      </c>
      <c r="E1537">
        <v>400</v>
      </c>
      <c r="F1537">
        <v>502</v>
      </c>
      <c r="G1537">
        <v>596</v>
      </c>
      <c r="M1537">
        <v>304</v>
      </c>
      <c r="Q1537">
        <v>160</v>
      </c>
      <c r="BS1537">
        <v>99</v>
      </c>
      <c r="BT1537">
        <v>100</v>
      </c>
      <c r="BU1537">
        <v>199</v>
      </c>
      <c r="BV1537">
        <v>298</v>
      </c>
      <c r="BW1537">
        <v>400</v>
      </c>
      <c r="BX1537">
        <v>502</v>
      </c>
      <c r="BY1537">
        <v>596</v>
      </c>
    </row>
    <row r="1538" spans="1:77" x14ac:dyDescent="0.25">
      <c r="A1538">
        <v>99</v>
      </c>
      <c r="B1538">
        <v>100</v>
      </c>
      <c r="C1538">
        <v>199</v>
      </c>
      <c r="D1538">
        <v>298</v>
      </c>
      <c r="E1538">
        <v>401</v>
      </c>
      <c r="F1538">
        <v>502</v>
      </c>
      <c r="G1538">
        <v>596</v>
      </c>
      <c r="M1538">
        <v>304</v>
      </c>
      <c r="Q1538">
        <v>160</v>
      </c>
      <c r="BS1538">
        <v>99</v>
      </c>
      <c r="BT1538">
        <v>100</v>
      </c>
      <c r="BU1538">
        <v>199</v>
      </c>
      <c r="BV1538">
        <v>298</v>
      </c>
      <c r="BW1538">
        <v>401</v>
      </c>
      <c r="BX1538">
        <v>502</v>
      </c>
      <c r="BY1538">
        <v>596</v>
      </c>
    </row>
    <row r="1539" spans="1:77" x14ac:dyDescent="0.25">
      <c r="A1539">
        <v>99</v>
      </c>
      <c r="B1539">
        <v>100</v>
      </c>
      <c r="C1539">
        <v>199</v>
      </c>
      <c r="D1539">
        <v>298</v>
      </c>
      <c r="E1539">
        <v>401</v>
      </c>
      <c r="F1539">
        <v>502</v>
      </c>
      <c r="G1539">
        <v>596</v>
      </c>
      <c r="M1539">
        <v>304</v>
      </c>
      <c r="Q1539">
        <v>193</v>
      </c>
      <c r="BS1539">
        <v>99</v>
      </c>
      <c r="BT1539">
        <v>100</v>
      </c>
      <c r="BU1539">
        <v>199</v>
      </c>
      <c r="BV1539">
        <v>298</v>
      </c>
      <c r="BW1539">
        <v>401</v>
      </c>
      <c r="BX1539">
        <v>502</v>
      </c>
      <c r="BY1539">
        <v>596</v>
      </c>
    </row>
    <row r="1540" spans="1:77" x14ac:dyDescent="0.25">
      <c r="A1540">
        <v>99</v>
      </c>
      <c r="B1540">
        <v>100</v>
      </c>
      <c r="C1540">
        <v>199</v>
      </c>
      <c r="D1540">
        <v>298</v>
      </c>
      <c r="E1540">
        <v>402</v>
      </c>
      <c r="F1540">
        <v>502</v>
      </c>
      <c r="G1540">
        <v>596</v>
      </c>
      <c r="M1540">
        <v>304</v>
      </c>
      <c r="Q1540">
        <v>193</v>
      </c>
      <c r="BS1540">
        <v>99</v>
      </c>
      <c r="BT1540">
        <v>100</v>
      </c>
      <c r="BU1540">
        <v>199</v>
      </c>
      <c r="BV1540">
        <v>298</v>
      </c>
      <c r="BW1540">
        <v>402</v>
      </c>
      <c r="BX1540">
        <v>502</v>
      </c>
      <c r="BY1540">
        <v>596</v>
      </c>
    </row>
    <row r="1541" spans="1:77" x14ac:dyDescent="0.25">
      <c r="A1541">
        <v>99</v>
      </c>
      <c r="B1541">
        <v>100</v>
      </c>
      <c r="C1541">
        <v>199</v>
      </c>
      <c r="D1541">
        <v>298</v>
      </c>
      <c r="E1541">
        <v>401</v>
      </c>
      <c r="F1541">
        <v>502</v>
      </c>
      <c r="G1541">
        <v>596</v>
      </c>
      <c r="M1541">
        <v>304</v>
      </c>
      <c r="Q1541">
        <v>165</v>
      </c>
      <c r="BS1541">
        <v>99</v>
      </c>
      <c r="BT1541">
        <v>100</v>
      </c>
      <c r="BU1541">
        <v>199</v>
      </c>
      <c r="BV1541">
        <v>298</v>
      </c>
      <c r="BW1541">
        <v>401</v>
      </c>
      <c r="BX1541">
        <v>502</v>
      </c>
      <c r="BY1541">
        <v>596</v>
      </c>
    </row>
    <row r="1542" spans="1:77" x14ac:dyDescent="0.25">
      <c r="A1542">
        <v>99</v>
      </c>
      <c r="B1542">
        <v>100</v>
      </c>
      <c r="C1542">
        <v>199</v>
      </c>
      <c r="D1542">
        <v>298</v>
      </c>
      <c r="E1542">
        <v>401</v>
      </c>
      <c r="F1542">
        <v>502</v>
      </c>
      <c r="G1542">
        <v>596</v>
      </c>
      <c r="M1542">
        <v>304</v>
      </c>
      <c r="Q1542">
        <v>160</v>
      </c>
      <c r="BS1542">
        <v>99</v>
      </c>
      <c r="BT1542">
        <v>100</v>
      </c>
      <c r="BU1542">
        <v>199</v>
      </c>
      <c r="BV1542">
        <v>298</v>
      </c>
      <c r="BW1542">
        <v>401</v>
      </c>
      <c r="BX1542">
        <v>502</v>
      </c>
      <c r="BY1542">
        <v>596</v>
      </c>
    </row>
    <row r="1543" spans="1:77" x14ac:dyDescent="0.25">
      <c r="A1543">
        <v>100</v>
      </c>
      <c r="B1543">
        <v>100</v>
      </c>
      <c r="C1543">
        <v>199</v>
      </c>
      <c r="D1543">
        <v>298</v>
      </c>
      <c r="E1543">
        <v>401</v>
      </c>
      <c r="F1543">
        <v>502</v>
      </c>
      <c r="G1543">
        <v>596</v>
      </c>
      <c r="M1543">
        <v>304</v>
      </c>
      <c r="Q1543">
        <v>160</v>
      </c>
      <c r="BS1543">
        <v>100</v>
      </c>
      <c r="BT1543">
        <v>100</v>
      </c>
      <c r="BU1543">
        <v>199</v>
      </c>
      <c r="BV1543">
        <v>298</v>
      </c>
      <c r="BW1543">
        <v>401</v>
      </c>
      <c r="BX1543">
        <v>502</v>
      </c>
      <c r="BY1543">
        <v>596</v>
      </c>
    </row>
    <row r="1544" spans="1:77" x14ac:dyDescent="0.25">
      <c r="A1544">
        <v>100</v>
      </c>
      <c r="B1544">
        <v>100</v>
      </c>
      <c r="C1544">
        <v>199</v>
      </c>
      <c r="D1544">
        <v>298</v>
      </c>
      <c r="E1544">
        <v>401</v>
      </c>
      <c r="F1544">
        <v>502</v>
      </c>
      <c r="G1544">
        <v>596</v>
      </c>
      <c r="M1544">
        <v>304</v>
      </c>
      <c r="Q1544">
        <v>160</v>
      </c>
      <c r="BS1544">
        <v>100</v>
      </c>
      <c r="BT1544">
        <v>100</v>
      </c>
      <c r="BU1544">
        <v>199</v>
      </c>
      <c r="BV1544">
        <v>298</v>
      </c>
      <c r="BW1544">
        <v>401</v>
      </c>
      <c r="BX1544">
        <v>502</v>
      </c>
      <c r="BY1544">
        <v>596</v>
      </c>
    </row>
    <row r="1545" spans="1:77" x14ac:dyDescent="0.25">
      <c r="A1545">
        <v>100</v>
      </c>
      <c r="B1545">
        <v>100</v>
      </c>
      <c r="C1545">
        <v>199</v>
      </c>
      <c r="D1545">
        <v>298</v>
      </c>
      <c r="E1545">
        <v>401</v>
      </c>
      <c r="F1545">
        <v>502</v>
      </c>
      <c r="G1545">
        <v>596</v>
      </c>
      <c r="M1545">
        <v>304</v>
      </c>
      <c r="Q1545">
        <v>157</v>
      </c>
      <c r="BS1545">
        <v>100</v>
      </c>
      <c r="BT1545">
        <v>100</v>
      </c>
      <c r="BU1545">
        <v>199</v>
      </c>
      <c r="BV1545">
        <v>298</v>
      </c>
      <c r="BW1545">
        <v>401</v>
      </c>
      <c r="BX1545">
        <v>502</v>
      </c>
      <c r="BY1545">
        <v>596</v>
      </c>
    </row>
    <row r="1546" spans="1:77" x14ac:dyDescent="0.25">
      <c r="A1546">
        <v>100</v>
      </c>
      <c r="B1546">
        <v>100</v>
      </c>
      <c r="C1546">
        <v>199</v>
      </c>
      <c r="D1546">
        <v>297</v>
      </c>
      <c r="E1546">
        <v>402</v>
      </c>
      <c r="F1546">
        <v>502</v>
      </c>
      <c r="G1546">
        <v>596</v>
      </c>
      <c r="M1546">
        <v>304</v>
      </c>
      <c r="Q1546">
        <v>157</v>
      </c>
      <c r="BS1546">
        <v>100</v>
      </c>
      <c r="BT1546">
        <v>100</v>
      </c>
      <c r="BU1546">
        <v>199</v>
      </c>
      <c r="BV1546">
        <v>297</v>
      </c>
      <c r="BW1546">
        <v>402</v>
      </c>
      <c r="BX1546">
        <v>502</v>
      </c>
      <c r="BY1546">
        <v>596</v>
      </c>
    </row>
    <row r="1547" spans="1:77" x14ac:dyDescent="0.25">
      <c r="A1547">
        <v>100</v>
      </c>
      <c r="B1547">
        <v>100</v>
      </c>
      <c r="C1547">
        <v>199</v>
      </c>
      <c r="D1547">
        <v>297</v>
      </c>
      <c r="E1547">
        <v>402</v>
      </c>
      <c r="F1547">
        <v>502</v>
      </c>
      <c r="G1547">
        <v>596</v>
      </c>
      <c r="M1547">
        <v>304</v>
      </c>
      <c r="Q1547">
        <v>160</v>
      </c>
      <c r="BS1547">
        <v>100</v>
      </c>
      <c r="BT1547">
        <v>100</v>
      </c>
      <c r="BU1547">
        <v>199</v>
      </c>
      <c r="BV1547">
        <v>297</v>
      </c>
      <c r="BW1547">
        <v>402</v>
      </c>
      <c r="BX1547">
        <v>502</v>
      </c>
      <c r="BY1547">
        <v>596</v>
      </c>
    </row>
    <row r="1548" spans="1:77" x14ac:dyDescent="0.25">
      <c r="A1548">
        <v>100</v>
      </c>
      <c r="B1548">
        <v>100</v>
      </c>
      <c r="C1548">
        <v>199</v>
      </c>
      <c r="D1548">
        <v>297</v>
      </c>
      <c r="E1548">
        <v>402</v>
      </c>
      <c r="F1548">
        <v>502</v>
      </c>
      <c r="G1548">
        <v>596</v>
      </c>
      <c r="M1548">
        <v>304</v>
      </c>
      <c r="Q1548">
        <v>157</v>
      </c>
      <c r="BS1548">
        <v>100</v>
      </c>
      <c r="BT1548">
        <v>100</v>
      </c>
      <c r="BU1548">
        <v>199</v>
      </c>
      <c r="BV1548">
        <v>297</v>
      </c>
      <c r="BW1548">
        <v>402</v>
      </c>
      <c r="BX1548">
        <v>502</v>
      </c>
      <c r="BY1548">
        <v>596</v>
      </c>
    </row>
    <row r="1549" spans="1:77" x14ac:dyDescent="0.25">
      <c r="A1549">
        <v>100</v>
      </c>
      <c r="B1549">
        <v>100</v>
      </c>
      <c r="C1549">
        <v>199</v>
      </c>
      <c r="D1549">
        <v>297</v>
      </c>
      <c r="E1549">
        <v>402</v>
      </c>
      <c r="F1549">
        <v>502</v>
      </c>
      <c r="G1549">
        <v>596</v>
      </c>
      <c r="M1549">
        <v>304</v>
      </c>
      <c r="Q1549">
        <v>157</v>
      </c>
      <c r="BS1549">
        <v>100</v>
      </c>
      <c r="BT1549">
        <v>100</v>
      </c>
      <c r="BU1549">
        <v>199</v>
      </c>
      <c r="BV1549">
        <v>297</v>
      </c>
      <c r="BW1549">
        <v>402</v>
      </c>
      <c r="BX1549">
        <v>502</v>
      </c>
      <c r="BY1549">
        <v>596</v>
      </c>
    </row>
    <row r="1550" spans="1:77" x14ac:dyDescent="0.25">
      <c r="A1550">
        <v>100</v>
      </c>
      <c r="B1550">
        <v>100</v>
      </c>
      <c r="C1550">
        <v>199</v>
      </c>
      <c r="D1550">
        <v>297</v>
      </c>
      <c r="E1550">
        <v>402</v>
      </c>
      <c r="F1550">
        <v>502</v>
      </c>
      <c r="G1550">
        <v>596</v>
      </c>
      <c r="M1550">
        <v>304</v>
      </c>
      <c r="Q1550">
        <v>157</v>
      </c>
      <c r="BS1550">
        <v>100</v>
      </c>
      <c r="BT1550">
        <v>100</v>
      </c>
      <c r="BU1550">
        <v>199</v>
      </c>
      <c r="BV1550">
        <v>297</v>
      </c>
      <c r="BW1550">
        <v>402</v>
      </c>
      <c r="BX1550">
        <v>502</v>
      </c>
      <c r="BY1550">
        <v>596</v>
      </c>
    </row>
    <row r="1551" spans="1:77" x14ac:dyDescent="0.25">
      <c r="A1551">
        <v>100</v>
      </c>
      <c r="B1551">
        <v>100</v>
      </c>
      <c r="C1551">
        <v>199</v>
      </c>
      <c r="D1551">
        <v>297</v>
      </c>
      <c r="E1551">
        <v>402</v>
      </c>
      <c r="F1551">
        <v>502</v>
      </c>
      <c r="G1551">
        <v>596</v>
      </c>
      <c r="M1551">
        <v>304</v>
      </c>
      <c r="Q1551">
        <v>157</v>
      </c>
      <c r="BS1551">
        <v>100</v>
      </c>
      <c r="BT1551">
        <v>100</v>
      </c>
      <c r="BU1551">
        <v>199</v>
      </c>
      <c r="BV1551">
        <v>297</v>
      </c>
      <c r="BW1551">
        <v>402</v>
      </c>
      <c r="BX1551">
        <v>502</v>
      </c>
      <c r="BY1551">
        <v>596</v>
      </c>
    </row>
    <row r="1552" spans="1:77" x14ac:dyDescent="0.25">
      <c r="A1552">
        <v>99</v>
      </c>
      <c r="B1552">
        <v>100</v>
      </c>
      <c r="C1552">
        <v>199</v>
      </c>
      <c r="D1552">
        <v>298</v>
      </c>
      <c r="E1552">
        <v>402</v>
      </c>
      <c r="F1552">
        <v>501</v>
      </c>
      <c r="G1552">
        <v>596</v>
      </c>
      <c r="M1552">
        <v>304</v>
      </c>
      <c r="Q1552">
        <v>157</v>
      </c>
      <c r="BS1552">
        <v>99</v>
      </c>
      <c r="BT1552">
        <v>100</v>
      </c>
      <c r="BU1552">
        <v>199</v>
      </c>
      <c r="BV1552">
        <v>298</v>
      </c>
      <c r="BW1552">
        <v>402</v>
      </c>
      <c r="BX1552">
        <v>501</v>
      </c>
      <c r="BY1552">
        <v>596</v>
      </c>
    </row>
    <row r="1553" spans="1:77" x14ac:dyDescent="0.25">
      <c r="A1553">
        <v>99</v>
      </c>
      <c r="B1553">
        <v>100</v>
      </c>
      <c r="C1553">
        <v>199</v>
      </c>
      <c r="D1553">
        <v>298</v>
      </c>
      <c r="E1553">
        <v>401</v>
      </c>
      <c r="F1553">
        <v>501</v>
      </c>
      <c r="G1553">
        <v>597</v>
      </c>
      <c r="M1553">
        <v>304</v>
      </c>
      <c r="Q1553">
        <v>157</v>
      </c>
      <c r="BS1553">
        <v>99</v>
      </c>
      <c r="BT1553">
        <v>100</v>
      </c>
      <c r="BU1553">
        <v>199</v>
      </c>
      <c r="BV1553">
        <v>298</v>
      </c>
      <c r="BW1553">
        <v>401</v>
      </c>
      <c r="BX1553">
        <v>501</v>
      </c>
      <c r="BY1553">
        <v>597</v>
      </c>
    </row>
    <row r="1554" spans="1:77" x14ac:dyDescent="0.25">
      <c r="A1554">
        <v>99</v>
      </c>
      <c r="B1554">
        <v>100</v>
      </c>
      <c r="C1554">
        <v>199</v>
      </c>
      <c r="D1554">
        <v>298</v>
      </c>
      <c r="E1554">
        <v>401</v>
      </c>
      <c r="F1554">
        <v>501</v>
      </c>
      <c r="G1554">
        <v>597</v>
      </c>
      <c r="M1554">
        <v>304</v>
      </c>
      <c r="Q1554">
        <v>160</v>
      </c>
      <c r="BS1554">
        <v>99</v>
      </c>
      <c r="BT1554">
        <v>100</v>
      </c>
      <c r="BU1554">
        <v>199</v>
      </c>
      <c r="BV1554">
        <v>298</v>
      </c>
      <c r="BW1554">
        <v>401</v>
      </c>
      <c r="BX1554">
        <v>501</v>
      </c>
      <c r="BY1554">
        <v>597</v>
      </c>
    </row>
    <row r="1555" spans="1:77" x14ac:dyDescent="0.25">
      <c r="A1555">
        <v>99</v>
      </c>
      <c r="B1555">
        <v>100</v>
      </c>
      <c r="C1555">
        <v>199</v>
      </c>
      <c r="D1555">
        <v>298</v>
      </c>
      <c r="E1555">
        <v>401</v>
      </c>
      <c r="F1555">
        <v>502</v>
      </c>
      <c r="G1555">
        <v>597</v>
      </c>
      <c r="M1555">
        <v>304</v>
      </c>
      <c r="Q1555">
        <v>160</v>
      </c>
      <c r="BS1555">
        <v>99</v>
      </c>
      <c r="BT1555">
        <v>100</v>
      </c>
      <c r="BU1555">
        <v>199</v>
      </c>
      <c r="BV1555">
        <v>298</v>
      </c>
      <c r="BW1555">
        <v>401</v>
      </c>
      <c r="BX1555">
        <v>502</v>
      </c>
      <c r="BY1555">
        <v>597</v>
      </c>
    </row>
    <row r="1556" spans="1:77" x14ac:dyDescent="0.25">
      <c r="A1556">
        <v>99</v>
      </c>
      <c r="B1556">
        <v>100</v>
      </c>
      <c r="C1556">
        <v>199</v>
      </c>
      <c r="D1556">
        <v>298</v>
      </c>
      <c r="E1556">
        <v>401</v>
      </c>
      <c r="F1556">
        <v>502</v>
      </c>
      <c r="G1556">
        <v>597</v>
      </c>
      <c r="M1556">
        <v>304</v>
      </c>
      <c r="Q1556">
        <v>157</v>
      </c>
      <c r="BS1556">
        <v>99</v>
      </c>
      <c r="BT1556">
        <v>100</v>
      </c>
      <c r="BU1556">
        <v>199</v>
      </c>
      <c r="BV1556">
        <v>298</v>
      </c>
      <c r="BW1556">
        <v>401</v>
      </c>
      <c r="BX1556">
        <v>502</v>
      </c>
      <c r="BY1556">
        <v>597</v>
      </c>
    </row>
    <row r="1557" spans="1:77" x14ac:dyDescent="0.25">
      <c r="A1557">
        <v>100</v>
      </c>
      <c r="B1557">
        <v>100</v>
      </c>
      <c r="C1557">
        <v>199</v>
      </c>
      <c r="D1557">
        <v>298</v>
      </c>
      <c r="E1557">
        <v>402</v>
      </c>
      <c r="F1557">
        <v>502</v>
      </c>
      <c r="G1557">
        <v>597</v>
      </c>
      <c r="M1557">
        <v>304</v>
      </c>
      <c r="Q1557">
        <v>160</v>
      </c>
      <c r="BS1557">
        <v>100</v>
      </c>
      <c r="BT1557">
        <v>100</v>
      </c>
      <c r="BU1557">
        <v>199</v>
      </c>
      <c r="BV1557">
        <v>298</v>
      </c>
      <c r="BW1557">
        <v>402</v>
      </c>
      <c r="BX1557">
        <v>502</v>
      </c>
      <c r="BY1557">
        <v>597</v>
      </c>
    </row>
    <row r="1558" spans="1:77" x14ac:dyDescent="0.25">
      <c r="A1558">
        <v>100</v>
      </c>
      <c r="B1558">
        <v>100</v>
      </c>
      <c r="C1558">
        <v>199</v>
      </c>
      <c r="D1558">
        <v>298</v>
      </c>
      <c r="E1558">
        <v>402</v>
      </c>
      <c r="F1558">
        <v>502</v>
      </c>
      <c r="G1558">
        <v>597</v>
      </c>
      <c r="M1558">
        <v>304</v>
      </c>
      <c r="Q1558">
        <v>160</v>
      </c>
      <c r="BS1558">
        <v>100</v>
      </c>
      <c r="BT1558">
        <v>100</v>
      </c>
      <c r="BU1558">
        <v>199</v>
      </c>
      <c r="BV1558">
        <v>298</v>
      </c>
      <c r="BW1558">
        <v>402</v>
      </c>
      <c r="BX1558">
        <v>502</v>
      </c>
      <c r="BY1558">
        <v>597</v>
      </c>
    </row>
    <row r="1559" spans="1:77" x14ac:dyDescent="0.25">
      <c r="A1559">
        <v>100</v>
      </c>
      <c r="B1559">
        <v>100</v>
      </c>
      <c r="C1559">
        <v>199</v>
      </c>
      <c r="D1559">
        <v>298</v>
      </c>
      <c r="E1559">
        <v>402</v>
      </c>
      <c r="F1559">
        <v>502</v>
      </c>
      <c r="G1559">
        <v>597</v>
      </c>
      <c r="M1559">
        <v>304</v>
      </c>
      <c r="Q1559">
        <v>157</v>
      </c>
      <c r="BS1559">
        <v>100</v>
      </c>
      <c r="BT1559">
        <v>100</v>
      </c>
      <c r="BU1559">
        <v>199</v>
      </c>
      <c r="BV1559">
        <v>298</v>
      </c>
      <c r="BW1559">
        <v>402</v>
      </c>
      <c r="BX1559">
        <v>502</v>
      </c>
      <c r="BY1559">
        <v>597</v>
      </c>
    </row>
    <row r="1560" spans="1:77" x14ac:dyDescent="0.25">
      <c r="A1560">
        <v>100</v>
      </c>
      <c r="B1560">
        <v>100</v>
      </c>
      <c r="C1560">
        <v>199</v>
      </c>
      <c r="D1560">
        <v>298</v>
      </c>
      <c r="E1560">
        <v>402</v>
      </c>
      <c r="F1560">
        <v>502</v>
      </c>
      <c r="G1560">
        <v>597</v>
      </c>
      <c r="M1560">
        <v>304</v>
      </c>
      <c r="Q1560">
        <v>160</v>
      </c>
      <c r="BS1560">
        <v>100</v>
      </c>
      <c r="BT1560">
        <v>100</v>
      </c>
      <c r="BU1560">
        <v>199</v>
      </c>
      <c r="BV1560">
        <v>298</v>
      </c>
      <c r="BW1560">
        <v>402</v>
      </c>
      <c r="BX1560">
        <v>502</v>
      </c>
      <c r="BY1560">
        <v>597</v>
      </c>
    </row>
    <row r="1561" spans="1:77" x14ac:dyDescent="0.25">
      <c r="A1561">
        <v>100</v>
      </c>
      <c r="B1561">
        <v>100</v>
      </c>
      <c r="C1561">
        <v>199</v>
      </c>
      <c r="D1561">
        <v>298</v>
      </c>
      <c r="E1561">
        <v>402</v>
      </c>
      <c r="F1561">
        <v>502</v>
      </c>
      <c r="G1561">
        <v>597</v>
      </c>
      <c r="M1561">
        <v>304</v>
      </c>
      <c r="Q1561">
        <v>160</v>
      </c>
      <c r="BS1561">
        <v>100</v>
      </c>
      <c r="BT1561">
        <v>100</v>
      </c>
      <c r="BU1561">
        <v>199</v>
      </c>
      <c r="BV1561">
        <v>298</v>
      </c>
      <c r="BW1561">
        <v>402</v>
      </c>
      <c r="BX1561">
        <v>502</v>
      </c>
      <c r="BY1561">
        <v>597</v>
      </c>
    </row>
    <row r="1562" spans="1:77" x14ac:dyDescent="0.25">
      <c r="A1562">
        <v>99</v>
      </c>
      <c r="B1562">
        <v>100</v>
      </c>
      <c r="C1562">
        <v>199</v>
      </c>
      <c r="D1562">
        <v>298</v>
      </c>
      <c r="E1562">
        <v>402</v>
      </c>
      <c r="F1562">
        <v>502</v>
      </c>
      <c r="G1562">
        <v>597</v>
      </c>
      <c r="M1562">
        <v>304</v>
      </c>
      <c r="Q1562">
        <v>160</v>
      </c>
      <c r="BS1562">
        <v>99</v>
      </c>
      <c r="BT1562">
        <v>100</v>
      </c>
      <c r="BU1562">
        <v>199</v>
      </c>
      <c r="BV1562">
        <v>298</v>
      </c>
      <c r="BW1562">
        <v>402</v>
      </c>
      <c r="BX1562">
        <v>502</v>
      </c>
      <c r="BY1562">
        <v>597</v>
      </c>
    </row>
    <row r="1563" spans="1:77" x14ac:dyDescent="0.25">
      <c r="A1563">
        <v>99</v>
      </c>
      <c r="B1563">
        <v>100</v>
      </c>
      <c r="C1563">
        <v>199</v>
      </c>
      <c r="D1563">
        <v>298</v>
      </c>
      <c r="E1563">
        <v>402</v>
      </c>
      <c r="F1563">
        <v>502</v>
      </c>
      <c r="G1563">
        <v>597</v>
      </c>
      <c r="M1563">
        <v>304</v>
      </c>
      <c r="Q1563">
        <v>160</v>
      </c>
      <c r="BS1563">
        <v>99</v>
      </c>
      <c r="BT1563">
        <v>100</v>
      </c>
      <c r="BU1563">
        <v>199</v>
      </c>
      <c r="BV1563">
        <v>298</v>
      </c>
      <c r="BW1563">
        <v>402</v>
      </c>
      <c r="BX1563">
        <v>502</v>
      </c>
      <c r="BY1563">
        <v>597</v>
      </c>
    </row>
    <row r="1564" spans="1:77" x14ac:dyDescent="0.25">
      <c r="A1564">
        <v>99</v>
      </c>
      <c r="B1564">
        <v>100</v>
      </c>
      <c r="C1564">
        <v>199</v>
      </c>
      <c r="D1564">
        <v>298</v>
      </c>
      <c r="E1564">
        <v>402</v>
      </c>
      <c r="F1564">
        <v>502</v>
      </c>
      <c r="G1564">
        <v>597</v>
      </c>
      <c r="M1564">
        <v>304</v>
      </c>
      <c r="Q1564">
        <v>193</v>
      </c>
      <c r="BS1564">
        <v>99</v>
      </c>
      <c r="BT1564">
        <v>100</v>
      </c>
      <c r="BU1564">
        <v>199</v>
      </c>
      <c r="BV1564">
        <v>298</v>
      </c>
      <c r="BW1564">
        <v>402</v>
      </c>
      <c r="BX1564">
        <v>502</v>
      </c>
      <c r="BY1564">
        <v>597</v>
      </c>
    </row>
    <row r="1565" spans="1:77" x14ac:dyDescent="0.25">
      <c r="A1565">
        <v>99</v>
      </c>
      <c r="B1565">
        <v>100</v>
      </c>
      <c r="C1565">
        <v>199</v>
      </c>
      <c r="D1565">
        <v>298</v>
      </c>
      <c r="E1565">
        <v>402</v>
      </c>
      <c r="F1565">
        <v>502</v>
      </c>
      <c r="G1565">
        <v>597</v>
      </c>
      <c r="M1565">
        <v>304</v>
      </c>
      <c r="Q1565">
        <v>193</v>
      </c>
      <c r="BS1565">
        <v>99</v>
      </c>
      <c r="BT1565">
        <v>100</v>
      </c>
      <c r="BU1565">
        <v>199</v>
      </c>
      <c r="BV1565">
        <v>298</v>
      </c>
      <c r="BW1565">
        <v>402</v>
      </c>
      <c r="BX1565">
        <v>502</v>
      </c>
      <c r="BY1565">
        <v>597</v>
      </c>
    </row>
    <row r="1566" spans="1:77" x14ac:dyDescent="0.25">
      <c r="A1566">
        <v>99</v>
      </c>
      <c r="B1566">
        <v>100</v>
      </c>
      <c r="C1566">
        <v>199</v>
      </c>
      <c r="D1566">
        <v>298</v>
      </c>
      <c r="E1566">
        <v>402</v>
      </c>
      <c r="F1566">
        <v>502</v>
      </c>
      <c r="G1566">
        <v>597</v>
      </c>
      <c r="M1566">
        <v>304</v>
      </c>
      <c r="Q1566">
        <v>193</v>
      </c>
      <c r="BS1566">
        <v>99</v>
      </c>
      <c r="BT1566">
        <v>100</v>
      </c>
      <c r="BU1566">
        <v>199</v>
      </c>
      <c r="BV1566">
        <v>298</v>
      </c>
      <c r="BW1566">
        <v>402</v>
      </c>
      <c r="BX1566">
        <v>502</v>
      </c>
      <c r="BY1566">
        <v>597</v>
      </c>
    </row>
    <row r="1567" spans="1:77" x14ac:dyDescent="0.25">
      <c r="A1567">
        <v>99</v>
      </c>
      <c r="B1567">
        <v>100</v>
      </c>
      <c r="C1567">
        <v>199</v>
      </c>
      <c r="D1567">
        <v>298</v>
      </c>
      <c r="E1567">
        <v>402</v>
      </c>
      <c r="F1567">
        <v>502</v>
      </c>
      <c r="G1567">
        <v>597</v>
      </c>
      <c r="M1567">
        <v>304</v>
      </c>
      <c r="Q1567">
        <v>193</v>
      </c>
      <c r="BS1567">
        <v>99</v>
      </c>
      <c r="BT1567">
        <v>100</v>
      </c>
      <c r="BU1567">
        <v>199</v>
      </c>
      <c r="BV1567">
        <v>298</v>
      </c>
      <c r="BW1567">
        <v>402</v>
      </c>
      <c r="BX1567">
        <v>502</v>
      </c>
      <c r="BY1567">
        <v>597</v>
      </c>
    </row>
    <row r="1568" spans="1:77" x14ac:dyDescent="0.25">
      <c r="A1568">
        <v>99</v>
      </c>
      <c r="B1568">
        <v>100</v>
      </c>
      <c r="C1568">
        <v>199</v>
      </c>
      <c r="D1568">
        <v>298</v>
      </c>
      <c r="E1568">
        <v>402</v>
      </c>
      <c r="F1568">
        <v>502</v>
      </c>
      <c r="G1568">
        <v>597</v>
      </c>
      <c r="M1568">
        <v>304</v>
      </c>
      <c r="Q1568">
        <v>193</v>
      </c>
      <c r="BS1568">
        <v>99</v>
      </c>
      <c r="BT1568">
        <v>100</v>
      </c>
      <c r="BU1568">
        <v>199</v>
      </c>
      <c r="BV1568">
        <v>298</v>
      </c>
      <c r="BW1568">
        <v>402</v>
      </c>
      <c r="BX1568">
        <v>502</v>
      </c>
      <c r="BY1568">
        <v>597</v>
      </c>
    </row>
    <row r="1569" spans="1:77" x14ac:dyDescent="0.25">
      <c r="A1569">
        <v>100</v>
      </c>
      <c r="B1569">
        <v>100</v>
      </c>
      <c r="C1569">
        <v>199</v>
      </c>
      <c r="D1569">
        <v>299</v>
      </c>
      <c r="E1569">
        <v>402</v>
      </c>
      <c r="F1569">
        <v>502</v>
      </c>
      <c r="G1569">
        <v>597</v>
      </c>
      <c r="M1569" t="s">
        <v>10</v>
      </c>
      <c r="Q1569">
        <v>193</v>
      </c>
      <c r="BS1569">
        <v>100</v>
      </c>
      <c r="BT1569">
        <v>100</v>
      </c>
      <c r="BU1569">
        <v>199</v>
      </c>
      <c r="BV1569">
        <v>299</v>
      </c>
      <c r="BW1569">
        <v>402</v>
      </c>
      <c r="BX1569">
        <v>502</v>
      </c>
      <c r="BY1569">
        <v>597</v>
      </c>
    </row>
    <row r="1570" spans="1:77" x14ac:dyDescent="0.25">
      <c r="A1570">
        <v>100</v>
      </c>
      <c r="B1570">
        <v>100</v>
      </c>
      <c r="C1570">
        <v>199</v>
      </c>
      <c r="D1570">
        <v>299</v>
      </c>
      <c r="E1570">
        <v>401</v>
      </c>
      <c r="F1570">
        <v>503</v>
      </c>
      <c r="G1570">
        <v>597</v>
      </c>
      <c r="M1570">
        <v>304</v>
      </c>
      <c r="Q1570">
        <v>193</v>
      </c>
      <c r="BS1570">
        <v>100</v>
      </c>
      <c r="BT1570">
        <v>100</v>
      </c>
      <c r="BU1570">
        <v>199</v>
      </c>
      <c r="BV1570">
        <v>299</v>
      </c>
      <c r="BW1570">
        <v>401</v>
      </c>
      <c r="BX1570">
        <v>503</v>
      </c>
      <c r="BY1570">
        <v>597</v>
      </c>
    </row>
    <row r="1571" spans="1:77" x14ac:dyDescent="0.25">
      <c r="A1571">
        <v>100</v>
      </c>
      <c r="B1571">
        <v>100</v>
      </c>
      <c r="C1571">
        <v>199</v>
      </c>
      <c r="D1571">
        <v>299</v>
      </c>
      <c r="E1571">
        <v>401</v>
      </c>
      <c r="F1571">
        <v>503</v>
      </c>
      <c r="G1571">
        <v>597</v>
      </c>
      <c r="M1571">
        <v>304</v>
      </c>
      <c r="Q1571">
        <v>160</v>
      </c>
      <c r="BS1571">
        <v>100</v>
      </c>
      <c r="BT1571">
        <v>100</v>
      </c>
      <c r="BU1571">
        <v>199</v>
      </c>
      <c r="BV1571">
        <v>299</v>
      </c>
      <c r="BW1571">
        <v>401</v>
      </c>
      <c r="BX1571">
        <v>503</v>
      </c>
      <c r="BY1571">
        <v>597</v>
      </c>
    </row>
    <row r="1572" spans="1:77" x14ac:dyDescent="0.25">
      <c r="A1572">
        <v>100</v>
      </c>
      <c r="B1572">
        <v>100</v>
      </c>
      <c r="C1572">
        <v>199</v>
      </c>
      <c r="D1572">
        <v>299</v>
      </c>
      <c r="E1572">
        <v>401</v>
      </c>
      <c r="F1572">
        <v>503</v>
      </c>
      <c r="G1572">
        <v>597</v>
      </c>
      <c r="M1572">
        <v>304</v>
      </c>
      <c r="Q1572">
        <v>160</v>
      </c>
      <c r="BS1572">
        <v>100</v>
      </c>
      <c r="BT1572">
        <v>100</v>
      </c>
      <c r="BU1572">
        <v>199</v>
      </c>
      <c r="BV1572">
        <v>299</v>
      </c>
      <c r="BW1572">
        <v>401</v>
      </c>
      <c r="BX1572">
        <v>503</v>
      </c>
      <c r="BY1572">
        <v>597</v>
      </c>
    </row>
    <row r="1573" spans="1:77" x14ac:dyDescent="0.25">
      <c r="A1573">
        <v>100</v>
      </c>
      <c r="B1573">
        <v>100</v>
      </c>
      <c r="C1573">
        <v>199</v>
      </c>
      <c r="D1573">
        <v>298</v>
      </c>
      <c r="E1573">
        <v>401</v>
      </c>
      <c r="F1573">
        <v>503</v>
      </c>
      <c r="G1573">
        <v>597</v>
      </c>
      <c r="M1573">
        <v>304</v>
      </c>
      <c r="Q1573">
        <v>160</v>
      </c>
      <c r="BS1573">
        <v>100</v>
      </c>
      <c r="BT1573">
        <v>100</v>
      </c>
      <c r="BU1573">
        <v>199</v>
      </c>
      <c r="BV1573">
        <v>298</v>
      </c>
      <c r="BW1573">
        <v>401</v>
      </c>
      <c r="BX1573">
        <v>503</v>
      </c>
      <c r="BY1573">
        <v>597</v>
      </c>
    </row>
    <row r="1574" spans="1:77" x14ac:dyDescent="0.25">
      <c r="A1574">
        <v>100</v>
      </c>
      <c r="B1574">
        <v>100</v>
      </c>
      <c r="C1574">
        <v>199</v>
      </c>
      <c r="D1574">
        <v>298</v>
      </c>
      <c r="E1574">
        <v>401</v>
      </c>
      <c r="F1574">
        <v>503</v>
      </c>
      <c r="G1574">
        <v>597</v>
      </c>
      <c r="M1574" t="s">
        <v>10</v>
      </c>
      <c r="Q1574">
        <v>160</v>
      </c>
      <c r="BS1574">
        <v>100</v>
      </c>
      <c r="BT1574">
        <v>100</v>
      </c>
      <c r="BU1574">
        <v>199</v>
      </c>
      <c r="BV1574">
        <v>298</v>
      </c>
      <c r="BW1574">
        <v>401</v>
      </c>
      <c r="BX1574">
        <v>503</v>
      </c>
      <c r="BY1574">
        <v>597</v>
      </c>
    </row>
    <row r="1575" spans="1:77" x14ac:dyDescent="0.25">
      <c r="A1575">
        <v>100</v>
      </c>
      <c r="B1575">
        <v>100</v>
      </c>
      <c r="C1575">
        <v>199</v>
      </c>
      <c r="D1575">
        <v>298</v>
      </c>
      <c r="E1575">
        <v>401</v>
      </c>
      <c r="F1575">
        <v>503</v>
      </c>
      <c r="G1575">
        <v>597</v>
      </c>
      <c r="M1575">
        <v>304</v>
      </c>
      <c r="Q1575">
        <v>193</v>
      </c>
      <c r="BS1575">
        <v>100</v>
      </c>
      <c r="BT1575">
        <v>100</v>
      </c>
      <c r="BU1575">
        <v>199</v>
      </c>
      <c r="BV1575">
        <v>298</v>
      </c>
      <c r="BW1575">
        <v>401</v>
      </c>
      <c r="BX1575">
        <v>503</v>
      </c>
      <c r="BY1575">
        <v>597</v>
      </c>
    </row>
    <row r="1576" spans="1:77" x14ac:dyDescent="0.25">
      <c r="A1576">
        <v>100</v>
      </c>
      <c r="B1576">
        <v>100</v>
      </c>
      <c r="C1576">
        <v>199</v>
      </c>
      <c r="D1576">
        <v>298</v>
      </c>
      <c r="E1576">
        <v>401</v>
      </c>
      <c r="F1576">
        <v>503</v>
      </c>
      <c r="G1576">
        <v>597</v>
      </c>
      <c r="M1576">
        <v>304</v>
      </c>
      <c r="Q1576">
        <v>193</v>
      </c>
      <c r="BS1576">
        <v>100</v>
      </c>
      <c r="BT1576">
        <v>100</v>
      </c>
      <c r="BU1576">
        <v>199</v>
      </c>
      <c r="BV1576">
        <v>298</v>
      </c>
      <c r="BW1576">
        <v>401</v>
      </c>
      <c r="BX1576">
        <v>503</v>
      </c>
      <c r="BY1576">
        <v>597</v>
      </c>
    </row>
    <row r="1577" spans="1:77" x14ac:dyDescent="0.25">
      <c r="A1577">
        <v>100</v>
      </c>
      <c r="B1577">
        <v>100</v>
      </c>
      <c r="C1577">
        <v>199</v>
      </c>
      <c r="D1577">
        <v>297</v>
      </c>
      <c r="E1577">
        <v>401</v>
      </c>
      <c r="F1577">
        <v>503</v>
      </c>
      <c r="G1577">
        <v>597</v>
      </c>
      <c r="M1577">
        <v>304</v>
      </c>
      <c r="Q1577">
        <v>193</v>
      </c>
      <c r="BS1577">
        <v>100</v>
      </c>
      <c r="BT1577">
        <v>100</v>
      </c>
      <c r="BU1577">
        <v>199</v>
      </c>
      <c r="BV1577">
        <v>297</v>
      </c>
      <c r="BW1577">
        <v>401</v>
      </c>
      <c r="BX1577">
        <v>503</v>
      </c>
      <c r="BY1577">
        <v>597</v>
      </c>
    </row>
    <row r="1578" spans="1:77" x14ac:dyDescent="0.25">
      <c r="A1578">
        <v>100</v>
      </c>
      <c r="B1578">
        <v>100</v>
      </c>
      <c r="C1578">
        <v>199</v>
      </c>
      <c r="D1578">
        <v>297</v>
      </c>
      <c r="E1578">
        <v>401</v>
      </c>
      <c r="F1578">
        <v>503</v>
      </c>
      <c r="G1578">
        <v>597</v>
      </c>
      <c r="M1578">
        <v>304</v>
      </c>
      <c r="Q1578">
        <v>193</v>
      </c>
      <c r="BS1578">
        <v>100</v>
      </c>
      <c r="BT1578">
        <v>100</v>
      </c>
      <c r="BU1578">
        <v>199</v>
      </c>
      <c r="BV1578">
        <v>297</v>
      </c>
      <c r="BW1578">
        <v>401</v>
      </c>
      <c r="BX1578">
        <v>503</v>
      </c>
      <c r="BY1578">
        <v>597</v>
      </c>
    </row>
    <row r="1579" spans="1:77" x14ac:dyDescent="0.25">
      <c r="A1579">
        <v>100</v>
      </c>
      <c r="B1579">
        <v>100</v>
      </c>
      <c r="C1579">
        <v>199</v>
      </c>
      <c r="D1579">
        <v>297</v>
      </c>
      <c r="E1579">
        <v>401</v>
      </c>
      <c r="F1579">
        <v>503</v>
      </c>
      <c r="G1579">
        <v>597</v>
      </c>
      <c r="M1579">
        <v>304</v>
      </c>
      <c r="Q1579">
        <v>160</v>
      </c>
      <c r="BS1579">
        <v>100</v>
      </c>
      <c r="BT1579">
        <v>100</v>
      </c>
      <c r="BU1579">
        <v>199</v>
      </c>
      <c r="BV1579">
        <v>297</v>
      </c>
      <c r="BW1579">
        <v>401</v>
      </c>
      <c r="BX1579">
        <v>503</v>
      </c>
      <c r="BY1579">
        <v>597</v>
      </c>
    </row>
    <row r="1580" spans="1:77" x14ac:dyDescent="0.25">
      <c r="A1580">
        <v>100</v>
      </c>
      <c r="B1580">
        <v>101</v>
      </c>
      <c r="C1580">
        <v>199</v>
      </c>
      <c r="D1580">
        <v>298</v>
      </c>
      <c r="E1580">
        <v>401</v>
      </c>
      <c r="F1580">
        <v>503</v>
      </c>
      <c r="G1580">
        <v>597</v>
      </c>
      <c r="M1580">
        <v>304</v>
      </c>
      <c r="Q1580">
        <v>160</v>
      </c>
      <c r="BS1580">
        <v>100</v>
      </c>
      <c r="BT1580">
        <v>101</v>
      </c>
      <c r="BU1580">
        <v>199</v>
      </c>
      <c r="BV1580">
        <v>298</v>
      </c>
      <c r="BW1580">
        <v>401</v>
      </c>
      <c r="BX1580">
        <v>503</v>
      </c>
      <c r="BY1580">
        <v>597</v>
      </c>
    </row>
    <row r="1581" spans="1:77" x14ac:dyDescent="0.25">
      <c r="A1581">
        <v>100</v>
      </c>
      <c r="B1581">
        <v>101</v>
      </c>
      <c r="C1581">
        <v>199</v>
      </c>
      <c r="D1581">
        <v>298</v>
      </c>
      <c r="E1581">
        <v>401</v>
      </c>
      <c r="F1581">
        <v>503</v>
      </c>
      <c r="G1581">
        <v>597</v>
      </c>
      <c r="M1581">
        <v>304</v>
      </c>
      <c r="Q1581">
        <v>160</v>
      </c>
      <c r="BS1581">
        <v>100</v>
      </c>
      <c r="BT1581">
        <v>101</v>
      </c>
      <c r="BU1581">
        <v>199</v>
      </c>
      <c r="BV1581">
        <v>298</v>
      </c>
      <c r="BW1581">
        <v>401</v>
      </c>
      <c r="BX1581">
        <v>503</v>
      </c>
      <c r="BY1581">
        <v>597</v>
      </c>
    </row>
    <row r="1582" spans="1:77" x14ac:dyDescent="0.25">
      <c r="A1582">
        <v>100</v>
      </c>
      <c r="B1582">
        <v>101</v>
      </c>
      <c r="C1582">
        <v>199</v>
      </c>
      <c r="D1582">
        <v>298</v>
      </c>
      <c r="E1582">
        <v>401</v>
      </c>
      <c r="F1582">
        <v>503</v>
      </c>
      <c r="G1582">
        <v>597</v>
      </c>
      <c r="M1582">
        <v>304</v>
      </c>
      <c r="Q1582">
        <v>157</v>
      </c>
      <c r="BS1582">
        <v>100</v>
      </c>
      <c r="BT1582">
        <v>101</v>
      </c>
      <c r="BU1582">
        <v>199</v>
      </c>
      <c r="BV1582">
        <v>298</v>
      </c>
      <c r="BW1582">
        <v>401</v>
      </c>
      <c r="BX1582">
        <v>503</v>
      </c>
      <c r="BY1582">
        <v>597</v>
      </c>
    </row>
    <row r="1583" spans="1:77" x14ac:dyDescent="0.25">
      <c r="A1583">
        <v>100</v>
      </c>
      <c r="B1583">
        <v>100</v>
      </c>
      <c r="C1583">
        <v>199</v>
      </c>
      <c r="D1583">
        <v>299</v>
      </c>
      <c r="E1583">
        <v>401</v>
      </c>
      <c r="F1583">
        <v>502</v>
      </c>
      <c r="G1583">
        <v>597</v>
      </c>
      <c r="M1583">
        <v>304</v>
      </c>
      <c r="Q1583">
        <v>157</v>
      </c>
      <c r="BS1583">
        <v>100</v>
      </c>
      <c r="BT1583">
        <v>100</v>
      </c>
      <c r="BU1583">
        <v>199</v>
      </c>
      <c r="BV1583">
        <v>299</v>
      </c>
      <c r="BW1583">
        <v>401</v>
      </c>
      <c r="BX1583">
        <v>502</v>
      </c>
      <c r="BY1583">
        <v>597</v>
      </c>
    </row>
    <row r="1584" spans="1:77" x14ac:dyDescent="0.25">
      <c r="A1584">
        <v>100</v>
      </c>
      <c r="B1584">
        <v>100</v>
      </c>
      <c r="C1584">
        <v>199</v>
      </c>
      <c r="D1584">
        <v>298</v>
      </c>
      <c r="E1584">
        <v>401</v>
      </c>
      <c r="F1584">
        <v>503</v>
      </c>
      <c r="G1584">
        <v>597</v>
      </c>
      <c r="M1584">
        <v>304</v>
      </c>
      <c r="Q1584">
        <v>157</v>
      </c>
      <c r="BS1584">
        <v>100</v>
      </c>
      <c r="BT1584">
        <v>100</v>
      </c>
      <c r="BU1584">
        <v>199</v>
      </c>
      <c r="BV1584">
        <v>298</v>
      </c>
      <c r="BW1584">
        <v>401</v>
      </c>
      <c r="BX1584">
        <v>503</v>
      </c>
      <c r="BY1584">
        <v>597</v>
      </c>
    </row>
    <row r="1585" spans="1:77" x14ac:dyDescent="0.25">
      <c r="A1585">
        <v>100</v>
      </c>
      <c r="B1585">
        <v>100</v>
      </c>
      <c r="C1585">
        <v>199</v>
      </c>
      <c r="D1585">
        <v>298</v>
      </c>
      <c r="E1585">
        <v>401</v>
      </c>
      <c r="F1585">
        <v>503</v>
      </c>
      <c r="G1585">
        <v>597</v>
      </c>
      <c r="M1585">
        <v>304</v>
      </c>
      <c r="Q1585">
        <v>160</v>
      </c>
      <c r="BS1585">
        <v>100</v>
      </c>
      <c r="BT1585">
        <v>100</v>
      </c>
      <c r="BU1585">
        <v>199</v>
      </c>
      <c r="BV1585">
        <v>298</v>
      </c>
      <c r="BW1585">
        <v>401</v>
      </c>
      <c r="BX1585">
        <v>503</v>
      </c>
      <c r="BY1585">
        <v>597</v>
      </c>
    </row>
    <row r="1586" spans="1:77" x14ac:dyDescent="0.25">
      <c r="A1586">
        <v>100</v>
      </c>
      <c r="B1586">
        <v>100</v>
      </c>
      <c r="C1586">
        <v>199</v>
      </c>
      <c r="D1586">
        <v>298</v>
      </c>
      <c r="E1586">
        <v>401</v>
      </c>
      <c r="F1586">
        <v>503</v>
      </c>
      <c r="G1586">
        <v>597</v>
      </c>
      <c r="M1586">
        <v>304</v>
      </c>
      <c r="Q1586">
        <v>160</v>
      </c>
      <c r="BS1586">
        <v>100</v>
      </c>
      <c r="BT1586">
        <v>100</v>
      </c>
      <c r="BU1586">
        <v>199</v>
      </c>
      <c r="BV1586">
        <v>298</v>
      </c>
      <c r="BW1586">
        <v>401</v>
      </c>
      <c r="BX1586">
        <v>503</v>
      </c>
      <c r="BY1586">
        <v>597</v>
      </c>
    </row>
    <row r="1587" spans="1:77" x14ac:dyDescent="0.25">
      <c r="A1587">
        <v>100</v>
      </c>
      <c r="B1587">
        <v>100</v>
      </c>
      <c r="C1587">
        <v>199</v>
      </c>
      <c r="D1587">
        <v>298</v>
      </c>
      <c r="E1587">
        <v>401</v>
      </c>
      <c r="F1587">
        <v>503</v>
      </c>
      <c r="G1587">
        <v>597</v>
      </c>
      <c r="M1587">
        <v>304</v>
      </c>
      <c r="Q1587">
        <v>160</v>
      </c>
      <c r="BS1587">
        <v>100</v>
      </c>
      <c r="BT1587">
        <v>100</v>
      </c>
      <c r="BU1587">
        <v>199</v>
      </c>
      <c r="BV1587">
        <v>298</v>
      </c>
      <c r="BW1587">
        <v>401</v>
      </c>
      <c r="BX1587">
        <v>503</v>
      </c>
      <c r="BY1587">
        <v>597</v>
      </c>
    </row>
    <row r="1588" spans="1:77" x14ac:dyDescent="0.25">
      <c r="A1588">
        <v>100</v>
      </c>
      <c r="B1588">
        <v>100</v>
      </c>
      <c r="C1588">
        <v>199</v>
      </c>
      <c r="D1588">
        <v>298</v>
      </c>
      <c r="E1588">
        <v>401</v>
      </c>
      <c r="F1588">
        <v>503</v>
      </c>
      <c r="G1588">
        <v>597</v>
      </c>
      <c r="M1588">
        <v>304</v>
      </c>
      <c r="Q1588">
        <v>149</v>
      </c>
      <c r="BS1588">
        <v>100</v>
      </c>
      <c r="BT1588">
        <v>100</v>
      </c>
      <c r="BU1588">
        <v>199</v>
      </c>
      <c r="BV1588">
        <v>298</v>
      </c>
      <c r="BW1588">
        <v>401</v>
      </c>
      <c r="BX1588">
        <v>503</v>
      </c>
      <c r="BY1588">
        <v>597</v>
      </c>
    </row>
    <row r="1589" spans="1:77" x14ac:dyDescent="0.25">
      <c r="A1589">
        <v>100</v>
      </c>
      <c r="B1589">
        <v>100</v>
      </c>
      <c r="C1589">
        <v>199</v>
      </c>
      <c r="D1589">
        <v>298</v>
      </c>
      <c r="E1589">
        <v>401</v>
      </c>
      <c r="F1589">
        <v>503</v>
      </c>
      <c r="G1589">
        <v>597</v>
      </c>
      <c r="M1589">
        <v>304</v>
      </c>
      <c r="Q1589">
        <v>193</v>
      </c>
      <c r="BS1589">
        <v>100</v>
      </c>
      <c r="BT1589">
        <v>100</v>
      </c>
      <c r="BU1589">
        <v>199</v>
      </c>
      <c r="BV1589">
        <v>298</v>
      </c>
      <c r="BW1589">
        <v>401</v>
      </c>
      <c r="BX1589">
        <v>503</v>
      </c>
      <c r="BY1589">
        <v>597</v>
      </c>
    </row>
    <row r="1590" spans="1:77" x14ac:dyDescent="0.25">
      <c r="A1590">
        <v>100</v>
      </c>
      <c r="B1590">
        <v>100</v>
      </c>
      <c r="C1590">
        <v>199</v>
      </c>
      <c r="D1590">
        <v>298</v>
      </c>
      <c r="E1590">
        <v>401</v>
      </c>
      <c r="F1590">
        <v>502</v>
      </c>
      <c r="G1590">
        <v>597</v>
      </c>
      <c r="M1590">
        <v>304</v>
      </c>
      <c r="Q1590">
        <v>160</v>
      </c>
      <c r="BS1590">
        <v>100</v>
      </c>
      <c r="BT1590">
        <v>100</v>
      </c>
      <c r="BU1590">
        <v>199</v>
      </c>
      <c r="BV1590">
        <v>298</v>
      </c>
      <c r="BW1590">
        <v>401</v>
      </c>
      <c r="BX1590">
        <v>502</v>
      </c>
      <c r="BY1590">
        <v>597</v>
      </c>
    </row>
    <row r="1591" spans="1:77" x14ac:dyDescent="0.25">
      <c r="A1591">
        <v>99</v>
      </c>
      <c r="B1591">
        <v>100</v>
      </c>
      <c r="C1591">
        <v>199</v>
      </c>
      <c r="D1591">
        <v>298</v>
      </c>
      <c r="E1591">
        <v>401</v>
      </c>
      <c r="F1591">
        <v>502</v>
      </c>
      <c r="G1591">
        <v>597</v>
      </c>
      <c r="M1591">
        <v>304</v>
      </c>
      <c r="Q1591">
        <v>160</v>
      </c>
      <c r="BS1591">
        <v>99</v>
      </c>
      <c r="BT1591">
        <v>100</v>
      </c>
      <c r="BU1591">
        <v>199</v>
      </c>
      <c r="BV1591">
        <v>298</v>
      </c>
      <c r="BW1591">
        <v>401</v>
      </c>
      <c r="BX1591">
        <v>502</v>
      </c>
      <c r="BY1591">
        <v>597</v>
      </c>
    </row>
    <row r="1592" spans="1:77" x14ac:dyDescent="0.25">
      <c r="A1592">
        <v>100</v>
      </c>
      <c r="B1592">
        <v>100</v>
      </c>
      <c r="C1592">
        <v>199</v>
      </c>
      <c r="D1592">
        <v>299</v>
      </c>
      <c r="E1592">
        <v>401</v>
      </c>
      <c r="F1592">
        <v>502</v>
      </c>
      <c r="G1592">
        <v>597</v>
      </c>
      <c r="M1592">
        <v>304</v>
      </c>
      <c r="Q1592">
        <v>157</v>
      </c>
      <c r="BS1592">
        <v>100</v>
      </c>
      <c r="BT1592">
        <v>100</v>
      </c>
      <c r="BU1592">
        <v>199</v>
      </c>
      <c r="BV1592">
        <v>299</v>
      </c>
      <c r="BW1592">
        <v>401</v>
      </c>
      <c r="BX1592">
        <v>502</v>
      </c>
      <c r="BY1592">
        <v>597</v>
      </c>
    </row>
    <row r="1593" spans="1:77" x14ac:dyDescent="0.25">
      <c r="A1593">
        <v>100</v>
      </c>
      <c r="B1593">
        <v>100</v>
      </c>
      <c r="C1593">
        <v>199</v>
      </c>
      <c r="D1593">
        <v>299</v>
      </c>
      <c r="E1593">
        <v>401</v>
      </c>
      <c r="F1593">
        <v>502</v>
      </c>
      <c r="G1593">
        <v>597</v>
      </c>
      <c r="M1593">
        <v>304</v>
      </c>
      <c r="Q1593">
        <v>157</v>
      </c>
      <c r="BS1593">
        <v>100</v>
      </c>
      <c r="BT1593">
        <v>100</v>
      </c>
      <c r="BU1593">
        <v>199</v>
      </c>
      <c r="BV1593">
        <v>299</v>
      </c>
      <c r="BW1593">
        <v>401</v>
      </c>
      <c r="BX1593">
        <v>502</v>
      </c>
      <c r="BY1593">
        <v>597</v>
      </c>
    </row>
    <row r="1594" spans="1:77" x14ac:dyDescent="0.25">
      <c r="A1594">
        <v>99</v>
      </c>
      <c r="B1594">
        <v>100</v>
      </c>
      <c r="C1594">
        <v>199</v>
      </c>
      <c r="D1594">
        <v>299</v>
      </c>
      <c r="E1594">
        <v>401</v>
      </c>
      <c r="F1594">
        <v>502</v>
      </c>
      <c r="G1594">
        <v>597</v>
      </c>
      <c r="M1594">
        <v>304</v>
      </c>
      <c r="Q1594">
        <v>157</v>
      </c>
      <c r="BS1594">
        <v>99</v>
      </c>
      <c r="BT1594">
        <v>100</v>
      </c>
      <c r="BU1594">
        <v>199</v>
      </c>
      <c r="BV1594">
        <v>299</v>
      </c>
      <c r="BW1594">
        <v>401</v>
      </c>
      <c r="BX1594">
        <v>502</v>
      </c>
      <c r="BY1594">
        <v>597</v>
      </c>
    </row>
    <row r="1595" spans="1:77" x14ac:dyDescent="0.25">
      <c r="A1595">
        <v>99</v>
      </c>
      <c r="B1595">
        <v>100</v>
      </c>
      <c r="C1595">
        <v>199</v>
      </c>
      <c r="D1595">
        <v>298</v>
      </c>
      <c r="E1595">
        <v>401</v>
      </c>
      <c r="F1595">
        <v>502</v>
      </c>
      <c r="G1595">
        <v>597</v>
      </c>
      <c r="M1595">
        <v>304</v>
      </c>
      <c r="Q1595">
        <v>160</v>
      </c>
      <c r="BS1595">
        <v>99</v>
      </c>
      <c r="BT1595">
        <v>100</v>
      </c>
      <c r="BU1595">
        <v>199</v>
      </c>
      <c r="BV1595">
        <v>298</v>
      </c>
      <c r="BW1595">
        <v>401</v>
      </c>
      <c r="BX1595">
        <v>502</v>
      </c>
      <c r="BY1595">
        <v>597</v>
      </c>
    </row>
    <row r="1596" spans="1:77" x14ac:dyDescent="0.25">
      <c r="A1596">
        <v>99</v>
      </c>
      <c r="B1596">
        <v>100</v>
      </c>
      <c r="C1596">
        <v>199</v>
      </c>
      <c r="D1596">
        <v>298</v>
      </c>
      <c r="E1596">
        <v>401</v>
      </c>
      <c r="F1596">
        <v>503</v>
      </c>
      <c r="G1596">
        <v>597</v>
      </c>
      <c r="M1596">
        <v>304</v>
      </c>
      <c r="Q1596">
        <v>160</v>
      </c>
      <c r="BS1596">
        <v>99</v>
      </c>
      <c r="BT1596">
        <v>100</v>
      </c>
      <c r="BU1596">
        <v>199</v>
      </c>
      <c r="BV1596">
        <v>298</v>
      </c>
      <c r="BW1596">
        <v>401</v>
      </c>
      <c r="BX1596">
        <v>503</v>
      </c>
      <c r="BY1596">
        <v>597</v>
      </c>
    </row>
    <row r="1597" spans="1:77" x14ac:dyDescent="0.25">
      <c r="A1597">
        <v>99</v>
      </c>
      <c r="B1597">
        <v>100</v>
      </c>
      <c r="C1597">
        <v>199</v>
      </c>
      <c r="D1597">
        <v>298</v>
      </c>
      <c r="E1597">
        <v>401</v>
      </c>
      <c r="F1597">
        <v>503</v>
      </c>
      <c r="G1597">
        <v>597</v>
      </c>
      <c r="M1597">
        <v>304</v>
      </c>
      <c r="Q1597">
        <v>193</v>
      </c>
      <c r="BS1597">
        <v>99</v>
      </c>
      <c r="BT1597">
        <v>100</v>
      </c>
      <c r="BU1597">
        <v>199</v>
      </c>
      <c r="BV1597">
        <v>298</v>
      </c>
      <c r="BW1597">
        <v>401</v>
      </c>
      <c r="BX1597">
        <v>503</v>
      </c>
      <c r="BY1597">
        <v>597</v>
      </c>
    </row>
    <row r="1598" spans="1:77" x14ac:dyDescent="0.25">
      <c r="A1598">
        <v>99</v>
      </c>
      <c r="B1598">
        <v>100</v>
      </c>
      <c r="C1598">
        <v>199</v>
      </c>
      <c r="D1598">
        <v>298</v>
      </c>
      <c r="E1598">
        <v>401</v>
      </c>
      <c r="F1598">
        <v>503</v>
      </c>
      <c r="G1598">
        <v>597</v>
      </c>
      <c r="M1598">
        <v>304</v>
      </c>
      <c r="Q1598">
        <v>193</v>
      </c>
      <c r="BS1598">
        <v>99</v>
      </c>
      <c r="BT1598">
        <v>100</v>
      </c>
      <c r="BU1598">
        <v>199</v>
      </c>
      <c r="BV1598">
        <v>298</v>
      </c>
      <c r="BW1598">
        <v>401</v>
      </c>
      <c r="BX1598">
        <v>503</v>
      </c>
      <c r="BY1598">
        <v>597</v>
      </c>
    </row>
    <row r="1599" spans="1:77" x14ac:dyDescent="0.25">
      <c r="A1599">
        <v>99</v>
      </c>
      <c r="B1599">
        <v>100</v>
      </c>
      <c r="C1599">
        <v>199</v>
      </c>
      <c r="D1599">
        <v>298</v>
      </c>
      <c r="E1599">
        <v>401</v>
      </c>
      <c r="F1599">
        <v>503</v>
      </c>
      <c r="G1599">
        <v>597</v>
      </c>
      <c r="M1599">
        <v>304</v>
      </c>
      <c r="Q1599">
        <v>193</v>
      </c>
      <c r="BS1599">
        <v>99</v>
      </c>
      <c r="BT1599">
        <v>100</v>
      </c>
      <c r="BU1599">
        <v>199</v>
      </c>
      <c r="BV1599">
        <v>298</v>
      </c>
      <c r="BW1599">
        <v>401</v>
      </c>
      <c r="BX1599">
        <v>503</v>
      </c>
      <c r="BY1599">
        <v>597</v>
      </c>
    </row>
    <row r="1600" spans="1:77" x14ac:dyDescent="0.25">
      <c r="A1600">
        <v>99</v>
      </c>
      <c r="B1600">
        <v>100</v>
      </c>
      <c r="C1600">
        <v>199</v>
      </c>
      <c r="D1600">
        <v>298</v>
      </c>
      <c r="E1600">
        <v>401</v>
      </c>
      <c r="F1600">
        <v>503</v>
      </c>
      <c r="G1600">
        <v>597</v>
      </c>
      <c r="M1600">
        <v>304</v>
      </c>
      <c r="Q1600">
        <v>160</v>
      </c>
      <c r="BS1600">
        <v>99</v>
      </c>
      <c r="BT1600">
        <v>100</v>
      </c>
      <c r="BU1600">
        <v>199</v>
      </c>
      <c r="BV1600">
        <v>298</v>
      </c>
      <c r="BW1600">
        <v>401</v>
      </c>
      <c r="BX1600">
        <v>503</v>
      </c>
      <c r="BY1600">
        <v>597</v>
      </c>
    </row>
    <row r="1601" spans="1:77" x14ac:dyDescent="0.25">
      <c r="A1601">
        <v>99</v>
      </c>
      <c r="B1601">
        <v>100</v>
      </c>
      <c r="C1601">
        <v>199</v>
      </c>
      <c r="D1601">
        <v>298</v>
      </c>
      <c r="E1601">
        <v>401</v>
      </c>
      <c r="F1601">
        <v>503</v>
      </c>
      <c r="G1601">
        <v>597</v>
      </c>
      <c r="M1601">
        <v>304</v>
      </c>
      <c r="Q1601">
        <v>160</v>
      </c>
      <c r="BS1601">
        <v>99</v>
      </c>
      <c r="BT1601">
        <v>100</v>
      </c>
      <c r="BU1601">
        <v>199</v>
      </c>
      <c r="BV1601">
        <v>298</v>
      </c>
      <c r="BW1601">
        <v>401</v>
      </c>
      <c r="BX1601">
        <v>503</v>
      </c>
      <c r="BY1601">
        <v>597</v>
      </c>
    </row>
    <row r="1602" spans="1:77" x14ac:dyDescent="0.25">
      <c r="A1602">
        <v>99</v>
      </c>
      <c r="B1602">
        <v>100</v>
      </c>
      <c r="C1602">
        <v>199</v>
      </c>
      <c r="D1602">
        <v>298</v>
      </c>
      <c r="E1602">
        <v>400</v>
      </c>
      <c r="F1602">
        <v>502</v>
      </c>
      <c r="G1602">
        <v>597</v>
      </c>
      <c r="M1602">
        <v>304</v>
      </c>
      <c r="Q1602">
        <v>160</v>
      </c>
      <c r="BS1602">
        <v>99</v>
      </c>
      <c r="BT1602">
        <v>100</v>
      </c>
      <c r="BU1602">
        <v>199</v>
      </c>
      <c r="BV1602">
        <v>298</v>
      </c>
      <c r="BW1602">
        <v>400</v>
      </c>
      <c r="BX1602">
        <v>502</v>
      </c>
      <c r="BY1602">
        <v>597</v>
      </c>
    </row>
    <row r="1603" spans="1:77" x14ac:dyDescent="0.25">
      <c r="A1603">
        <v>100</v>
      </c>
      <c r="B1603">
        <v>100</v>
      </c>
      <c r="C1603">
        <v>199</v>
      </c>
      <c r="D1603">
        <v>298</v>
      </c>
      <c r="E1603">
        <v>400</v>
      </c>
      <c r="F1603">
        <v>502</v>
      </c>
      <c r="G1603">
        <v>597</v>
      </c>
      <c r="M1603">
        <v>304</v>
      </c>
      <c r="Q1603">
        <v>160</v>
      </c>
      <c r="BS1603">
        <v>100</v>
      </c>
      <c r="BT1603">
        <v>100</v>
      </c>
      <c r="BU1603">
        <v>199</v>
      </c>
      <c r="BV1603">
        <v>298</v>
      </c>
      <c r="BW1603">
        <v>400</v>
      </c>
      <c r="BX1603">
        <v>502</v>
      </c>
      <c r="BY1603">
        <v>597</v>
      </c>
    </row>
    <row r="1604" spans="1:77" x14ac:dyDescent="0.25">
      <c r="A1604">
        <v>100</v>
      </c>
      <c r="B1604">
        <v>100</v>
      </c>
      <c r="C1604">
        <v>199</v>
      </c>
      <c r="D1604">
        <v>298</v>
      </c>
      <c r="E1604">
        <v>400</v>
      </c>
      <c r="F1604">
        <v>502</v>
      </c>
      <c r="G1604">
        <v>597</v>
      </c>
      <c r="M1604">
        <v>304</v>
      </c>
      <c r="Q1604">
        <v>160</v>
      </c>
      <c r="BS1604">
        <v>100</v>
      </c>
      <c r="BT1604">
        <v>100</v>
      </c>
      <c r="BU1604">
        <v>199</v>
      </c>
      <c r="BV1604">
        <v>298</v>
      </c>
      <c r="BW1604">
        <v>400</v>
      </c>
      <c r="BX1604">
        <v>502</v>
      </c>
      <c r="BY1604">
        <v>597</v>
      </c>
    </row>
    <row r="1605" spans="1:77" x14ac:dyDescent="0.25">
      <c r="A1605">
        <v>100</v>
      </c>
      <c r="B1605">
        <v>100</v>
      </c>
      <c r="C1605">
        <v>199</v>
      </c>
      <c r="D1605">
        <v>298</v>
      </c>
      <c r="E1605">
        <v>400</v>
      </c>
      <c r="F1605">
        <v>502</v>
      </c>
      <c r="G1605">
        <v>597</v>
      </c>
      <c r="M1605">
        <v>304</v>
      </c>
      <c r="Q1605">
        <v>160</v>
      </c>
      <c r="BS1605">
        <v>100</v>
      </c>
      <c r="BT1605">
        <v>100</v>
      </c>
      <c r="BU1605">
        <v>199</v>
      </c>
      <c r="BV1605">
        <v>298</v>
      </c>
      <c r="BW1605">
        <v>400</v>
      </c>
      <c r="BX1605">
        <v>502</v>
      </c>
      <c r="BY1605">
        <v>597</v>
      </c>
    </row>
    <row r="1606" spans="1:77" x14ac:dyDescent="0.25">
      <c r="A1606">
        <v>100</v>
      </c>
      <c r="B1606">
        <v>100</v>
      </c>
      <c r="C1606">
        <v>199</v>
      </c>
      <c r="D1606">
        <v>298</v>
      </c>
      <c r="E1606">
        <v>400</v>
      </c>
      <c r="F1606">
        <v>501</v>
      </c>
      <c r="G1606">
        <v>597</v>
      </c>
      <c r="M1606">
        <v>304</v>
      </c>
      <c r="Q1606">
        <v>160</v>
      </c>
      <c r="BS1606">
        <v>100</v>
      </c>
      <c r="BT1606">
        <v>100</v>
      </c>
      <c r="BU1606">
        <v>199</v>
      </c>
      <c r="BV1606">
        <v>298</v>
      </c>
      <c r="BW1606">
        <v>400</v>
      </c>
      <c r="BX1606">
        <v>501</v>
      </c>
      <c r="BY1606">
        <v>597</v>
      </c>
    </row>
    <row r="1607" spans="1:77" x14ac:dyDescent="0.25">
      <c r="A1607">
        <v>100</v>
      </c>
      <c r="B1607">
        <v>100</v>
      </c>
      <c r="C1607">
        <v>199</v>
      </c>
      <c r="D1607">
        <v>298</v>
      </c>
      <c r="E1607">
        <v>401</v>
      </c>
      <c r="F1607">
        <v>501</v>
      </c>
      <c r="G1607">
        <v>597</v>
      </c>
      <c r="M1607">
        <v>304</v>
      </c>
      <c r="Q1607">
        <v>160</v>
      </c>
      <c r="BS1607">
        <v>100</v>
      </c>
      <c r="BT1607">
        <v>100</v>
      </c>
      <c r="BU1607">
        <v>199</v>
      </c>
      <c r="BV1607">
        <v>298</v>
      </c>
      <c r="BW1607">
        <v>401</v>
      </c>
      <c r="BX1607">
        <v>501</v>
      </c>
      <c r="BY1607">
        <v>597</v>
      </c>
    </row>
    <row r="1608" spans="1:77" x14ac:dyDescent="0.25">
      <c r="A1608">
        <v>100</v>
      </c>
      <c r="B1608">
        <v>100</v>
      </c>
      <c r="C1608">
        <v>199</v>
      </c>
      <c r="D1608">
        <v>298</v>
      </c>
      <c r="E1608">
        <v>401</v>
      </c>
      <c r="F1608">
        <v>501</v>
      </c>
      <c r="G1608">
        <v>597</v>
      </c>
      <c r="M1608">
        <v>304</v>
      </c>
      <c r="Q1608">
        <v>193</v>
      </c>
      <c r="BS1608">
        <v>100</v>
      </c>
      <c r="BT1608">
        <v>100</v>
      </c>
      <c r="BU1608">
        <v>199</v>
      </c>
      <c r="BV1608">
        <v>298</v>
      </c>
      <c r="BW1608">
        <v>401</v>
      </c>
      <c r="BX1608">
        <v>501</v>
      </c>
      <c r="BY1608">
        <v>597</v>
      </c>
    </row>
    <row r="1609" spans="1:77" x14ac:dyDescent="0.25">
      <c r="A1609">
        <v>100</v>
      </c>
      <c r="B1609">
        <v>100</v>
      </c>
      <c r="C1609">
        <v>199</v>
      </c>
      <c r="D1609">
        <v>298</v>
      </c>
      <c r="E1609">
        <v>401</v>
      </c>
      <c r="F1609">
        <v>501</v>
      </c>
      <c r="G1609">
        <v>597</v>
      </c>
      <c r="M1609">
        <v>304</v>
      </c>
      <c r="Q1609">
        <v>193</v>
      </c>
      <c r="BS1609">
        <v>100</v>
      </c>
      <c r="BT1609">
        <v>100</v>
      </c>
      <c r="BU1609">
        <v>199</v>
      </c>
      <c r="BV1609">
        <v>298</v>
      </c>
      <c r="BW1609">
        <v>401</v>
      </c>
      <c r="BX1609">
        <v>501</v>
      </c>
      <c r="BY1609">
        <v>597</v>
      </c>
    </row>
    <row r="1610" spans="1:77" x14ac:dyDescent="0.25">
      <c r="A1610">
        <v>100</v>
      </c>
      <c r="B1610">
        <v>100</v>
      </c>
      <c r="C1610">
        <v>199</v>
      </c>
      <c r="D1610">
        <v>298</v>
      </c>
      <c r="E1610">
        <v>401</v>
      </c>
      <c r="F1610">
        <v>501</v>
      </c>
      <c r="G1610">
        <v>597</v>
      </c>
      <c r="M1610">
        <v>304</v>
      </c>
      <c r="Q1610">
        <v>193</v>
      </c>
      <c r="BS1610">
        <v>100</v>
      </c>
      <c r="BT1610">
        <v>100</v>
      </c>
      <c r="BU1610">
        <v>199</v>
      </c>
      <c r="BV1610">
        <v>298</v>
      </c>
      <c r="BW1610">
        <v>401</v>
      </c>
      <c r="BX1610">
        <v>501</v>
      </c>
      <c r="BY1610">
        <v>597</v>
      </c>
    </row>
    <row r="1611" spans="1:77" x14ac:dyDescent="0.25">
      <c r="A1611">
        <v>100</v>
      </c>
      <c r="B1611">
        <v>100</v>
      </c>
      <c r="C1611">
        <v>199</v>
      </c>
      <c r="D1611">
        <v>298</v>
      </c>
      <c r="E1611">
        <v>401</v>
      </c>
      <c r="F1611">
        <v>501</v>
      </c>
      <c r="G1611">
        <v>597</v>
      </c>
      <c r="M1611">
        <v>304</v>
      </c>
      <c r="Q1611">
        <v>193</v>
      </c>
      <c r="BS1611">
        <v>100</v>
      </c>
      <c r="BT1611">
        <v>100</v>
      </c>
      <c r="BU1611">
        <v>199</v>
      </c>
      <c r="BV1611">
        <v>298</v>
      </c>
      <c r="BW1611">
        <v>401</v>
      </c>
      <c r="BX1611">
        <v>501</v>
      </c>
      <c r="BY1611">
        <v>597</v>
      </c>
    </row>
    <row r="1612" spans="1:77" x14ac:dyDescent="0.25">
      <c r="A1612">
        <v>100</v>
      </c>
      <c r="B1612">
        <v>100</v>
      </c>
      <c r="C1612">
        <v>199</v>
      </c>
      <c r="D1612">
        <v>298</v>
      </c>
      <c r="E1612">
        <v>401</v>
      </c>
      <c r="F1612">
        <v>502</v>
      </c>
      <c r="G1612">
        <v>596</v>
      </c>
      <c r="M1612">
        <v>304</v>
      </c>
      <c r="Q1612">
        <v>160</v>
      </c>
      <c r="BS1612">
        <v>100</v>
      </c>
      <c r="BT1612">
        <v>100</v>
      </c>
      <c r="BU1612">
        <v>199</v>
      </c>
      <c r="BV1612">
        <v>298</v>
      </c>
      <c r="BW1612">
        <v>401</v>
      </c>
      <c r="BX1612">
        <v>502</v>
      </c>
      <c r="BY1612">
        <v>596</v>
      </c>
    </row>
    <row r="1613" spans="1:77" x14ac:dyDescent="0.25">
      <c r="A1613">
        <v>100</v>
      </c>
      <c r="B1613">
        <v>100</v>
      </c>
      <c r="C1613">
        <v>199</v>
      </c>
      <c r="D1613">
        <v>298</v>
      </c>
      <c r="E1613">
        <v>401</v>
      </c>
      <c r="F1613">
        <v>502</v>
      </c>
      <c r="G1613">
        <v>596</v>
      </c>
      <c r="M1613">
        <v>304</v>
      </c>
      <c r="Q1613">
        <v>193</v>
      </c>
      <c r="BS1613">
        <v>100</v>
      </c>
      <c r="BT1613">
        <v>100</v>
      </c>
      <c r="BU1613">
        <v>199</v>
      </c>
      <c r="BV1613">
        <v>298</v>
      </c>
      <c r="BW1613">
        <v>401</v>
      </c>
      <c r="BX1613">
        <v>502</v>
      </c>
      <c r="BY1613">
        <v>596</v>
      </c>
    </row>
    <row r="1614" spans="1:77" x14ac:dyDescent="0.25">
      <c r="A1614">
        <v>100</v>
      </c>
      <c r="B1614">
        <v>100</v>
      </c>
      <c r="C1614">
        <v>199</v>
      </c>
      <c r="D1614">
        <v>298</v>
      </c>
      <c r="E1614">
        <v>401</v>
      </c>
      <c r="F1614">
        <v>502</v>
      </c>
      <c r="G1614">
        <v>596</v>
      </c>
      <c r="M1614">
        <v>304</v>
      </c>
      <c r="Q1614">
        <v>193</v>
      </c>
      <c r="BS1614">
        <v>100</v>
      </c>
      <c r="BT1614">
        <v>100</v>
      </c>
      <c r="BU1614">
        <v>199</v>
      </c>
      <c r="BV1614">
        <v>298</v>
      </c>
      <c r="BW1614">
        <v>401</v>
      </c>
      <c r="BX1614">
        <v>502</v>
      </c>
      <c r="BY1614">
        <v>596</v>
      </c>
    </row>
    <row r="1615" spans="1:77" x14ac:dyDescent="0.25">
      <c r="A1615">
        <v>100</v>
      </c>
      <c r="B1615">
        <v>100</v>
      </c>
      <c r="C1615">
        <v>199</v>
      </c>
      <c r="D1615">
        <v>298</v>
      </c>
      <c r="E1615">
        <v>401</v>
      </c>
      <c r="F1615">
        <v>502</v>
      </c>
      <c r="G1615">
        <v>596</v>
      </c>
      <c r="M1615">
        <v>304</v>
      </c>
      <c r="Q1615">
        <v>193</v>
      </c>
      <c r="BS1615">
        <v>100</v>
      </c>
      <c r="BT1615">
        <v>100</v>
      </c>
      <c r="BU1615">
        <v>199</v>
      </c>
      <c r="BV1615">
        <v>298</v>
      </c>
      <c r="BW1615">
        <v>401</v>
      </c>
      <c r="BX1615">
        <v>502</v>
      </c>
      <c r="BY1615">
        <v>596</v>
      </c>
    </row>
    <row r="1616" spans="1:77" x14ac:dyDescent="0.25">
      <c r="A1616">
        <v>99</v>
      </c>
      <c r="B1616">
        <v>100</v>
      </c>
      <c r="C1616">
        <v>199</v>
      </c>
      <c r="D1616">
        <v>298</v>
      </c>
      <c r="E1616">
        <v>401</v>
      </c>
      <c r="F1616">
        <v>502</v>
      </c>
      <c r="G1616">
        <v>596</v>
      </c>
      <c r="M1616">
        <v>304</v>
      </c>
      <c r="Q1616">
        <v>193</v>
      </c>
      <c r="BS1616">
        <v>99</v>
      </c>
      <c r="BT1616">
        <v>100</v>
      </c>
      <c r="BU1616">
        <v>199</v>
      </c>
      <c r="BV1616">
        <v>298</v>
      </c>
      <c r="BW1616">
        <v>401</v>
      </c>
      <c r="BX1616">
        <v>502</v>
      </c>
      <c r="BY1616">
        <v>596</v>
      </c>
    </row>
    <row r="1617" spans="1:77" x14ac:dyDescent="0.25">
      <c r="A1617">
        <v>99</v>
      </c>
      <c r="B1617">
        <v>100</v>
      </c>
      <c r="C1617">
        <v>199</v>
      </c>
      <c r="D1617">
        <v>298</v>
      </c>
      <c r="E1617">
        <v>401</v>
      </c>
      <c r="F1617">
        <v>502</v>
      </c>
      <c r="G1617">
        <v>596</v>
      </c>
      <c r="M1617">
        <v>304</v>
      </c>
      <c r="Q1617">
        <v>160</v>
      </c>
      <c r="BS1617">
        <v>99</v>
      </c>
      <c r="BT1617">
        <v>100</v>
      </c>
      <c r="BU1617">
        <v>199</v>
      </c>
      <c r="BV1617">
        <v>298</v>
      </c>
      <c r="BW1617">
        <v>401</v>
      </c>
      <c r="BX1617">
        <v>502</v>
      </c>
      <c r="BY1617">
        <v>596</v>
      </c>
    </row>
    <row r="1618" spans="1:77" x14ac:dyDescent="0.25">
      <c r="A1618">
        <v>99</v>
      </c>
      <c r="B1618">
        <v>100</v>
      </c>
      <c r="C1618">
        <v>199</v>
      </c>
      <c r="D1618">
        <v>298</v>
      </c>
      <c r="E1618">
        <v>401</v>
      </c>
      <c r="F1618">
        <v>502</v>
      </c>
      <c r="G1618">
        <v>596</v>
      </c>
      <c r="M1618">
        <v>304</v>
      </c>
      <c r="Q1618">
        <v>160</v>
      </c>
      <c r="BS1618">
        <v>99</v>
      </c>
      <c r="BT1618">
        <v>100</v>
      </c>
      <c r="BU1618">
        <v>199</v>
      </c>
      <c r="BV1618">
        <v>298</v>
      </c>
      <c r="BW1618">
        <v>401</v>
      </c>
      <c r="BX1618">
        <v>502</v>
      </c>
      <c r="BY1618">
        <v>596</v>
      </c>
    </row>
    <row r="1619" spans="1:77" x14ac:dyDescent="0.25">
      <c r="A1619">
        <v>99</v>
      </c>
      <c r="B1619">
        <v>100</v>
      </c>
      <c r="C1619">
        <v>199</v>
      </c>
      <c r="D1619">
        <v>298</v>
      </c>
      <c r="E1619">
        <v>401</v>
      </c>
      <c r="F1619">
        <v>502</v>
      </c>
      <c r="G1619">
        <v>596</v>
      </c>
      <c r="M1619">
        <v>304</v>
      </c>
      <c r="Q1619">
        <v>160</v>
      </c>
      <c r="BS1619">
        <v>99</v>
      </c>
      <c r="BT1619">
        <v>100</v>
      </c>
      <c r="BU1619">
        <v>199</v>
      </c>
      <c r="BV1619">
        <v>298</v>
      </c>
      <c r="BW1619">
        <v>401</v>
      </c>
      <c r="BX1619">
        <v>502</v>
      </c>
      <c r="BY1619">
        <v>596</v>
      </c>
    </row>
    <row r="1620" spans="1:77" x14ac:dyDescent="0.25">
      <c r="A1620">
        <v>99</v>
      </c>
      <c r="B1620">
        <v>100</v>
      </c>
      <c r="C1620">
        <v>199</v>
      </c>
      <c r="D1620">
        <v>298</v>
      </c>
      <c r="E1620">
        <v>401</v>
      </c>
      <c r="F1620">
        <v>502</v>
      </c>
      <c r="G1620">
        <v>597</v>
      </c>
      <c r="M1620">
        <v>304</v>
      </c>
      <c r="Q1620">
        <v>160</v>
      </c>
      <c r="BS1620">
        <v>99</v>
      </c>
      <c r="BT1620">
        <v>100</v>
      </c>
      <c r="BU1620">
        <v>199</v>
      </c>
      <c r="BV1620">
        <v>298</v>
      </c>
      <c r="BW1620">
        <v>401</v>
      </c>
      <c r="BX1620">
        <v>502</v>
      </c>
      <c r="BY1620">
        <v>597</v>
      </c>
    </row>
    <row r="1621" spans="1:77" x14ac:dyDescent="0.25">
      <c r="A1621">
        <v>100</v>
      </c>
      <c r="B1621">
        <v>100</v>
      </c>
      <c r="C1621">
        <v>199</v>
      </c>
      <c r="D1621">
        <v>298</v>
      </c>
      <c r="E1621">
        <v>401</v>
      </c>
      <c r="F1621">
        <v>502</v>
      </c>
      <c r="G1621">
        <v>597</v>
      </c>
      <c r="M1621">
        <v>304</v>
      </c>
      <c r="Q1621">
        <v>160</v>
      </c>
      <c r="BS1621">
        <v>100</v>
      </c>
      <c r="BT1621">
        <v>100</v>
      </c>
      <c r="BU1621">
        <v>199</v>
      </c>
      <c r="BV1621">
        <v>298</v>
      </c>
      <c r="BW1621">
        <v>401</v>
      </c>
      <c r="BX1621">
        <v>502</v>
      </c>
      <c r="BY1621">
        <v>597</v>
      </c>
    </row>
    <row r="1622" spans="1:77" x14ac:dyDescent="0.25">
      <c r="A1622">
        <v>100</v>
      </c>
      <c r="B1622">
        <v>100</v>
      </c>
      <c r="C1622">
        <v>199</v>
      </c>
      <c r="D1622">
        <v>298</v>
      </c>
      <c r="E1622">
        <v>401</v>
      </c>
      <c r="F1622">
        <v>502</v>
      </c>
      <c r="G1622">
        <v>597</v>
      </c>
      <c r="M1622">
        <v>304</v>
      </c>
      <c r="Q1622">
        <v>160</v>
      </c>
      <c r="BS1622">
        <v>100</v>
      </c>
      <c r="BT1622">
        <v>100</v>
      </c>
      <c r="BU1622">
        <v>199</v>
      </c>
      <c r="BV1622">
        <v>298</v>
      </c>
      <c r="BW1622">
        <v>401</v>
      </c>
      <c r="BX1622">
        <v>502</v>
      </c>
      <c r="BY1622">
        <v>597</v>
      </c>
    </row>
    <row r="1623" spans="1:77" x14ac:dyDescent="0.25">
      <c r="A1623">
        <v>100</v>
      </c>
      <c r="B1623">
        <v>100</v>
      </c>
      <c r="C1623">
        <v>199</v>
      </c>
      <c r="D1623">
        <v>298</v>
      </c>
      <c r="E1623">
        <v>401</v>
      </c>
      <c r="F1623">
        <v>502</v>
      </c>
      <c r="G1623">
        <v>597</v>
      </c>
      <c r="M1623">
        <v>304</v>
      </c>
      <c r="Q1623">
        <v>160</v>
      </c>
      <c r="BS1623">
        <v>100</v>
      </c>
      <c r="BT1623">
        <v>100</v>
      </c>
      <c r="BU1623">
        <v>199</v>
      </c>
      <c r="BV1623">
        <v>298</v>
      </c>
      <c r="BW1623">
        <v>401</v>
      </c>
      <c r="BX1623">
        <v>502</v>
      </c>
      <c r="BY1623">
        <v>597</v>
      </c>
    </row>
    <row r="1624" spans="1:77" x14ac:dyDescent="0.25">
      <c r="A1624">
        <v>100</v>
      </c>
      <c r="B1624">
        <v>100</v>
      </c>
      <c r="C1624">
        <v>199</v>
      </c>
      <c r="D1624">
        <v>298</v>
      </c>
      <c r="E1624">
        <v>401</v>
      </c>
      <c r="F1624">
        <v>502</v>
      </c>
      <c r="G1624">
        <v>597</v>
      </c>
      <c r="M1624">
        <v>304</v>
      </c>
      <c r="Q1624">
        <v>160</v>
      </c>
      <c r="BS1624">
        <v>100</v>
      </c>
      <c r="BT1624">
        <v>100</v>
      </c>
      <c r="BU1624">
        <v>199</v>
      </c>
      <c r="BV1624">
        <v>298</v>
      </c>
      <c r="BW1624">
        <v>401</v>
      </c>
      <c r="BX1624">
        <v>502</v>
      </c>
      <c r="BY1624">
        <v>597</v>
      </c>
    </row>
    <row r="1625" spans="1:77" x14ac:dyDescent="0.25">
      <c r="A1625">
        <v>100</v>
      </c>
      <c r="B1625">
        <v>100</v>
      </c>
      <c r="C1625">
        <v>199</v>
      </c>
      <c r="D1625">
        <v>298</v>
      </c>
      <c r="E1625">
        <v>401</v>
      </c>
      <c r="F1625">
        <v>502</v>
      </c>
      <c r="G1625">
        <v>596</v>
      </c>
      <c r="M1625">
        <v>304</v>
      </c>
      <c r="Q1625">
        <v>195</v>
      </c>
      <c r="BS1625">
        <v>100</v>
      </c>
      <c r="BT1625">
        <v>100</v>
      </c>
      <c r="BU1625">
        <v>199</v>
      </c>
      <c r="BV1625">
        <v>298</v>
      </c>
      <c r="BW1625">
        <v>401</v>
      </c>
      <c r="BX1625">
        <v>502</v>
      </c>
      <c r="BY1625">
        <v>596</v>
      </c>
    </row>
    <row r="1626" spans="1:77" x14ac:dyDescent="0.25">
      <c r="A1626">
        <v>100</v>
      </c>
      <c r="B1626">
        <v>100</v>
      </c>
      <c r="C1626">
        <v>199</v>
      </c>
      <c r="D1626">
        <v>298</v>
      </c>
      <c r="E1626">
        <v>401</v>
      </c>
      <c r="F1626">
        <v>502</v>
      </c>
      <c r="G1626">
        <v>596</v>
      </c>
      <c r="M1626">
        <v>304</v>
      </c>
      <c r="Q1626">
        <v>193</v>
      </c>
      <c r="BS1626">
        <v>100</v>
      </c>
      <c r="BT1626">
        <v>100</v>
      </c>
      <c r="BU1626">
        <v>199</v>
      </c>
      <c r="BV1626">
        <v>298</v>
      </c>
      <c r="BW1626">
        <v>401</v>
      </c>
      <c r="BX1626">
        <v>502</v>
      </c>
      <c r="BY1626">
        <v>596</v>
      </c>
    </row>
    <row r="1627" spans="1:77" x14ac:dyDescent="0.25">
      <c r="A1627">
        <v>100</v>
      </c>
      <c r="B1627">
        <v>100</v>
      </c>
      <c r="C1627">
        <v>199</v>
      </c>
      <c r="D1627">
        <v>298</v>
      </c>
      <c r="E1627">
        <v>401</v>
      </c>
      <c r="F1627">
        <v>502</v>
      </c>
      <c r="G1627">
        <v>596</v>
      </c>
      <c r="M1627">
        <v>304</v>
      </c>
      <c r="Q1627">
        <v>160</v>
      </c>
      <c r="BS1627">
        <v>100</v>
      </c>
      <c r="BT1627">
        <v>100</v>
      </c>
      <c r="BU1627">
        <v>199</v>
      </c>
      <c r="BV1627">
        <v>298</v>
      </c>
      <c r="BW1627">
        <v>401</v>
      </c>
      <c r="BX1627">
        <v>502</v>
      </c>
      <c r="BY1627">
        <v>596</v>
      </c>
    </row>
    <row r="1628" spans="1:77" x14ac:dyDescent="0.25">
      <c r="A1628">
        <v>100</v>
      </c>
      <c r="B1628">
        <v>100</v>
      </c>
      <c r="C1628">
        <v>199</v>
      </c>
      <c r="D1628">
        <v>298</v>
      </c>
      <c r="E1628">
        <v>401</v>
      </c>
      <c r="F1628">
        <v>502</v>
      </c>
      <c r="G1628">
        <v>596</v>
      </c>
      <c r="M1628">
        <v>304</v>
      </c>
      <c r="Q1628">
        <v>157</v>
      </c>
      <c r="BS1628">
        <v>100</v>
      </c>
      <c r="BT1628">
        <v>100</v>
      </c>
      <c r="BU1628">
        <v>199</v>
      </c>
      <c r="BV1628">
        <v>298</v>
      </c>
      <c r="BW1628">
        <v>401</v>
      </c>
      <c r="BX1628">
        <v>502</v>
      </c>
      <c r="BY1628">
        <v>596</v>
      </c>
    </row>
    <row r="1629" spans="1:77" x14ac:dyDescent="0.25">
      <c r="A1629">
        <v>100</v>
      </c>
      <c r="B1629">
        <v>100</v>
      </c>
      <c r="C1629">
        <v>199</v>
      </c>
      <c r="D1629">
        <v>298</v>
      </c>
      <c r="E1629">
        <v>401</v>
      </c>
      <c r="F1629">
        <v>502</v>
      </c>
      <c r="G1629">
        <v>596</v>
      </c>
      <c r="M1629">
        <v>304</v>
      </c>
      <c r="Q1629">
        <v>157</v>
      </c>
      <c r="BS1629">
        <v>100</v>
      </c>
      <c r="BT1629">
        <v>100</v>
      </c>
      <c r="BU1629">
        <v>199</v>
      </c>
      <c r="BV1629">
        <v>298</v>
      </c>
      <c r="BW1629">
        <v>401</v>
      </c>
      <c r="BX1629">
        <v>502</v>
      </c>
      <c r="BY1629">
        <v>596</v>
      </c>
    </row>
    <row r="1630" spans="1:77" x14ac:dyDescent="0.25">
      <c r="A1630">
        <v>100</v>
      </c>
      <c r="B1630">
        <v>100</v>
      </c>
      <c r="C1630">
        <v>199</v>
      </c>
      <c r="D1630">
        <v>298</v>
      </c>
      <c r="E1630">
        <v>401</v>
      </c>
      <c r="F1630">
        <v>503</v>
      </c>
      <c r="G1630">
        <v>596</v>
      </c>
      <c r="M1630">
        <v>304</v>
      </c>
      <c r="Q1630">
        <v>157</v>
      </c>
      <c r="BS1630">
        <v>100</v>
      </c>
      <c r="BT1630">
        <v>100</v>
      </c>
      <c r="BU1630">
        <v>199</v>
      </c>
      <c r="BV1630">
        <v>298</v>
      </c>
      <c r="BW1630">
        <v>401</v>
      </c>
      <c r="BX1630">
        <v>503</v>
      </c>
      <c r="BY1630">
        <v>596</v>
      </c>
    </row>
    <row r="1631" spans="1:77" x14ac:dyDescent="0.25">
      <c r="A1631">
        <v>100</v>
      </c>
      <c r="B1631">
        <v>100</v>
      </c>
      <c r="C1631">
        <v>199</v>
      </c>
      <c r="D1631">
        <v>298</v>
      </c>
      <c r="E1631">
        <v>401</v>
      </c>
      <c r="F1631">
        <v>503</v>
      </c>
      <c r="G1631">
        <v>596</v>
      </c>
      <c r="M1631">
        <v>304</v>
      </c>
      <c r="Q1631">
        <v>157</v>
      </c>
      <c r="BS1631">
        <v>100</v>
      </c>
      <c r="BT1631">
        <v>100</v>
      </c>
      <c r="BU1631">
        <v>199</v>
      </c>
      <c r="BV1631">
        <v>298</v>
      </c>
      <c r="BW1631">
        <v>401</v>
      </c>
      <c r="BX1631">
        <v>503</v>
      </c>
      <c r="BY1631">
        <v>596</v>
      </c>
    </row>
    <row r="1632" spans="1:77" x14ac:dyDescent="0.25">
      <c r="A1632">
        <v>100</v>
      </c>
      <c r="B1632">
        <v>100</v>
      </c>
      <c r="C1632">
        <v>199</v>
      </c>
      <c r="D1632">
        <v>298</v>
      </c>
      <c r="E1632">
        <v>401</v>
      </c>
      <c r="F1632">
        <v>503</v>
      </c>
      <c r="G1632">
        <v>596</v>
      </c>
      <c r="M1632">
        <v>304</v>
      </c>
      <c r="Q1632">
        <v>160</v>
      </c>
      <c r="BS1632">
        <v>100</v>
      </c>
      <c r="BT1632">
        <v>100</v>
      </c>
      <c r="BU1632">
        <v>199</v>
      </c>
      <c r="BV1632">
        <v>298</v>
      </c>
      <c r="BW1632">
        <v>401</v>
      </c>
      <c r="BX1632">
        <v>503</v>
      </c>
      <c r="BY1632">
        <v>596</v>
      </c>
    </row>
    <row r="1633" spans="1:77" x14ac:dyDescent="0.25">
      <c r="A1633">
        <v>100</v>
      </c>
      <c r="B1633">
        <v>100</v>
      </c>
      <c r="C1633">
        <v>199</v>
      </c>
      <c r="D1633">
        <v>298</v>
      </c>
      <c r="E1633">
        <v>401</v>
      </c>
      <c r="F1633">
        <v>503</v>
      </c>
      <c r="G1633">
        <v>596</v>
      </c>
      <c r="M1633">
        <v>304</v>
      </c>
      <c r="Q1633">
        <v>160</v>
      </c>
      <c r="BS1633">
        <v>100</v>
      </c>
      <c r="BT1633">
        <v>100</v>
      </c>
      <c r="BU1633">
        <v>199</v>
      </c>
      <c r="BV1633">
        <v>298</v>
      </c>
      <c r="BW1633">
        <v>401</v>
      </c>
      <c r="BX1633">
        <v>503</v>
      </c>
      <c r="BY1633">
        <v>596</v>
      </c>
    </row>
    <row r="1634" spans="1:77" x14ac:dyDescent="0.25">
      <c r="A1634">
        <v>100</v>
      </c>
      <c r="B1634">
        <v>100</v>
      </c>
      <c r="C1634">
        <v>199</v>
      </c>
      <c r="D1634">
        <v>298</v>
      </c>
      <c r="E1634">
        <v>401</v>
      </c>
      <c r="F1634">
        <v>503</v>
      </c>
      <c r="G1634">
        <v>596</v>
      </c>
      <c r="M1634">
        <v>304</v>
      </c>
      <c r="Q1634">
        <v>157</v>
      </c>
      <c r="BS1634">
        <v>100</v>
      </c>
      <c r="BT1634">
        <v>100</v>
      </c>
      <c r="BU1634">
        <v>199</v>
      </c>
      <c r="BV1634">
        <v>298</v>
      </c>
      <c r="BW1634">
        <v>401</v>
      </c>
      <c r="BX1634">
        <v>503</v>
      </c>
      <c r="BY1634">
        <v>596</v>
      </c>
    </row>
    <row r="1635" spans="1:77" x14ac:dyDescent="0.25">
      <c r="A1635">
        <v>100</v>
      </c>
      <c r="B1635">
        <v>100</v>
      </c>
      <c r="C1635">
        <v>199</v>
      </c>
      <c r="D1635">
        <v>298</v>
      </c>
      <c r="E1635">
        <v>401</v>
      </c>
      <c r="F1635">
        <v>503</v>
      </c>
      <c r="G1635">
        <v>596</v>
      </c>
      <c r="M1635">
        <v>304</v>
      </c>
      <c r="Q1635">
        <v>157</v>
      </c>
      <c r="BS1635">
        <v>100</v>
      </c>
      <c r="BT1635">
        <v>100</v>
      </c>
      <c r="BU1635">
        <v>199</v>
      </c>
      <c r="BV1635">
        <v>298</v>
      </c>
      <c r="BW1635">
        <v>401</v>
      </c>
      <c r="BX1635">
        <v>503</v>
      </c>
      <c r="BY1635">
        <v>596</v>
      </c>
    </row>
    <row r="1636" spans="1:77" x14ac:dyDescent="0.25">
      <c r="A1636">
        <v>100</v>
      </c>
      <c r="B1636">
        <v>100</v>
      </c>
      <c r="C1636">
        <v>199</v>
      </c>
      <c r="D1636">
        <v>298</v>
      </c>
      <c r="E1636">
        <v>401</v>
      </c>
      <c r="F1636">
        <v>503</v>
      </c>
      <c r="G1636">
        <v>596</v>
      </c>
      <c r="M1636">
        <v>304</v>
      </c>
      <c r="Q1636">
        <v>157</v>
      </c>
      <c r="BS1636">
        <v>100</v>
      </c>
      <c r="BT1636">
        <v>100</v>
      </c>
      <c r="BU1636">
        <v>199</v>
      </c>
      <c r="BV1636">
        <v>298</v>
      </c>
      <c r="BW1636">
        <v>401</v>
      </c>
      <c r="BX1636">
        <v>503</v>
      </c>
      <c r="BY1636">
        <v>596</v>
      </c>
    </row>
    <row r="1637" spans="1:77" x14ac:dyDescent="0.25">
      <c r="A1637">
        <v>100</v>
      </c>
      <c r="B1637">
        <v>100</v>
      </c>
      <c r="C1637">
        <v>199</v>
      </c>
      <c r="D1637">
        <v>298</v>
      </c>
      <c r="E1637">
        <v>401</v>
      </c>
      <c r="F1637">
        <v>503</v>
      </c>
      <c r="G1637">
        <v>596</v>
      </c>
      <c r="M1637">
        <v>304</v>
      </c>
      <c r="Q1637">
        <v>160</v>
      </c>
      <c r="BS1637">
        <v>100</v>
      </c>
      <c r="BT1637">
        <v>100</v>
      </c>
      <c r="BU1637">
        <v>199</v>
      </c>
      <c r="BV1637">
        <v>298</v>
      </c>
      <c r="BW1637">
        <v>401</v>
      </c>
      <c r="BX1637">
        <v>503</v>
      </c>
      <c r="BY1637">
        <v>596</v>
      </c>
    </row>
    <row r="1638" spans="1:77" x14ac:dyDescent="0.25">
      <c r="A1638">
        <v>99</v>
      </c>
      <c r="B1638">
        <v>100</v>
      </c>
      <c r="C1638">
        <v>199</v>
      </c>
      <c r="D1638">
        <v>298</v>
      </c>
      <c r="E1638">
        <v>401</v>
      </c>
      <c r="F1638">
        <v>503</v>
      </c>
      <c r="G1638">
        <v>596</v>
      </c>
      <c r="M1638">
        <v>304</v>
      </c>
      <c r="Q1638">
        <v>157</v>
      </c>
      <c r="BS1638">
        <v>99</v>
      </c>
      <c r="BT1638">
        <v>100</v>
      </c>
      <c r="BU1638">
        <v>199</v>
      </c>
      <c r="BV1638">
        <v>298</v>
      </c>
      <c r="BW1638">
        <v>401</v>
      </c>
      <c r="BX1638">
        <v>503</v>
      </c>
      <c r="BY1638">
        <v>596</v>
      </c>
    </row>
    <row r="1639" spans="1:77" x14ac:dyDescent="0.25">
      <c r="A1639">
        <v>99</v>
      </c>
      <c r="B1639">
        <v>100</v>
      </c>
      <c r="C1639">
        <v>199</v>
      </c>
      <c r="D1639">
        <v>298</v>
      </c>
      <c r="E1639">
        <v>401</v>
      </c>
      <c r="F1639">
        <v>503</v>
      </c>
      <c r="G1639">
        <v>596</v>
      </c>
      <c r="M1639">
        <v>304</v>
      </c>
      <c r="Q1639">
        <v>157</v>
      </c>
      <c r="BS1639">
        <v>99</v>
      </c>
      <c r="BT1639">
        <v>100</v>
      </c>
      <c r="BU1639">
        <v>199</v>
      </c>
      <c r="BV1639">
        <v>298</v>
      </c>
      <c r="BW1639">
        <v>401</v>
      </c>
      <c r="BX1639">
        <v>503</v>
      </c>
      <c r="BY1639">
        <v>596</v>
      </c>
    </row>
    <row r="1640" spans="1:77" x14ac:dyDescent="0.25">
      <c r="A1640">
        <v>99</v>
      </c>
      <c r="B1640">
        <v>100</v>
      </c>
      <c r="C1640">
        <v>199</v>
      </c>
      <c r="D1640">
        <v>298</v>
      </c>
      <c r="E1640">
        <v>401</v>
      </c>
      <c r="F1640">
        <v>503</v>
      </c>
      <c r="G1640">
        <v>596</v>
      </c>
      <c r="M1640">
        <v>304</v>
      </c>
      <c r="Q1640">
        <v>157</v>
      </c>
      <c r="BS1640">
        <v>99</v>
      </c>
      <c r="BT1640">
        <v>100</v>
      </c>
      <c r="BU1640">
        <v>199</v>
      </c>
      <c r="BV1640">
        <v>298</v>
      </c>
      <c r="BW1640">
        <v>401</v>
      </c>
      <c r="BX1640">
        <v>503</v>
      </c>
      <c r="BY1640">
        <v>596</v>
      </c>
    </row>
    <row r="1641" spans="1:77" x14ac:dyDescent="0.25">
      <c r="A1641">
        <v>99</v>
      </c>
      <c r="B1641">
        <v>100</v>
      </c>
      <c r="C1641">
        <v>199</v>
      </c>
      <c r="D1641">
        <v>298</v>
      </c>
      <c r="E1641">
        <v>401</v>
      </c>
      <c r="F1641">
        <v>503</v>
      </c>
      <c r="G1641">
        <v>596</v>
      </c>
      <c r="M1641">
        <v>304</v>
      </c>
      <c r="Q1641">
        <v>160</v>
      </c>
      <c r="BS1641">
        <v>99</v>
      </c>
      <c r="BT1641">
        <v>100</v>
      </c>
      <c r="BU1641">
        <v>199</v>
      </c>
      <c r="BV1641">
        <v>298</v>
      </c>
      <c r="BW1641">
        <v>401</v>
      </c>
      <c r="BX1641">
        <v>503</v>
      </c>
      <c r="BY1641">
        <v>596</v>
      </c>
    </row>
    <row r="1642" spans="1:77" x14ac:dyDescent="0.25">
      <c r="A1642">
        <v>99</v>
      </c>
      <c r="B1642">
        <v>100</v>
      </c>
      <c r="C1642">
        <v>199</v>
      </c>
      <c r="D1642">
        <v>298</v>
      </c>
      <c r="E1642">
        <v>401</v>
      </c>
      <c r="F1642">
        <v>503</v>
      </c>
      <c r="G1642">
        <v>596</v>
      </c>
      <c r="M1642">
        <v>304</v>
      </c>
      <c r="Q1642">
        <v>157</v>
      </c>
      <c r="BS1642">
        <v>99</v>
      </c>
      <c r="BT1642">
        <v>100</v>
      </c>
      <c r="BU1642">
        <v>199</v>
      </c>
      <c r="BV1642">
        <v>298</v>
      </c>
      <c r="BW1642">
        <v>401</v>
      </c>
      <c r="BX1642">
        <v>503</v>
      </c>
      <c r="BY1642">
        <v>596</v>
      </c>
    </row>
    <row r="1643" spans="1:77" x14ac:dyDescent="0.25">
      <c r="A1643">
        <v>99</v>
      </c>
      <c r="B1643">
        <v>100</v>
      </c>
      <c r="C1643">
        <v>199</v>
      </c>
      <c r="D1643">
        <v>298</v>
      </c>
      <c r="E1643">
        <v>401</v>
      </c>
      <c r="F1643">
        <v>503</v>
      </c>
      <c r="G1643">
        <v>596</v>
      </c>
      <c r="M1643">
        <v>304</v>
      </c>
      <c r="Q1643">
        <v>157</v>
      </c>
      <c r="BS1643">
        <v>99</v>
      </c>
      <c r="BT1643">
        <v>100</v>
      </c>
      <c r="BU1643">
        <v>199</v>
      </c>
      <c r="BV1643">
        <v>298</v>
      </c>
      <c r="BW1643">
        <v>401</v>
      </c>
      <c r="BX1643">
        <v>503</v>
      </c>
      <c r="BY1643">
        <v>596</v>
      </c>
    </row>
    <row r="1644" spans="1:77" x14ac:dyDescent="0.25">
      <c r="A1644">
        <v>99</v>
      </c>
      <c r="B1644">
        <v>100</v>
      </c>
      <c r="C1644">
        <v>199</v>
      </c>
      <c r="D1644">
        <v>298</v>
      </c>
      <c r="E1644">
        <v>401</v>
      </c>
      <c r="F1644">
        <v>503</v>
      </c>
      <c r="G1644">
        <v>596</v>
      </c>
      <c r="M1644">
        <v>304</v>
      </c>
      <c r="Q1644">
        <v>157</v>
      </c>
      <c r="BS1644">
        <v>99</v>
      </c>
      <c r="BT1644">
        <v>100</v>
      </c>
      <c r="BU1644">
        <v>199</v>
      </c>
      <c r="BV1644">
        <v>298</v>
      </c>
      <c r="BW1644">
        <v>401</v>
      </c>
      <c r="BX1644">
        <v>503</v>
      </c>
      <c r="BY1644">
        <v>596</v>
      </c>
    </row>
    <row r="1645" spans="1:77" x14ac:dyDescent="0.25">
      <c r="A1645">
        <v>100</v>
      </c>
      <c r="B1645">
        <v>100</v>
      </c>
      <c r="C1645">
        <v>199</v>
      </c>
      <c r="D1645">
        <v>298</v>
      </c>
      <c r="E1645">
        <v>401</v>
      </c>
      <c r="F1645">
        <v>503</v>
      </c>
      <c r="G1645">
        <v>596</v>
      </c>
      <c r="M1645">
        <v>304</v>
      </c>
      <c r="Q1645">
        <v>160</v>
      </c>
      <c r="BS1645">
        <v>100</v>
      </c>
      <c r="BT1645">
        <v>100</v>
      </c>
      <c r="BU1645">
        <v>199</v>
      </c>
      <c r="BV1645">
        <v>298</v>
      </c>
      <c r="BW1645">
        <v>401</v>
      </c>
      <c r="BX1645">
        <v>503</v>
      </c>
      <c r="BY1645">
        <v>596</v>
      </c>
    </row>
    <row r="1646" spans="1:77" x14ac:dyDescent="0.25">
      <c r="A1646">
        <v>100</v>
      </c>
      <c r="B1646">
        <v>100</v>
      </c>
      <c r="C1646">
        <v>199</v>
      </c>
      <c r="D1646">
        <v>297</v>
      </c>
      <c r="E1646">
        <v>401</v>
      </c>
      <c r="F1646">
        <v>503</v>
      </c>
      <c r="G1646">
        <v>596</v>
      </c>
      <c r="M1646">
        <v>304</v>
      </c>
      <c r="Q1646">
        <v>160</v>
      </c>
      <c r="BS1646">
        <v>100</v>
      </c>
      <c r="BT1646">
        <v>100</v>
      </c>
      <c r="BU1646">
        <v>199</v>
      </c>
      <c r="BV1646">
        <v>297</v>
      </c>
      <c r="BW1646">
        <v>401</v>
      </c>
      <c r="BX1646">
        <v>503</v>
      </c>
      <c r="BY1646">
        <v>596</v>
      </c>
    </row>
    <row r="1647" spans="1:77" x14ac:dyDescent="0.25">
      <c r="A1647">
        <v>100</v>
      </c>
      <c r="B1647">
        <v>100</v>
      </c>
      <c r="C1647">
        <v>199</v>
      </c>
      <c r="D1647">
        <v>297</v>
      </c>
      <c r="E1647">
        <v>401</v>
      </c>
      <c r="F1647">
        <v>503</v>
      </c>
      <c r="G1647">
        <v>596</v>
      </c>
      <c r="M1647">
        <v>81</v>
      </c>
      <c r="Q1647">
        <v>160</v>
      </c>
      <c r="BS1647">
        <v>100</v>
      </c>
      <c r="BT1647">
        <v>100</v>
      </c>
      <c r="BU1647">
        <v>199</v>
      </c>
      <c r="BV1647">
        <v>297</v>
      </c>
      <c r="BW1647">
        <v>401</v>
      </c>
      <c r="BX1647">
        <v>503</v>
      </c>
      <c r="BY1647">
        <v>596</v>
      </c>
    </row>
    <row r="1648" spans="1:77" x14ac:dyDescent="0.25">
      <c r="A1648">
        <v>100</v>
      </c>
      <c r="B1648">
        <v>101</v>
      </c>
      <c r="C1648">
        <v>199</v>
      </c>
      <c r="D1648">
        <v>297</v>
      </c>
      <c r="E1648">
        <v>401</v>
      </c>
      <c r="F1648">
        <v>503</v>
      </c>
      <c r="G1648">
        <v>596</v>
      </c>
      <c r="M1648">
        <v>81</v>
      </c>
      <c r="Q1648">
        <v>160</v>
      </c>
      <c r="BS1648">
        <v>100</v>
      </c>
      <c r="BT1648">
        <v>101</v>
      </c>
      <c r="BU1648">
        <v>199</v>
      </c>
      <c r="BV1648">
        <v>297</v>
      </c>
      <c r="BW1648">
        <v>401</v>
      </c>
      <c r="BX1648">
        <v>503</v>
      </c>
      <c r="BY1648">
        <v>596</v>
      </c>
    </row>
    <row r="1649" spans="1:77" x14ac:dyDescent="0.25">
      <c r="A1649">
        <v>100</v>
      </c>
      <c r="B1649">
        <v>101</v>
      </c>
      <c r="C1649">
        <v>199</v>
      </c>
      <c r="D1649">
        <v>297</v>
      </c>
      <c r="E1649">
        <v>401</v>
      </c>
      <c r="F1649">
        <v>503</v>
      </c>
      <c r="G1649">
        <v>596</v>
      </c>
      <c r="M1649">
        <v>81</v>
      </c>
      <c r="Q1649">
        <v>162</v>
      </c>
      <c r="BS1649">
        <v>100</v>
      </c>
      <c r="BT1649">
        <v>101</v>
      </c>
      <c r="BU1649">
        <v>199</v>
      </c>
      <c r="BV1649">
        <v>297</v>
      </c>
      <c r="BW1649">
        <v>401</v>
      </c>
      <c r="BX1649">
        <v>503</v>
      </c>
      <c r="BY1649">
        <v>596</v>
      </c>
    </row>
    <row r="1650" spans="1:77" x14ac:dyDescent="0.25">
      <c r="A1650">
        <v>100</v>
      </c>
      <c r="B1650">
        <v>100</v>
      </c>
      <c r="C1650">
        <v>199</v>
      </c>
      <c r="D1650">
        <v>297</v>
      </c>
      <c r="E1650">
        <v>401</v>
      </c>
      <c r="F1650">
        <v>503</v>
      </c>
      <c r="G1650">
        <v>596</v>
      </c>
      <c r="M1650">
        <v>81</v>
      </c>
      <c r="Q1650">
        <v>160</v>
      </c>
      <c r="BS1650">
        <v>100</v>
      </c>
      <c r="BT1650">
        <v>100</v>
      </c>
      <c r="BU1650">
        <v>199</v>
      </c>
      <c r="BV1650">
        <v>297</v>
      </c>
      <c r="BW1650">
        <v>401</v>
      </c>
      <c r="BX1650">
        <v>503</v>
      </c>
      <c r="BY1650">
        <v>596</v>
      </c>
    </row>
    <row r="1651" spans="1:77" x14ac:dyDescent="0.25">
      <c r="A1651">
        <v>100</v>
      </c>
      <c r="B1651">
        <v>100</v>
      </c>
      <c r="C1651">
        <v>199</v>
      </c>
      <c r="D1651">
        <v>298</v>
      </c>
      <c r="E1651">
        <v>401</v>
      </c>
      <c r="F1651">
        <v>503</v>
      </c>
      <c r="G1651">
        <v>595</v>
      </c>
      <c r="M1651">
        <v>81</v>
      </c>
      <c r="Q1651">
        <v>193</v>
      </c>
      <c r="BS1651">
        <v>100</v>
      </c>
      <c r="BT1651">
        <v>100</v>
      </c>
      <c r="BU1651">
        <v>199</v>
      </c>
      <c r="BV1651">
        <v>298</v>
      </c>
      <c r="BW1651">
        <v>401</v>
      </c>
      <c r="BX1651">
        <v>503</v>
      </c>
      <c r="BY1651">
        <v>595</v>
      </c>
    </row>
    <row r="1652" spans="1:77" x14ac:dyDescent="0.25">
      <c r="A1652">
        <v>100</v>
      </c>
      <c r="B1652">
        <v>100</v>
      </c>
      <c r="C1652">
        <v>199</v>
      </c>
      <c r="D1652">
        <v>298</v>
      </c>
      <c r="E1652">
        <v>402</v>
      </c>
      <c r="F1652">
        <v>503</v>
      </c>
      <c r="G1652">
        <v>596</v>
      </c>
      <c r="M1652">
        <v>81</v>
      </c>
      <c r="Q1652">
        <v>160</v>
      </c>
      <c r="BS1652">
        <v>100</v>
      </c>
      <c r="BT1652">
        <v>100</v>
      </c>
      <c r="BU1652">
        <v>199</v>
      </c>
      <c r="BV1652">
        <v>298</v>
      </c>
      <c r="BW1652">
        <v>402</v>
      </c>
      <c r="BX1652">
        <v>503</v>
      </c>
      <c r="BY1652">
        <v>596</v>
      </c>
    </row>
    <row r="1653" spans="1:77" x14ac:dyDescent="0.25">
      <c r="A1653">
        <v>100</v>
      </c>
      <c r="B1653">
        <v>100</v>
      </c>
      <c r="C1653">
        <v>199</v>
      </c>
      <c r="D1653">
        <v>298</v>
      </c>
      <c r="E1653">
        <v>402</v>
      </c>
      <c r="F1653">
        <v>503</v>
      </c>
      <c r="G1653">
        <v>596</v>
      </c>
      <c r="M1653">
        <v>81</v>
      </c>
      <c r="Q1653">
        <v>160</v>
      </c>
      <c r="BS1653">
        <v>100</v>
      </c>
      <c r="BT1653">
        <v>100</v>
      </c>
      <c r="BU1653">
        <v>199</v>
      </c>
      <c r="BV1653">
        <v>298</v>
      </c>
      <c r="BW1653">
        <v>402</v>
      </c>
      <c r="BX1653">
        <v>503</v>
      </c>
      <c r="BY1653">
        <v>596</v>
      </c>
    </row>
    <row r="1654" spans="1:77" x14ac:dyDescent="0.25">
      <c r="A1654">
        <v>100</v>
      </c>
      <c r="B1654">
        <v>100</v>
      </c>
      <c r="C1654">
        <v>199</v>
      </c>
      <c r="D1654">
        <v>298</v>
      </c>
      <c r="E1654">
        <v>402</v>
      </c>
      <c r="F1654">
        <v>503</v>
      </c>
      <c r="G1654">
        <v>596</v>
      </c>
      <c r="M1654">
        <v>81</v>
      </c>
      <c r="Q1654">
        <v>160</v>
      </c>
      <c r="BS1654">
        <v>100</v>
      </c>
      <c r="BT1654">
        <v>100</v>
      </c>
      <c r="BU1654">
        <v>199</v>
      </c>
      <c r="BV1654">
        <v>298</v>
      </c>
      <c r="BW1654">
        <v>402</v>
      </c>
      <c r="BX1654">
        <v>503</v>
      </c>
      <c r="BY1654">
        <v>596</v>
      </c>
    </row>
    <row r="1655" spans="1:77" x14ac:dyDescent="0.25">
      <c r="A1655">
        <v>100</v>
      </c>
      <c r="B1655">
        <v>100</v>
      </c>
      <c r="C1655">
        <v>199</v>
      </c>
      <c r="D1655">
        <v>299</v>
      </c>
      <c r="E1655">
        <v>402</v>
      </c>
      <c r="F1655">
        <v>503</v>
      </c>
      <c r="G1655">
        <v>596</v>
      </c>
      <c r="M1655">
        <v>81</v>
      </c>
      <c r="Q1655">
        <v>193</v>
      </c>
      <c r="BS1655">
        <v>100</v>
      </c>
      <c r="BT1655">
        <v>100</v>
      </c>
      <c r="BU1655">
        <v>199</v>
      </c>
      <c r="BV1655">
        <v>299</v>
      </c>
      <c r="BW1655">
        <v>402</v>
      </c>
      <c r="BX1655">
        <v>503</v>
      </c>
      <c r="BY1655">
        <v>596</v>
      </c>
    </row>
    <row r="1656" spans="1:77" x14ac:dyDescent="0.25">
      <c r="A1656">
        <v>100</v>
      </c>
      <c r="B1656">
        <v>100</v>
      </c>
      <c r="C1656">
        <v>199</v>
      </c>
      <c r="D1656">
        <v>299</v>
      </c>
      <c r="E1656">
        <v>402</v>
      </c>
      <c r="F1656">
        <v>503</v>
      </c>
      <c r="G1656">
        <v>596</v>
      </c>
      <c r="M1656">
        <v>81</v>
      </c>
      <c r="Q1656">
        <v>193</v>
      </c>
      <c r="BS1656">
        <v>100</v>
      </c>
      <c r="BT1656">
        <v>100</v>
      </c>
      <c r="BU1656">
        <v>199</v>
      </c>
      <c r="BV1656">
        <v>299</v>
      </c>
      <c r="BW1656">
        <v>402</v>
      </c>
      <c r="BX1656">
        <v>503</v>
      </c>
      <c r="BY1656">
        <v>596</v>
      </c>
    </row>
    <row r="1657" spans="1:77" x14ac:dyDescent="0.25">
      <c r="A1657">
        <v>100</v>
      </c>
      <c r="B1657">
        <v>100</v>
      </c>
      <c r="C1657">
        <v>199</v>
      </c>
      <c r="D1657">
        <v>299</v>
      </c>
      <c r="E1657">
        <v>401</v>
      </c>
      <c r="F1657">
        <v>503</v>
      </c>
      <c r="G1657">
        <v>596</v>
      </c>
      <c r="M1657">
        <v>304</v>
      </c>
      <c r="Q1657">
        <v>193</v>
      </c>
      <c r="BS1657">
        <v>100</v>
      </c>
      <c r="BT1657">
        <v>100</v>
      </c>
      <c r="BU1657">
        <v>199</v>
      </c>
      <c r="BV1657">
        <v>299</v>
      </c>
      <c r="BW1657">
        <v>401</v>
      </c>
      <c r="BX1657">
        <v>503</v>
      </c>
      <c r="BY1657">
        <v>596</v>
      </c>
    </row>
    <row r="1658" spans="1:77" x14ac:dyDescent="0.25">
      <c r="A1658">
        <v>100</v>
      </c>
      <c r="B1658">
        <v>100</v>
      </c>
      <c r="C1658">
        <v>199</v>
      </c>
      <c r="D1658">
        <v>299</v>
      </c>
      <c r="E1658">
        <v>401</v>
      </c>
      <c r="F1658">
        <v>503</v>
      </c>
      <c r="G1658">
        <v>596</v>
      </c>
      <c r="M1658">
        <v>81</v>
      </c>
      <c r="Q1658">
        <v>193</v>
      </c>
      <c r="BS1658">
        <v>100</v>
      </c>
      <c r="BT1658">
        <v>100</v>
      </c>
      <c r="BU1658">
        <v>199</v>
      </c>
      <c r="BV1658">
        <v>299</v>
      </c>
      <c r="BW1658">
        <v>401</v>
      </c>
      <c r="BX1658">
        <v>503</v>
      </c>
      <c r="BY1658">
        <v>596</v>
      </c>
    </row>
    <row r="1659" spans="1:77" x14ac:dyDescent="0.25">
      <c r="A1659">
        <v>100</v>
      </c>
      <c r="B1659">
        <v>100</v>
      </c>
      <c r="C1659">
        <v>199</v>
      </c>
      <c r="D1659">
        <v>299</v>
      </c>
      <c r="E1659">
        <v>401</v>
      </c>
      <c r="F1659">
        <v>503</v>
      </c>
      <c r="G1659">
        <v>596</v>
      </c>
      <c r="M1659">
        <v>81</v>
      </c>
      <c r="Q1659">
        <v>193</v>
      </c>
      <c r="BS1659">
        <v>100</v>
      </c>
      <c r="BT1659">
        <v>100</v>
      </c>
      <c r="BU1659">
        <v>199</v>
      </c>
      <c r="BV1659">
        <v>299</v>
      </c>
      <c r="BW1659">
        <v>401</v>
      </c>
      <c r="BX1659">
        <v>503</v>
      </c>
      <c r="BY1659">
        <v>596</v>
      </c>
    </row>
    <row r="1660" spans="1:77" x14ac:dyDescent="0.25">
      <c r="A1660">
        <v>100</v>
      </c>
      <c r="B1660">
        <v>100</v>
      </c>
      <c r="C1660">
        <v>199</v>
      </c>
      <c r="D1660">
        <v>299</v>
      </c>
      <c r="E1660">
        <v>401</v>
      </c>
      <c r="F1660">
        <v>503</v>
      </c>
      <c r="G1660">
        <v>596</v>
      </c>
      <c r="M1660">
        <v>81</v>
      </c>
      <c r="Q1660">
        <v>160</v>
      </c>
      <c r="BS1660">
        <v>100</v>
      </c>
      <c r="BT1660">
        <v>100</v>
      </c>
      <c r="BU1660">
        <v>199</v>
      </c>
      <c r="BV1660">
        <v>299</v>
      </c>
      <c r="BW1660">
        <v>401</v>
      </c>
      <c r="BX1660">
        <v>503</v>
      </c>
      <c r="BY1660">
        <v>596</v>
      </c>
    </row>
    <row r="1661" spans="1:77" x14ac:dyDescent="0.25">
      <c r="A1661">
        <v>100</v>
      </c>
      <c r="B1661">
        <v>100</v>
      </c>
      <c r="C1661">
        <v>199</v>
      </c>
      <c r="D1661">
        <v>298</v>
      </c>
      <c r="E1661">
        <v>401</v>
      </c>
      <c r="F1661">
        <v>502</v>
      </c>
      <c r="G1661">
        <v>596</v>
      </c>
      <c r="M1661">
        <v>81</v>
      </c>
      <c r="Q1661">
        <v>193</v>
      </c>
      <c r="BS1661">
        <v>100</v>
      </c>
      <c r="BT1661">
        <v>100</v>
      </c>
      <c r="BU1661">
        <v>199</v>
      </c>
      <c r="BV1661">
        <v>298</v>
      </c>
      <c r="BW1661">
        <v>401</v>
      </c>
      <c r="BX1661">
        <v>502</v>
      </c>
      <c r="BY1661">
        <v>596</v>
      </c>
    </row>
    <row r="1662" spans="1:77" x14ac:dyDescent="0.25">
      <c r="A1662">
        <v>100</v>
      </c>
      <c r="B1662">
        <v>100</v>
      </c>
      <c r="C1662">
        <v>199</v>
      </c>
      <c r="D1662">
        <v>298</v>
      </c>
      <c r="E1662">
        <v>401</v>
      </c>
      <c r="F1662">
        <v>502</v>
      </c>
      <c r="G1662">
        <v>596</v>
      </c>
      <c r="M1662">
        <v>81</v>
      </c>
      <c r="Q1662">
        <v>160</v>
      </c>
      <c r="BS1662">
        <v>100</v>
      </c>
      <c r="BT1662">
        <v>100</v>
      </c>
      <c r="BU1662">
        <v>199</v>
      </c>
      <c r="BV1662">
        <v>298</v>
      </c>
      <c r="BW1662">
        <v>401</v>
      </c>
      <c r="BX1662">
        <v>502</v>
      </c>
      <c r="BY1662">
        <v>596</v>
      </c>
    </row>
    <row r="1663" spans="1:77" x14ac:dyDescent="0.25">
      <c r="A1663">
        <v>100</v>
      </c>
      <c r="B1663">
        <v>100</v>
      </c>
      <c r="C1663">
        <v>199</v>
      </c>
      <c r="D1663">
        <v>298</v>
      </c>
      <c r="E1663">
        <v>402</v>
      </c>
      <c r="F1663">
        <v>502</v>
      </c>
      <c r="G1663">
        <v>596</v>
      </c>
      <c r="M1663">
        <v>304</v>
      </c>
      <c r="Q1663">
        <v>193</v>
      </c>
      <c r="BS1663">
        <v>100</v>
      </c>
      <c r="BT1663">
        <v>100</v>
      </c>
      <c r="BU1663">
        <v>199</v>
      </c>
      <c r="BV1663">
        <v>298</v>
      </c>
      <c r="BW1663">
        <v>402</v>
      </c>
      <c r="BX1663">
        <v>502</v>
      </c>
      <c r="BY1663">
        <v>596</v>
      </c>
    </row>
    <row r="1664" spans="1:77" x14ac:dyDescent="0.25">
      <c r="A1664">
        <v>100</v>
      </c>
      <c r="B1664">
        <v>100</v>
      </c>
      <c r="C1664">
        <v>199</v>
      </c>
      <c r="D1664">
        <v>298</v>
      </c>
      <c r="E1664">
        <v>402</v>
      </c>
      <c r="F1664">
        <v>502</v>
      </c>
      <c r="G1664">
        <v>596</v>
      </c>
      <c r="M1664">
        <v>304</v>
      </c>
      <c r="Q1664">
        <v>193</v>
      </c>
      <c r="BS1664">
        <v>100</v>
      </c>
      <c r="BT1664">
        <v>100</v>
      </c>
      <c r="BU1664">
        <v>199</v>
      </c>
      <c r="BV1664">
        <v>298</v>
      </c>
      <c r="BW1664">
        <v>402</v>
      </c>
      <c r="BX1664">
        <v>502</v>
      </c>
      <c r="BY1664">
        <v>596</v>
      </c>
    </row>
    <row r="1665" spans="1:77" x14ac:dyDescent="0.25">
      <c r="A1665">
        <v>99</v>
      </c>
      <c r="B1665">
        <v>100</v>
      </c>
      <c r="C1665">
        <v>199</v>
      </c>
      <c r="D1665">
        <v>298</v>
      </c>
      <c r="E1665">
        <v>402</v>
      </c>
      <c r="F1665">
        <v>502</v>
      </c>
      <c r="G1665">
        <v>596</v>
      </c>
      <c r="M1665">
        <v>304</v>
      </c>
      <c r="Q1665">
        <v>193</v>
      </c>
      <c r="BS1665">
        <v>99</v>
      </c>
      <c r="BT1665">
        <v>100</v>
      </c>
      <c r="BU1665">
        <v>199</v>
      </c>
      <c r="BV1665">
        <v>298</v>
      </c>
      <c r="BW1665">
        <v>402</v>
      </c>
      <c r="BX1665">
        <v>502</v>
      </c>
      <c r="BY1665">
        <v>596</v>
      </c>
    </row>
    <row r="1666" spans="1:77" x14ac:dyDescent="0.25">
      <c r="A1666">
        <v>99</v>
      </c>
      <c r="B1666">
        <v>100</v>
      </c>
      <c r="C1666">
        <v>199</v>
      </c>
      <c r="D1666">
        <v>298</v>
      </c>
      <c r="E1666">
        <v>402</v>
      </c>
      <c r="F1666">
        <v>502</v>
      </c>
      <c r="G1666">
        <v>596</v>
      </c>
      <c r="M1666">
        <v>304</v>
      </c>
      <c r="Q1666">
        <v>195</v>
      </c>
      <c r="BS1666">
        <v>99</v>
      </c>
      <c r="BT1666">
        <v>100</v>
      </c>
      <c r="BU1666">
        <v>199</v>
      </c>
      <c r="BV1666">
        <v>298</v>
      </c>
      <c r="BW1666">
        <v>402</v>
      </c>
      <c r="BX1666">
        <v>502</v>
      </c>
      <c r="BY1666">
        <v>596</v>
      </c>
    </row>
    <row r="1667" spans="1:77" x14ac:dyDescent="0.25">
      <c r="A1667">
        <v>99</v>
      </c>
      <c r="B1667">
        <v>100</v>
      </c>
      <c r="C1667">
        <v>199</v>
      </c>
      <c r="D1667">
        <v>298</v>
      </c>
      <c r="E1667">
        <v>402</v>
      </c>
      <c r="F1667">
        <v>502</v>
      </c>
      <c r="G1667">
        <v>596</v>
      </c>
      <c r="M1667">
        <v>304</v>
      </c>
      <c r="Q1667">
        <v>160</v>
      </c>
      <c r="BS1667">
        <v>99</v>
      </c>
      <c r="BT1667">
        <v>100</v>
      </c>
      <c r="BU1667">
        <v>199</v>
      </c>
      <c r="BV1667">
        <v>298</v>
      </c>
      <c r="BW1667">
        <v>402</v>
      </c>
      <c r="BX1667">
        <v>502</v>
      </c>
      <c r="BY1667">
        <v>596</v>
      </c>
    </row>
    <row r="1668" spans="1:77" x14ac:dyDescent="0.25">
      <c r="A1668">
        <v>99</v>
      </c>
      <c r="B1668">
        <v>100</v>
      </c>
      <c r="C1668">
        <v>199</v>
      </c>
      <c r="D1668">
        <v>298</v>
      </c>
      <c r="E1668">
        <v>402</v>
      </c>
      <c r="F1668">
        <v>502</v>
      </c>
      <c r="G1668">
        <v>596</v>
      </c>
      <c r="M1668">
        <v>304</v>
      </c>
      <c r="Q1668">
        <v>302</v>
      </c>
      <c r="BS1668">
        <v>99</v>
      </c>
      <c r="BT1668">
        <v>100</v>
      </c>
      <c r="BU1668">
        <v>199</v>
      </c>
      <c r="BV1668">
        <v>298</v>
      </c>
      <c r="BW1668">
        <v>402</v>
      </c>
      <c r="BX1668">
        <v>502</v>
      </c>
      <c r="BY1668">
        <v>596</v>
      </c>
    </row>
    <row r="1669" spans="1:77" x14ac:dyDescent="0.25">
      <c r="A1669">
        <v>99</v>
      </c>
      <c r="B1669">
        <v>100</v>
      </c>
      <c r="C1669">
        <v>199</v>
      </c>
      <c r="D1669">
        <v>298</v>
      </c>
      <c r="E1669">
        <v>402</v>
      </c>
      <c r="F1669">
        <v>502</v>
      </c>
      <c r="G1669">
        <v>596</v>
      </c>
      <c r="M1669">
        <v>304</v>
      </c>
      <c r="Q1669">
        <v>160</v>
      </c>
      <c r="BS1669">
        <v>99</v>
      </c>
      <c r="BT1669">
        <v>100</v>
      </c>
      <c r="BU1669">
        <v>199</v>
      </c>
      <c r="BV1669">
        <v>298</v>
      </c>
      <c r="BW1669">
        <v>402</v>
      </c>
      <c r="BX1669">
        <v>502</v>
      </c>
      <c r="BY1669">
        <v>596</v>
      </c>
    </row>
    <row r="1670" spans="1:77" x14ac:dyDescent="0.25">
      <c r="A1670">
        <v>99</v>
      </c>
      <c r="B1670">
        <v>100</v>
      </c>
      <c r="C1670">
        <v>199</v>
      </c>
      <c r="D1670">
        <v>298</v>
      </c>
      <c r="E1670">
        <v>402</v>
      </c>
      <c r="F1670">
        <v>502</v>
      </c>
      <c r="G1670">
        <v>596</v>
      </c>
      <c r="M1670">
        <v>304</v>
      </c>
      <c r="Q1670">
        <v>160</v>
      </c>
      <c r="BS1670">
        <v>99</v>
      </c>
      <c r="BT1670">
        <v>100</v>
      </c>
      <c r="BU1670">
        <v>199</v>
      </c>
      <c r="BV1670">
        <v>298</v>
      </c>
      <c r="BW1670">
        <v>402</v>
      </c>
      <c r="BX1670">
        <v>502</v>
      </c>
      <c r="BY1670">
        <v>596</v>
      </c>
    </row>
    <row r="1671" spans="1:77" x14ac:dyDescent="0.25">
      <c r="A1671">
        <v>99</v>
      </c>
      <c r="B1671">
        <v>100</v>
      </c>
      <c r="C1671">
        <v>199</v>
      </c>
      <c r="D1671">
        <v>298</v>
      </c>
      <c r="E1671">
        <v>402</v>
      </c>
      <c r="F1671">
        <v>502</v>
      </c>
      <c r="G1671">
        <v>596</v>
      </c>
      <c r="M1671">
        <v>304</v>
      </c>
      <c r="Q1671">
        <v>160</v>
      </c>
      <c r="BS1671">
        <v>99</v>
      </c>
      <c r="BT1671">
        <v>100</v>
      </c>
      <c r="BU1671">
        <v>199</v>
      </c>
      <c r="BV1671">
        <v>298</v>
      </c>
      <c r="BW1671">
        <v>402</v>
      </c>
      <c r="BX1671">
        <v>502</v>
      </c>
      <c r="BY1671">
        <v>596</v>
      </c>
    </row>
    <row r="1672" spans="1:77" x14ac:dyDescent="0.25">
      <c r="A1672">
        <v>99</v>
      </c>
      <c r="B1672">
        <v>100</v>
      </c>
      <c r="C1672">
        <v>199</v>
      </c>
      <c r="D1672">
        <v>298</v>
      </c>
      <c r="E1672">
        <v>402</v>
      </c>
      <c r="F1672">
        <v>503</v>
      </c>
      <c r="G1672">
        <v>596</v>
      </c>
      <c r="M1672">
        <v>304</v>
      </c>
      <c r="Q1672">
        <v>160</v>
      </c>
      <c r="BS1672">
        <v>99</v>
      </c>
      <c r="BT1672">
        <v>100</v>
      </c>
      <c r="BU1672">
        <v>199</v>
      </c>
      <c r="BV1672">
        <v>298</v>
      </c>
      <c r="BW1672">
        <v>402</v>
      </c>
      <c r="BX1672">
        <v>503</v>
      </c>
      <c r="BY1672">
        <v>596</v>
      </c>
    </row>
    <row r="1673" spans="1:77" x14ac:dyDescent="0.25">
      <c r="A1673">
        <v>99</v>
      </c>
      <c r="B1673">
        <v>100</v>
      </c>
      <c r="C1673">
        <v>199</v>
      </c>
      <c r="D1673">
        <v>297</v>
      </c>
      <c r="E1673">
        <v>402</v>
      </c>
      <c r="F1673">
        <v>503</v>
      </c>
      <c r="G1673">
        <v>596</v>
      </c>
      <c r="M1673">
        <v>304</v>
      </c>
      <c r="Q1673">
        <v>160</v>
      </c>
      <c r="BS1673">
        <v>99</v>
      </c>
      <c r="BT1673">
        <v>100</v>
      </c>
      <c r="BU1673">
        <v>199</v>
      </c>
      <c r="BV1673">
        <v>297</v>
      </c>
      <c r="BW1673">
        <v>402</v>
      </c>
      <c r="BX1673">
        <v>503</v>
      </c>
      <c r="BY1673">
        <v>596</v>
      </c>
    </row>
    <row r="1674" spans="1:77" x14ac:dyDescent="0.25">
      <c r="A1674">
        <v>99</v>
      </c>
      <c r="B1674">
        <v>100</v>
      </c>
      <c r="C1674">
        <v>199</v>
      </c>
      <c r="D1674">
        <v>297</v>
      </c>
      <c r="E1674">
        <v>402</v>
      </c>
      <c r="F1674">
        <v>503</v>
      </c>
      <c r="G1674">
        <v>596</v>
      </c>
      <c r="M1674">
        <v>304</v>
      </c>
      <c r="Q1674">
        <v>193</v>
      </c>
      <c r="BS1674">
        <v>99</v>
      </c>
      <c r="BT1674">
        <v>100</v>
      </c>
      <c r="BU1674">
        <v>199</v>
      </c>
      <c r="BV1674">
        <v>297</v>
      </c>
      <c r="BW1674">
        <v>402</v>
      </c>
      <c r="BX1674">
        <v>503</v>
      </c>
      <c r="BY1674">
        <v>596</v>
      </c>
    </row>
    <row r="1675" spans="1:77" x14ac:dyDescent="0.25">
      <c r="A1675">
        <v>99</v>
      </c>
      <c r="B1675">
        <v>100</v>
      </c>
      <c r="C1675">
        <v>199</v>
      </c>
      <c r="D1675">
        <v>297</v>
      </c>
      <c r="E1675">
        <v>401</v>
      </c>
      <c r="F1675">
        <v>503</v>
      </c>
      <c r="G1675">
        <v>596</v>
      </c>
      <c r="M1675">
        <v>304</v>
      </c>
      <c r="Q1675">
        <v>193</v>
      </c>
      <c r="BS1675">
        <v>99</v>
      </c>
      <c r="BT1675">
        <v>100</v>
      </c>
      <c r="BU1675">
        <v>199</v>
      </c>
      <c r="BV1675">
        <v>297</v>
      </c>
      <c r="BW1675">
        <v>401</v>
      </c>
      <c r="BX1675">
        <v>503</v>
      </c>
      <c r="BY1675">
        <v>596</v>
      </c>
    </row>
    <row r="1676" spans="1:77" x14ac:dyDescent="0.25">
      <c r="A1676">
        <v>100</v>
      </c>
      <c r="B1676">
        <v>100</v>
      </c>
      <c r="C1676">
        <v>199</v>
      </c>
      <c r="D1676">
        <v>297</v>
      </c>
      <c r="E1676">
        <v>401</v>
      </c>
      <c r="F1676">
        <v>503</v>
      </c>
      <c r="G1676">
        <v>596</v>
      </c>
      <c r="M1676">
        <v>304</v>
      </c>
      <c r="Q1676">
        <v>193</v>
      </c>
      <c r="BS1676">
        <v>100</v>
      </c>
      <c r="BT1676">
        <v>100</v>
      </c>
      <c r="BU1676">
        <v>199</v>
      </c>
      <c r="BV1676">
        <v>297</v>
      </c>
      <c r="BW1676">
        <v>401</v>
      </c>
      <c r="BX1676">
        <v>503</v>
      </c>
      <c r="BY1676">
        <v>596</v>
      </c>
    </row>
    <row r="1677" spans="1:77" x14ac:dyDescent="0.25">
      <c r="A1677">
        <v>100</v>
      </c>
      <c r="B1677">
        <v>100</v>
      </c>
      <c r="C1677">
        <v>199</v>
      </c>
      <c r="D1677">
        <v>297</v>
      </c>
      <c r="E1677">
        <v>401</v>
      </c>
      <c r="F1677">
        <v>503</v>
      </c>
      <c r="G1677">
        <v>596</v>
      </c>
      <c r="M1677">
        <v>304</v>
      </c>
      <c r="Q1677">
        <v>149</v>
      </c>
      <c r="BS1677">
        <v>100</v>
      </c>
      <c r="BT1677">
        <v>100</v>
      </c>
      <c r="BU1677">
        <v>199</v>
      </c>
      <c r="BV1677">
        <v>297</v>
      </c>
      <c r="BW1677">
        <v>401</v>
      </c>
      <c r="BX1677">
        <v>503</v>
      </c>
      <c r="BY1677">
        <v>596</v>
      </c>
    </row>
    <row r="1678" spans="1:77" x14ac:dyDescent="0.25">
      <c r="A1678">
        <v>100</v>
      </c>
      <c r="B1678">
        <v>100</v>
      </c>
      <c r="C1678">
        <v>199</v>
      </c>
      <c r="D1678">
        <v>298</v>
      </c>
      <c r="E1678">
        <v>401</v>
      </c>
      <c r="F1678">
        <v>503</v>
      </c>
      <c r="G1678">
        <v>596</v>
      </c>
      <c r="M1678">
        <v>304</v>
      </c>
      <c r="Q1678">
        <v>160</v>
      </c>
      <c r="BS1678">
        <v>100</v>
      </c>
      <c r="BT1678">
        <v>100</v>
      </c>
      <c r="BU1678">
        <v>199</v>
      </c>
      <c r="BV1678">
        <v>298</v>
      </c>
      <c r="BW1678">
        <v>401</v>
      </c>
      <c r="BX1678">
        <v>503</v>
      </c>
      <c r="BY1678">
        <v>596</v>
      </c>
    </row>
    <row r="1679" spans="1:77" x14ac:dyDescent="0.25">
      <c r="A1679">
        <v>100</v>
      </c>
      <c r="B1679">
        <v>100</v>
      </c>
      <c r="C1679">
        <v>199</v>
      </c>
      <c r="D1679">
        <v>298</v>
      </c>
      <c r="E1679">
        <v>401</v>
      </c>
      <c r="F1679">
        <v>503</v>
      </c>
      <c r="G1679">
        <v>596</v>
      </c>
      <c r="M1679">
        <v>304</v>
      </c>
      <c r="Q1679">
        <v>160</v>
      </c>
      <c r="BS1679">
        <v>100</v>
      </c>
      <c r="BT1679">
        <v>100</v>
      </c>
      <c r="BU1679">
        <v>199</v>
      </c>
      <c r="BV1679">
        <v>298</v>
      </c>
      <c r="BW1679">
        <v>401</v>
      </c>
      <c r="BX1679">
        <v>503</v>
      </c>
      <c r="BY1679">
        <v>596</v>
      </c>
    </row>
    <row r="1680" spans="1:77" x14ac:dyDescent="0.25">
      <c r="A1680">
        <v>100</v>
      </c>
      <c r="B1680">
        <v>100</v>
      </c>
      <c r="C1680">
        <v>199</v>
      </c>
      <c r="D1680">
        <v>298</v>
      </c>
      <c r="E1680">
        <v>401</v>
      </c>
      <c r="F1680">
        <v>503</v>
      </c>
      <c r="G1680">
        <v>596</v>
      </c>
      <c r="M1680">
        <v>304</v>
      </c>
      <c r="Q1680">
        <v>193</v>
      </c>
      <c r="BS1680">
        <v>100</v>
      </c>
      <c r="BT1680">
        <v>100</v>
      </c>
      <c r="BU1680">
        <v>199</v>
      </c>
      <c r="BV1680">
        <v>298</v>
      </c>
      <c r="BW1680">
        <v>401</v>
      </c>
      <c r="BX1680">
        <v>503</v>
      </c>
      <c r="BY1680">
        <v>596</v>
      </c>
    </row>
    <row r="1681" spans="1:77" x14ac:dyDescent="0.25">
      <c r="A1681">
        <v>100</v>
      </c>
      <c r="B1681">
        <v>100</v>
      </c>
      <c r="C1681">
        <v>199</v>
      </c>
      <c r="D1681">
        <v>298</v>
      </c>
      <c r="E1681">
        <v>401</v>
      </c>
      <c r="F1681">
        <v>503</v>
      </c>
      <c r="G1681">
        <v>596</v>
      </c>
      <c r="M1681">
        <v>304</v>
      </c>
      <c r="Q1681">
        <v>193</v>
      </c>
      <c r="BS1681">
        <v>100</v>
      </c>
      <c r="BT1681">
        <v>100</v>
      </c>
      <c r="BU1681">
        <v>199</v>
      </c>
      <c r="BV1681">
        <v>298</v>
      </c>
      <c r="BW1681">
        <v>401</v>
      </c>
      <c r="BX1681">
        <v>503</v>
      </c>
      <c r="BY1681">
        <v>596</v>
      </c>
    </row>
    <row r="1682" spans="1:77" x14ac:dyDescent="0.25">
      <c r="A1682">
        <v>100</v>
      </c>
      <c r="B1682">
        <v>100</v>
      </c>
      <c r="C1682">
        <v>199</v>
      </c>
      <c r="D1682">
        <v>298</v>
      </c>
      <c r="E1682">
        <v>401</v>
      </c>
      <c r="F1682">
        <v>502</v>
      </c>
      <c r="G1682">
        <v>596</v>
      </c>
      <c r="M1682">
        <v>81</v>
      </c>
      <c r="Q1682">
        <v>193</v>
      </c>
      <c r="BS1682">
        <v>100</v>
      </c>
      <c r="BT1682">
        <v>100</v>
      </c>
      <c r="BU1682">
        <v>199</v>
      </c>
      <c r="BV1682">
        <v>298</v>
      </c>
      <c r="BW1682">
        <v>401</v>
      </c>
      <c r="BX1682">
        <v>502</v>
      </c>
      <c r="BY1682">
        <v>596</v>
      </c>
    </row>
    <row r="1683" spans="1:77" x14ac:dyDescent="0.25">
      <c r="A1683">
        <v>99</v>
      </c>
      <c r="B1683">
        <v>100</v>
      </c>
      <c r="C1683">
        <v>199</v>
      </c>
      <c r="D1683">
        <v>298</v>
      </c>
      <c r="E1683">
        <v>401</v>
      </c>
      <c r="F1683">
        <v>502</v>
      </c>
      <c r="G1683">
        <v>596</v>
      </c>
      <c r="M1683">
        <v>81</v>
      </c>
      <c r="Q1683">
        <v>193</v>
      </c>
      <c r="BS1683">
        <v>99</v>
      </c>
      <c r="BT1683">
        <v>100</v>
      </c>
      <c r="BU1683">
        <v>199</v>
      </c>
      <c r="BV1683">
        <v>298</v>
      </c>
      <c r="BW1683">
        <v>401</v>
      </c>
      <c r="BX1683">
        <v>502</v>
      </c>
      <c r="BY1683">
        <v>596</v>
      </c>
    </row>
    <row r="1684" spans="1:77" x14ac:dyDescent="0.25">
      <c r="A1684">
        <v>99</v>
      </c>
      <c r="B1684">
        <v>100</v>
      </c>
      <c r="C1684">
        <v>199</v>
      </c>
      <c r="D1684">
        <v>298</v>
      </c>
      <c r="E1684">
        <v>401</v>
      </c>
      <c r="F1684">
        <v>502</v>
      </c>
      <c r="G1684">
        <v>596</v>
      </c>
      <c r="M1684">
        <v>81</v>
      </c>
      <c r="Q1684">
        <v>193</v>
      </c>
      <c r="BS1684">
        <v>99</v>
      </c>
      <c r="BT1684">
        <v>100</v>
      </c>
      <c r="BU1684">
        <v>199</v>
      </c>
      <c r="BV1684">
        <v>298</v>
      </c>
      <c r="BW1684">
        <v>401</v>
      </c>
      <c r="BX1684">
        <v>502</v>
      </c>
      <c r="BY1684">
        <v>596</v>
      </c>
    </row>
    <row r="1685" spans="1:77" x14ac:dyDescent="0.25">
      <c r="A1685">
        <v>99</v>
      </c>
      <c r="B1685">
        <v>100</v>
      </c>
      <c r="C1685">
        <v>199</v>
      </c>
      <c r="D1685">
        <v>298</v>
      </c>
      <c r="E1685">
        <v>401</v>
      </c>
      <c r="F1685">
        <v>502</v>
      </c>
      <c r="G1685">
        <v>596</v>
      </c>
      <c r="M1685">
        <v>81</v>
      </c>
      <c r="Q1685">
        <v>160</v>
      </c>
      <c r="BS1685">
        <v>99</v>
      </c>
      <c r="BT1685">
        <v>100</v>
      </c>
      <c r="BU1685">
        <v>199</v>
      </c>
      <c r="BV1685">
        <v>298</v>
      </c>
      <c r="BW1685">
        <v>401</v>
      </c>
      <c r="BX1685">
        <v>502</v>
      </c>
      <c r="BY1685">
        <v>596</v>
      </c>
    </row>
    <row r="1686" spans="1:77" x14ac:dyDescent="0.25">
      <c r="A1686">
        <v>99</v>
      </c>
      <c r="B1686">
        <v>100</v>
      </c>
      <c r="C1686">
        <v>199</v>
      </c>
      <c r="D1686">
        <v>298</v>
      </c>
      <c r="E1686">
        <v>402</v>
      </c>
      <c r="F1686">
        <v>502</v>
      </c>
      <c r="G1686">
        <v>596</v>
      </c>
      <c r="M1686">
        <v>81</v>
      </c>
      <c r="Q1686">
        <v>157</v>
      </c>
      <c r="BS1686">
        <v>99</v>
      </c>
      <c r="BT1686">
        <v>100</v>
      </c>
      <c r="BU1686">
        <v>199</v>
      </c>
      <c r="BV1686">
        <v>298</v>
      </c>
      <c r="BW1686">
        <v>402</v>
      </c>
      <c r="BX1686">
        <v>502</v>
      </c>
      <c r="BY1686">
        <v>596</v>
      </c>
    </row>
    <row r="1687" spans="1:77" x14ac:dyDescent="0.25">
      <c r="A1687">
        <v>100</v>
      </c>
      <c r="B1687">
        <v>100</v>
      </c>
      <c r="C1687">
        <v>199</v>
      </c>
      <c r="D1687">
        <v>298</v>
      </c>
      <c r="E1687">
        <v>402</v>
      </c>
      <c r="F1687">
        <v>502</v>
      </c>
      <c r="G1687">
        <v>596</v>
      </c>
      <c r="M1687">
        <v>81</v>
      </c>
      <c r="Q1687">
        <v>160</v>
      </c>
      <c r="BS1687">
        <v>100</v>
      </c>
      <c r="BT1687">
        <v>100</v>
      </c>
      <c r="BU1687">
        <v>199</v>
      </c>
      <c r="BV1687">
        <v>298</v>
      </c>
      <c r="BW1687">
        <v>402</v>
      </c>
      <c r="BX1687">
        <v>502</v>
      </c>
      <c r="BY1687">
        <v>596</v>
      </c>
    </row>
    <row r="1688" spans="1:77" x14ac:dyDescent="0.25">
      <c r="A1688">
        <v>100</v>
      </c>
      <c r="B1688">
        <v>100</v>
      </c>
      <c r="C1688">
        <v>199</v>
      </c>
      <c r="D1688">
        <v>298</v>
      </c>
      <c r="E1688">
        <v>402</v>
      </c>
      <c r="F1688">
        <v>501</v>
      </c>
      <c r="G1688">
        <v>596</v>
      </c>
      <c r="M1688">
        <v>81</v>
      </c>
      <c r="Q1688">
        <v>195</v>
      </c>
      <c r="BS1688">
        <v>100</v>
      </c>
      <c r="BT1688">
        <v>100</v>
      </c>
      <c r="BU1688">
        <v>199</v>
      </c>
      <c r="BV1688">
        <v>298</v>
      </c>
      <c r="BW1688">
        <v>402</v>
      </c>
      <c r="BX1688">
        <v>501</v>
      </c>
      <c r="BY1688">
        <v>596</v>
      </c>
    </row>
    <row r="1689" spans="1:77" x14ac:dyDescent="0.25">
      <c r="A1689">
        <v>100</v>
      </c>
      <c r="B1689">
        <v>100</v>
      </c>
      <c r="C1689">
        <v>199</v>
      </c>
      <c r="D1689">
        <v>298</v>
      </c>
      <c r="E1689">
        <v>402</v>
      </c>
      <c r="F1689">
        <v>501</v>
      </c>
      <c r="G1689">
        <v>596</v>
      </c>
      <c r="M1689">
        <v>81</v>
      </c>
      <c r="Q1689">
        <v>195</v>
      </c>
      <c r="BS1689">
        <v>100</v>
      </c>
      <c r="BT1689">
        <v>100</v>
      </c>
      <c r="BU1689">
        <v>199</v>
      </c>
      <c r="BV1689">
        <v>298</v>
      </c>
      <c r="BW1689">
        <v>402</v>
      </c>
      <c r="BX1689">
        <v>501</v>
      </c>
      <c r="BY1689">
        <v>596</v>
      </c>
    </row>
    <row r="1690" spans="1:77" x14ac:dyDescent="0.25">
      <c r="A1690">
        <v>100</v>
      </c>
      <c r="B1690">
        <v>100</v>
      </c>
      <c r="C1690">
        <v>199</v>
      </c>
      <c r="D1690">
        <v>298</v>
      </c>
      <c r="E1690">
        <v>402</v>
      </c>
      <c r="F1690">
        <v>501</v>
      </c>
      <c r="G1690">
        <v>596</v>
      </c>
      <c r="M1690">
        <v>81</v>
      </c>
      <c r="Q1690">
        <v>167</v>
      </c>
      <c r="BS1690">
        <v>100</v>
      </c>
      <c r="BT1690">
        <v>100</v>
      </c>
      <c r="BU1690">
        <v>199</v>
      </c>
      <c r="BV1690">
        <v>298</v>
      </c>
      <c r="BW1690">
        <v>402</v>
      </c>
      <c r="BX1690">
        <v>501</v>
      </c>
      <c r="BY1690">
        <v>596</v>
      </c>
    </row>
    <row r="1691" spans="1:77" x14ac:dyDescent="0.25">
      <c r="A1691">
        <v>100</v>
      </c>
      <c r="B1691">
        <v>100</v>
      </c>
      <c r="C1691">
        <v>199</v>
      </c>
      <c r="D1691">
        <v>297</v>
      </c>
      <c r="E1691">
        <v>402</v>
      </c>
      <c r="F1691">
        <v>501</v>
      </c>
      <c r="G1691">
        <v>596</v>
      </c>
      <c r="M1691">
        <v>304</v>
      </c>
      <c r="Q1691">
        <v>193</v>
      </c>
      <c r="BS1691">
        <v>100</v>
      </c>
      <c r="BT1691">
        <v>100</v>
      </c>
      <c r="BU1691">
        <v>199</v>
      </c>
      <c r="BV1691">
        <v>297</v>
      </c>
      <c r="BW1691">
        <v>402</v>
      </c>
      <c r="BX1691">
        <v>501</v>
      </c>
      <c r="BY1691">
        <v>596</v>
      </c>
    </row>
    <row r="1692" spans="1:77" x14ac:dyDescent="0.25">
      <c r="A1692">
        <v>100</v>
      </c>
      <c r="B1692">
        <v>100</v>
      </c>
      <c r="C1692">
        <v>199</v>
      </c>
      <c r="D1692">
        <v>297</v>
      </c>
      <c r="E1692">
        <v>401</v>
      </c>
      <c r="F1692">
        <v>501</v>
      </c>
      <c r="G1692">
        <v>596</v>
      </c>
      <c r="M1692">
        <v>304</v>
      </c>
      <c r="Q1692">
        <v>193</v>
      </c>
      <c r="BS1692">
        <v>100</v>
      </c>
      <c r="BT1692">
        <v>100</v>
      </c>
      <c r="BU1692">
        <v>199</v>
      </c>
      <c r="BV1692">
        <v>297</v>
      </c>
      <c r="BW1692">
        <v>401</v>
      </c>
      <c r="BX1692">
        <v>501</v>
      </c>
      <c r="BY1692">
        <v>596</v>
      </c>
    </row>
    <row r="1693" spans="1:77" x14ac:dyDescent="0.25">
      <c r="A1693">
        <v>100</v>
      </c>
      <c r="B1693">
        <v>100</v>
      </c>
      <c r="C1693">
        <v>199</v>
      </c>
      <c r="D1693">
        <v>297</v>
      </c>
      <c r="E1693">
        <v>401</v>
      </c>
      <c r="F1693">
        <v>501</v>
      </c>
      <c r="G1693">
        <v>596</v>
      </c>
      <c r="M1693">
        <v>304</v>
      </c>
      <c r="Q1693">
        <v>193</v>
      </c>
      <c r="BS1693">
        <v>100</v>
      </c>
      <c r="BT1693">
        <v>100</v>
      </c>
      <c r="BU1693">
        <v>199</v>
      </c>
      <c r="BV1693">
        <v>297</v>
      </c>
      <c r="BW1693">
        <v>401</v>
      </c>
      <c r="BX1693">
        <v>501</v>
      </c>
      <c r="BY1693">
        <v>596</v>
      </c>
    </row>
    <row r="1694" spans="1:77" x14ac:dyDescent="0.25">
      <c r="A1694">
        <v>100</v>
      </c>
      <c r="B1694">
        <v>100</v>
      </c>
      <c r="C1694">
        <v>199</v>
      </c>
      <c r="D1694">
        <v>297</v>
      </c>
      <c r="E1694">
        <v>401</v>
      </c>
      <c r="F1694">
        <v>501</v>
      </c>
      <c r="G1694">
        <v>596</v>
      </c>
      <c r="M1694">
        <v>304</v>
      </c>
      <c r="Q1694">
        <v>193</v>
      </c>
      <c r="BS1694">
        <v>100</v>
      </c>
      <c r="BT1694">
        <v>100</v>
      </c>
      <c r="BU1694">
        <v>199</v>
      </c>
      <c r="BV1694">
        <v>297</v>
      </c>
      <c r="BW1694">
        <v>401</v>
      </c>
      <c r="BX1694">
        <v>501</v>
      </c>
      <c r="BY1694">
        <v>596</v>
      </c>
    </row>
    <row r="1695" spans="1:77" x14ac:dyDescent="0.25">
      <c r="A1695">
        <v>100</v>
      </c>
      <c r="B1695">
        <v>100</v>
      </c>
      <c r="C1695">
        <v>199</v>
      </c>
      <c r="D1695">
        <v>297</v>
      </c>
      <c r="E1695">
        <v>401</v>
      </c>
      <c r="F1695">
        <v>502</v>
      </c>
      <c r="G1695">
        <v>596</v>
      </c>
      <c r="M1695">
        <v>304</v>
      </c>
      <c r="Q1695">
        <v>193</v>
      </c>
      <c r="BS1695">
        <v>100</v>
      </c>
      <c r="BT1695">
        <v>100</v>
      </c>
      <c r="BU1695">
        <v>199</v>
      </c>
      <c r="BV1695">
        <v>297</v>
      </c>
      <c r="BW1695">
        <v>401</v>
      </c>
      <c r="BX1695">
        <v>502</v>
      </c>
      <c r="BY1695">
        <v>596</v>
      </c>
    </row>
    <row r="1696" spans="1:77" x14ac:dyDescent="0.25">
      <c r="A1696">
        <v>100</v>
      </c>
      <c r="B1696">
        <v>100</v>
      </c>
      <c r="C1696">
        <v>199</v>
      </c>
      <c r="D1696">
        <v>297</v>
      </c>
      <c r="E1696">
        <v>401</v>
      </c>
      <c r="F1696">
        <v>502</v>
      </c>
      <c r="G1696">
        <v>596</v>
      </c>
      <c r="M1696">
        <v>304</v>
      </c>
      <c r="Q1696">
        <v>160</v>
      </c>
      <c r="BS1696">
        <v>100</v>
      </c>
      <c r="BT1696">
        <v>100</v>
      </c>
      <c r="BU1696">
        <v>199</v>
      </c>
      <c r="BV1696">
        <v>297</v>
      </c>
      <c r="BW1696">
        <v>401</v>
      </c>
      <c r="BX1696">
        <v>502</v>
      </c>
      <c r="BY1696">
        <v>596</v>
      </c>
    </row>
    <row r="1697" spans="1:77" x14ac:dyDescent="0.25">
      <c r="A1697">
        <v>100</v>
      </c>
      <c r="B1697">
        <v>100</v>
      </c>
      <c r="C1697">
        <v>199</v>
      </c>
      <c r="D1697">
        <v>297</v>
      </c>
      <c r="E1697">
        <v>401</v>
      </c>
      <c r="F1697">
        <v>502</v>
      </c>
      <c r="G1697">
        <v>596</v>
      </c>
      <c r="M1697">
        <v>304</v>
      </c>
      <c r="Q1697">
        <v>149</v>
      </c>
      <c r="BS1697">
        <v>100</v>
      </c>
      <c r="BT1697">
        <v>100</v>
      </c>
      <c r="BU1697">
        <v>199</v>
      </c>
      <c r="BV1697">
        <v>297</v>
      </c>
      <c r="BW1697">
        <v>401</v>
      </c>
      <c r="BX1697">
        <v>502</v>
      </c>
      <c r="BY1697">
        <v>596</v>
      </c>
    </row>
    <row r="1698" spans="1:77" x14ac:dyDescent="0.25">
      <c r="A1698">
        <v>100</v>
      </c>
      <c r="B1698">
        <v>100</v>
      </c>
      <c r="C1698">
        <v>199</v>
      </c>
      <c r="D1698">
        <v>298</v>
      </c>
      <c r="E1698">
        <v>401</v>
      </c>
      <c r="F1698">
        <v>502</v>
      </c>
      <c r="G1698">
        <v>596</v>
      </c>
      <c r="M1698">
        <v>304</v>
      </c>
      <c r="Q1698">
        <v>160</v>
      </c>
      <c r="BS1698">
        <v>100</v>
      </c>
      <c r="BT1698">
        <v>100</v>
      </c>
      <c r="BU1698">
        <v>199</v>
      </c>
      <c r="BV1698">
        <v>298</v>
      </c>
      <c r="BW1698">
        <v>401</v>
      </c>
      <c r="BX1698">
        <v>502</v>
      </c>
      <c r="BY1698">
        <v>596</v>
      </c>
    </row>
    <row r="1699" spans="1:77" x14ac:dyDescent="0.25">
      <c r="A1699">
        <v>100</v>
      </c>
      <c r="B1699">
        <v>100</v>
      </c>
      <c r="C1699">
        <v>199</v>
      </c>
      <c r="D1699">
        <v>298</v>
      </c>
      <c r="E1699">
        <v>401</v>
      </c>
      <c r="F1699">
        <v>502</v>
      </c>
      <c r="G1699">
        <v>596</v>
      </c>
      <c r="M1699">
        <v>304</v>
      </c>
      <c r="Q1699">
        <v>160</v>
      </c>
      <c r="BS1699">
        <v>100</v>
      </c>
      <c r="BT1699">
        <v>100</v>
      </c>
      <c r="BU1699">
        <v>199</v>
      </c>
      <c r="BV1699">
        <v>298</v>
      </c>
      <c r="BW1699">
        <v>401</v>
      </c>
      <c r="BX1699">
        <v>502</v>
      </c>
      <c r="BY1699">
        <v>596</v>
      </c>
    </row>
    <row r="1700" spans="1:77" x14ac:dyDescent="0.25">
      <c r="A1700">
        <v>100</v>
      </c>
      <c r="B1700">
        <v>100</v>
      </c>
      <c r="C1700">
        <v>199</v>
      </c>
      <c r="D1700">
        <v>298</v>
      </c>
      <c r="E1700">
        <v>401</v>
      </c>
      <c r="F1700">
        <v>502</v>
      </c>
      <c r="G1700">
        <v>596</v>
      </c>
      <c r="M1700">
        <v>304</v>
      </c>
      <c r="Q1700">
        <v>193</v>
      </c>
      <c r="BS1700">
        <v>100</v>
      </c>
      <c r="BT1700">
        <v>100</v>
      </c>
      <c r="BU1700">
        <v>199</v>
      </c>
      <c r="BV1700">
        <v>298</v>
      </c>
      <c r="BW1700">
        <v>401</v>
      </c>
      <c r="BX1700">
        <v>502</v>
      </c>
      <c r="BY1700">
        <v>596</v>
      </c>
    </row>
    <row r="1701" spans="1:77" x14ac:dyDescent="0.25">
      <c r="A1701">
        <v>100</v>
      </c>
      <c r="B1701">
        <v>100</v>
      </c>
      <c r="C1701">
        <v>199</v>
      </c>
      <c r="D1701">
        <v>298</v>
      </c>
      <c r="E1701">
        <v>401</v>
      </c>
      <c r="F1701">
        <v>502</v>
      </c>
      <c r="G1701">
        <v>596</v>
      </c>
      <c r="M1701">
        <v>304</v>
      </c>
      <c r="Q1701">
        <v>160</v>
      </c>
      <c r="BS1701">
        <v>100</v>
      </c>
      <c r="BT1701">
        <v>100</v>
      </c>
      <c r="BU1701">
        <v>199</v>
      </c>
      <c r="BV1701">
        <v>298</v>
      </c>
      <c r="BW1701">
        <v>401</v>
      </c>
      <c r="BX1701">
        <v>502</v>
      </c>
      <c r="BY1701">
        <v>596</v>
      </c>
    </row>
    <row r="1702" spans="1:77" x14ac:dyDescent="0.25">
      <c r="A1702">
        <v>100</v>
      </c>
      <c r="B1702">
        <v>100</v>
      </c>
      <c r="C1702">
        <v>199</v>
      </c>
      <c r="D1702">
        <v>298</v>
      </c>
      <c r="E1702">
        <v>401</v>
      </c>
      <c r="F1702">
        <v>502</v>
      </c>
      <c r="G1702">
        <v>596</v>
      </c>
      <c r="M1702">
        <v>304</v>
      </c>
      <c r="Q1702" t="s">
        <v>10</v>
      </c>
      <c r="BS1702">
        <v>100</v>
      </c>
      <c r="BT1702">
        <v>100</v>
      </c>
      <c r="BU1702">
        <v>199</v>
      </c>
      <c r="BV1702">
        <v>298</v>
      </c>
      <c r="BW1702">
        <v>401</v>
      </c>
      <c r="BX1702">
        <v>502</v>
      </c>
      <c r="BY1702">
        <v>596</v>
      </c>
    </row>
    <row r="1703" spans="1:77" x14ac:dyDescent="0.25">
      <c r="A1703">
        <v>100</v>
      </c>
      <c r="B1703">
        <v>100</v>
      </c>
      <c r="C1703">
        <v>199</v>
      </c>
      <c r="D1703">
        <v>298</v>
      </c>
      <c r="E1703">
        <v>401</v>
      </c>
      <c r="F1703">
        <v>502</v>
      </c>
      <c r="G1703">
        <v>596</v>
      </c>
      <c r="M1703">
        <v>304</v>
      </c>
      <c r="Q1703">
        <v>160</v>
      </c>
      <c r="BS1703">
        <v>100</v>
      </c>
      <c r="BT1703">
        <v>100</v>
      </c>
      <c r="BU1703">
        <v>199</v>
      </c>
      <c r="BV1703">
        <v>298</v>
      </c>
      <c r="BW1703">
        <v>401</v>
      </c>
      <c r="BX1703">
        <v>502</v>
      </c>
      <c r="BY1703">
        <v>596</v>
      </c>
    </row>
    <row r="1704" spans="1:77" x14ac:dyDescent="0.25">
      <c r="A1704">
        <v>100</v>
      </c>
      <c r="B1704">
        <v>100</v>
      </c>
      <c r="C1704">
        <v>199</v>
      </c>
      <c r="D1704">
        <v>298</v>
      </c>
      <c r="E1704">
        <v>402</v>
      </c>
      <c r="F1704">
        <v>502</v>
      </c>
      <c r="G1704">
        <v>596</v>
      </c>
      <c r="M1704">
        <v>304</v>
      </c>
      <c r="Q1704">
        <v>160</v>
      </c>
      <c r="BS1704">
        <v>100</v>
      </c>
      <c r="BT1704">
        <v>100</v>
      </c>
      <c r="BU1704">
        <v>199</v>
      </c>
      <c r="BV1704">
        <v>298</v>
      </c>
      <c r="BW1704">
        <v>402</v>
      </c>
      <c r="BX1704">
        <v>502</v>
      </c>
      <c r="BY1704">
        <v>596</v>
      </c>
    </row>
    <row r="1705" spans="1:77" x14ac:dyDescent="0.25">
      <c r="A1705">
        <v>100</v>
      </c>
      <c r="B1705">
        <v>100</v>
      </c>
      <c r="C1705">
        <v>199</v>
      </c>
      <c r="D1705">
        <v>298</v>
      </c>
      <c r="E1705">
        <v>402</v>
      </c>
      <c r="F1705">
        <v>502</v>
      </c>
      <c r="G1705">
        <v>596</v>
      </c>
      <c r="M1705">
        <v>304</v>
      </c>
      <c r="Q1705">
        <v>160</v>
      </c>
      <c r="BS1705">
        <v>100</v>
      </c>
      <c r="BT1705">
        <v>100</v>
      </c>
      <c r="BU1705">
        <v>199</v>
      </c>
      <c r="BV1705">
        <v>298</v>
      </c>
      <c r="BW1705">
        <v>402</v>
      </c>
      <c r="BX1705">
        <v>502</v>
      </c>
      <c r="BY1705">
        <v>596</v>
      </c>
    </row>
    <row r="1706" spans="1:77" x14ac:dyDescent="0.25">
      <c r="A1706">
        <v>100</v>
      </c>
      <c r="B1706">
        <v>100</v>
      </c>
      <c r="C1706">
        <v>199</v>
      </c>
      <c r="D1706">
        <v>298</v>
      </c>
      <c r="E1706">
        <v>402</v>
      </c>
      <c r="F1706">
        <v>502</v>
      </c>
      <c r="G1706">
        <v>596</v>
      </c>
      <c r="M1706">
        <v>304</v>
      </c>
      <c r="Q1706">
        <v>160</v>
      </c>
      <c r="BS1706">
        <v>100</v>
      </c>
      <c r="BT1706">
        <v>100</v>
      </c>
      <c r="BU1706">
        <v>199</v>
      </c>
      <c r="BV1706">
        <v>298</v>
      </c>
      <c r="BW1706">
        <v>402</v>
      </c>
      <c r="BX1706">
        <v>502</v>
      </c>
      <c r="BY1706">
        <v>596</v>
      </c>
    </row>
    <row r="1707" spans="1:77" x14ac:dyDescent="0.25">
      <c r="A1707">
        <v>100</v>
      </c>
      <c r="B1707">
        <v>100</v>
      </c>
      <c r="C1707">
        <v>199</v>
      </c>
      <c r="D1707">
        <v>298</v>
      </c>
      <c r="E1707">
        <v>402</v>
      </c>
      <c r="F1707">
        <v>503</v>
      </c>
      <c r="G1707">
        <v>596</v>
      </c>
      <c r="M1707">
        <v>304</v>
      </c>
      <c r="Q1707">
        <v>160</v>
      </c>
      <c r="BS1707">
        <v>100</v>
      </c>
      <c r="BT1707">
        <v>100</v>
      </c>
      <c r="BU1707">
        <v>199</v>
      </c>
      <c r="BV1707">
        <v>298</v>
      </c>
      <c r="BW1707">
        <v>402</v>
      </c>
      <c r="BX1707">
        <v>503</v>
      </c>
      <c r="BY1707">
        <v>596</v>
      </c>
    </row>
    <row r="1708" spans="1:77" x14ac:dyDescent="0.25">
      <c r="A1708">
        <v>100</v>
      </c>
      <c r="B1708">
        <v>100</v>
      </c>
      <c r="C1708">
        <v>199</v>
      </c>
      <c r="D1708">
        <v>297</v>
      </c>
      <c r="E1708">
        <v>402</v>
      </c>
      <c r="F1708">
        <v>503</v>
      </c>
      <c r="G1708">
        <v>595</v>
      </c>
      <c r="M1708">
        <v>304</v>
      </c>
      <c r="Q1708">
        <v>157</v>
      </c>
      <c r="BS1708">
        <v>100</v>
      </c>
      <c r="BT1708">
        <v>100</v>
      </c>
      <c r="BU1708">
        <v>199</v>
      </c>
      <c r="BV1708">
        <v>297</v>
      </c>
      <c r="BW1708">
        <v>402</v>
      </c>
      <c r="BX1708">
        <v>503</v>
      </c>
      <c r="BY1708">
        <v>595</v>
      </c>
    </row>
    <row r="1709" spans="1:77" x14ac:dyDescent="0.25">
      <c r="A1709">
        <v>100</v>
      </c>
      <c r="B1709">
        <v>100</v>
      </c>
      <c r="C1709">
        <v>199</v>
      </c>
      <c r="D1709">
        <v>297</v>
      </c>
      <c r="E1709">
        <v>402</v>
      </c>
      <c r="F1709">
        <v>503</v>
      </c>
      <c r="G1709">
        <v>595</v>
      </c>
      <c r="M1709">
        <v>304</v>
      </c>
      <c r="Q1709">
        <v>193</v>
      </c>
      <c r="BS1709">
        <v>100</v>
      </c>
      <c r="BT1709">
        <v>100</v>
      </c>
      <c r="BU1709">
        <v>199</v>
      </c>
      <c r="BV1709">
        <v>297</v>
      </c>
      <c r="BW1709">
        <v>402</v>
      </c>
      <c r="BX1709">
        <v>503</v>
      </c>
      <c r="BY1709">
        <v>595</v>
      </c>
    </row>
    <row r="1710" spans="1:77" x14ac:dyDescent="0.25">
      <c r="A1710">
        <v>100</v>
      </c>
      <c r="B1710">
        <v>100</v>
      </c>
      <c r="C1710">
        <v>199</v>
      </c>
      <c r="D1710">
        <v>297</v>
      </c>
      <c r="E1710">
        <v>401</v>
      </c>
      <c r="F1710">
        <v>503</v>
      </c>
      <c r="G1710">
        <v>595</v>
      </c>
      <c r="M1710">
        <v>304</v>
      </c>
      <c r="Q1710">
        <v>193</v>
      </c>
      <c r="BS1710">
        <v>100</v>
      </c>
      <c r="BT1710">
        <v>100</v>
      </c>
      <c r="BU1710">
        <v>199</v>
      </c>
      <c r="BV1710">
        <v>297</v>
      </c>
      <c r="BW1710">
        <v>401</v>
      </c>
      <c r="BX1710">
        <v>503</v>
      </c>
      <c r="BY1710">
        <v>595</v>
      </c>
    </row>
    <row r="1711" spans="1:77" x14ac:dyDescent="0.25">
      <c r="A1711">
        <v>100</v>
      </c>
      <c r="B1711">
        <v>100</v>
      </c>
      <c r="C1711">
        <v>199</v>
      </c>
      <c r="D1711">
        <v>297</v>
      </c>
      <c r="E1711">
        <v>401</v>
      </c>
      <c r="F1711">
        <v>503</v>
      </c>
      <c r="G1711">
        <v>595</v>
      </c>
      <c r="M1711">
        <v>304</v>
      </c>
      <c r="Q1711">
        <v>193</v>
      </c>
      <c r="BS1711">
        <v>100</v>
      </c>
      <c r="BT1711">
        <v>100</v>
      </c>
      <c r="BU1711">
        <v>199</v>
      </c>
      <c r="BV1711">
        <v>297</v>
      </c>
      <c r="BW1711">
        <v>401</v>
      </c>
      <c r="BX1711">
        <v>503</v>
      </c>
      <c r="BY1711">
        <v>595</v>
      </c>
    </row>
    <row r="1712" spans="1:77" x14ac:dyDescent="0.25">
      <c r="A1712">
        <v>100</v>
      </c>
      <c r="B1712">
        <v>100</v>
      </c>
      <c r="C1712">
        <v>199</v>
      </c>
      <c r="D1712">
        <v>298</v>
      </c>
      <c r="E1712">
        <v>401</v>
      </c>
      <c r="F1712">
        <v>503</v>
      </c>
      <c r="G1712">
        <v>595</v>
      </c>
      <c r="M1712">
        <v>68</v>
      </c>
      <c r="Q1712">
        <v>193</v>
      </c>
      <c r="BS1712">
        <v>100</v>
      </c>
      <c r="BT1712">
        <v>100</v>
      </c>
      <c r="BU1712">
        <v>199</v>
      </c>
      <c r="BV1712">
        <v>298</v>
      </c>
      <c r="BW1712">
        <v>401</v>
      </c>
      <c r="BX1712">
        <v>503</v>
      </c>
      <c r="BY1712">
        <v>595</v>
      </c>
    </row>
    <row r="1713" spans="1:77" x14ac:dyDescent="0.25">
      <c r="A1713">
        <v>99</v>
      </c>
      <c r="B1713">
        <v>100</v>
      </c>
      <c r="C1713">
        <v>199</v>
      </c>
      <c r="D1713">
        <v>298</v>
      </c>
      <c r="E1713">
        <v>401</v>
      </c>
      <c r="F1713">
        <v>503</v>
      </c>
      <c r="G1713">
        <v>595</v>
      </c>
      <c r="M1713">
        <v>304</v>
      </c>
      <c r="Q1713">
        <v>157</v>
      </c>
      <c r="BS1713">
        <v>99</v>
      </c>
      <c r="BT1713">
        <v>100</v>
      </c>
      <c r="BU1713">
        <v>199</v>
      </c>
      <c r="BV1713">
        <v>298</v>
      </c>
      <c r="BW1713">
        <v>401</v>
      </c>
      <c r="BX1713">
        <v>503</v>
      </c>
      <c r="BY1713">
        <v>595</v>
      </c>
    </row>
    <row r="1714" spans="1:77" x14ac:dyDescent="0.25">
      <c r="A1714">
        <v>99</v>
      </c>
      <c r="B1714">
        <v>100</v>
      </c>
      <c r="C1714">
        <v>199</v>
      </c>
      <c r="D1714">
        <v>299</v>
      </c>
      <c r="E1714">
        <v>401</v>
      </c>
      <c r="F1714">
        <v>503</v>
      </c>
      <c r="G1714">
        <v>595</v>
      </c>
      <c r="M1714">
        <v>304</v>
      </c>
      <c r="Q1714">
        <v>157</v>
      </c>
      <c r="BS1714">
        <v>99</v>
      </c>
      <c r="BT1714">
        <v>100</v>
      </c>
      <c r="BU1714">
        <v>199</v>
      </c>
      <c r="BV1714">
        <v>299</v>
      </c>
      <c r="BW1714">
        <v>401</v>
      </c>
      <c r="BX1714">
        <v>503</v>
      </c>
      <c r="BY1714">
        <v>595</v>
      </c>
    </row>
    <row r="1715" spans="1:77" x14ac:dyDescent="0.25">
      <c r="A1715">
        <v>99</v>
      </c>
      <c r="B1715">
        <v>100</v>
      </c>
      <c r="C1715">
        <v>199</v>
      </c>
      <c r="D1715">
        <v>299</v>
      </c>
      <c r="E1715">
        <v>401</v>
      </c>
      <c r="F1715">
        <v>503</v>
      </c>
      <c r="G1715">
        <v>595</v>
      </c>
      <c r="M1715">
        <v>304</v>
      </c>
      <c r="Q1715">
        <v>157</v>
      </c>
      <c r="BS1715">
        <v>99</v>
      </c>
      <c r="BT1715">
        <v>100</v>
      </c>
      <c r="BU1715">
        <v>199</v>
      </c>
      <c r="BV1715">
        <v>299</v>
      </c>
      <c r="BW1715">
        <v>401</v>
      </c>
      <c r="BX1715">
        <v>503</v>
      </c>
      <c r="BY1715">
        <v>595</v>
      </c>
    </row>
    <row r="1716" spans="1:77" x14ac:dyDescent="0.25">
      <c r="A1716">
        <v>99</v>
      </c>
      <c r="B1716">
        <v>100</v>
      </c>
      <c r="C1716">
        <v>199</v>
      </c>
      <c r="D1716">
        <v>298</v>
      </c>
      <c r="E1716">
        <v>401</v>
      </c>
      <c r="F1716">
        <v>503</v>
      </c>
      <c r="G1716">
        <v>595</v>
      </c>
      <c r="M1716">
        <v>304</v>
      </c>
      <c r="Q1716">
        <v>157</v>
      </c>
      <c r="BS1716">
        <v>99</v>
      </c>
      <c r="BT1716">
        <v>100</v>
      </c>
      <c r="BU1716">
        <v>199</v>
      </c>
      <c r="BV1716">
        <v>298</v>
      </c>
      <c r="BW1716">
        <v>401</v>
      </c>
      <c r="BX1716">
        <v>503</v>
      </c>
      <c r="BY1716">
        <v>595</v>
      </c>
    </row>
    <row r="1717" spans="1:77" x14ac:dyDescent="0.25">
      <c r="A1717">
        <v>99</v>
      </c>
      <c r="B1717">
        <v>100</v>
      </c>
      <c r="C1717">
        <v>199</v>
      </c>
      <c r="D1717">
        <v>298</v>
      </c>
      <c r="E1717">
        <v>401</v>
      </c>
      <c r="F1717">
        <v>503</v>
      </c>
      <c r="G1717">
        <v>595</v>
      </c>
      <c r="M1717">
        <v>81</v>
      </c>
      <c r="Q1717">
        <v>157</v>
      </c>
      <c r="BS1717">
        <v>99</v>
      </c>
      <c r="BT1717">
        <v>100</v>
      </c>
      <c r="BU1717">
        <v>199</v>
      </c>
      <c r="BV1717">
        <v>298</v>
      </c>
      <c r="BW1717">
        <v>401</v>
      </c>
      <c r="BX1717">
        <v>503</v>
      </c>
      <c r="BY1717">
        <v>595</v>
      </c>
    </row>
    <row r="1718" spans="1:77" x14ac:dyDescent="0.25">
      <c r="A1718">
        <v>100</v>
      </c>
      <c r="B1718">
        <v>100</v>
      </c>
      <c r="C1718">
        <v>199</v>
      </c>
      <c r="D1718">
        <v>298</v>
      </c>
      <c r="E1718">
        <v>401</v>
      </c>
      <c r="F1718">
        <v>503</v>
      </c>
      <c r="G1718">
        <v>595</v>
      </c>
      <c r="M1718">
        <v>81</v>
      </c>
      <c r="Q1718">
        <v>160</v>
      </c>
      <c r="BS1718">
        <v>100</v>
      </c>
      <c r="BT1718">
        <v>100</v>
      </c>
      <c r="BU1718">
        <v>199</v>
      </c>
      <c r="BV1718">
        <v>298</v>
      </c>
      <c r="BW1718">
        <v>401</v>
      </c>
      <c r="BX1718">
        <v>503</v>
      </c>
      <c r="BY1718">
        <v>595</v>
      </c>
    </row>
    <row r="1719" spans="1:77" x14ac:dyDescent="0.25">
      <c r="A1719">
        <v>100</v>
      </c>
      <c r="B1719">
        <v>100</v>
      </c>
      <c r="C1719">
        <v>199</v>
      </c>
      <c r="D1719">
        <v>298</v>
      </c>
      <c r="E1719">
        <v>401</v>
      </c>
      <c r="F1719">
        <v>503</v>
      </c>
      <c r="G1719">
        <v>595</v>
      </c>
      <c r="M1719">
        <v>81</v>
      </c>
      <c r="Q1719">
        <v>193</v>
      </c>
      <c r="BS1719">
        <v>100</v>
      </c>
      <c r="BT1719">
        <v>100</v>
      </c>
      <c r="BU1719">
        <v>199</v>
      </c>
      <c r="BV1719">
        <v>298</v>
      </c>
      <c r="BW1719">
        <v>401</v>
      </c>
      <c r="BX1719">
        <v>503</v>
      </c>
      <c r="BY1719">
        <v>595</v>
      </c>
    </row>
    <row r="1720" spans="1:77" x14ac:dyDescent="0.25">
      <c r="A1720">
        <v>100</v>
      </c>
      <c r="B1720">
        <v>100</v>
      </c>
      <c r="C1720">
        <v>199</v>
      </c>
      <c r="D1720">
        <v>298</v>
      </c>
      <c r="E1720">
        <v>401</v>
      </c>
      <c r="F1720">
        <v>503</v>
      </c>
      <c r="G1720">
        <v>595</v>
      </c>
      <c r="M1720">
        <v>304</v>
      </c>
      <c r="Q1720">
        <v>157</v>
      </c>
      <c r="BS1720">
        <v>100</v>
      </c>
      <c r="BT1720">
        <v>100</v>
      </c>
      <c r="BU1720">
        <v>199</v>
      </c>
      <c r="BV1720">
        <v>298</v>
      </c>
      <c r="BW1720">
        <v>401</v>
      </c>
      <c r="BX1720">
        <v>503</v>
      </c>
      <c r="BY1720">
        <v>595</v>
      </c>
    </row>
    <row r="1721" spans="1:77" x14ac:dyDescent="0.25">
      <c r="A1721">
        <v>100</v>
      </c>
      <c r="B1721">
        <v>100</v>
      </c>
      <c r="C1721">
        <v>199</v>
      </c>
      <c r="D1721">
        <v>298</v>
      </c>
      <c r="E1721">
        <v>401</v>
      </c>
      <c r="F1721">
        <v>503</v>
      </c>
      <c r="G1721">
        <v>596</v>
      </c>
      <c r="M1721">
        <v>81</v>
      </c>
      <c r="Q1721">
        <v>193</v>
      </c>
      <c r="BS1721">
        <v>100</v>
      </c>
      <c r="BT1721">
        <v>100</v>
      </c>
      <c r="BU1721">
        <v>199</v>
      </c>
      <c r="BV1721">
        <v>298</v>
      </c>
      <c r="BW1721">
        <v>401</v>
      </c>
      <c r="BX1721">
        <v>503</v>
      </c>
      <c r="BY1721">
        <v>596</v>
      </c>
    </row>
    <row r="1722" spans="1:77" x14ac:dyDescent="0.25">
      <c r="A1722">
        <v>100</v>
      </c>
      <c r="B1722">
        <v>100</v>
      </c>
      <c r="C1722">
        <v>199</v>
      </c>
      <c r="D1722">
        <v>298</v>
      </c>
      <c r="E1722">
        <v>401</v>
      </c>
      <c r="F1722">
        <v>503</v>
      </c>
      <c r="G1722">
        <v>596</v>
      </c>
      <c r="M1722">
        <v>304</v>
      </c>
      <c r="Q1722">
        <v>193</v>
      </c>
      <c r="BS1722">
        <v>100</v>
      </c>
      <c r="BT1722">
        <v>100</v>
      </c>
      <c r="BU1722">
        <v>199</v>
      </c>
      <c r="BV1722">
        <v>298</v>
      </c>
      <c r="BW1722">
        <v>401</v>
      </c>
      <c r="BX1722">
        <v>503</v>
      </c>
      <c r="BY1722">
        <v>596</v>
      </c>
    </row>
    <row r="1723" spans="1:77" x14ac:dyDescent="0.25">
      <c r="A1723">
        <v>100</v>
      </c>
      <c r="B1723">
        <v>100</v>
      </c>
      <c r="C1723">
        <v>199</v>
      </c>
      <c r="D1723">
        <v>298</v>
      </c>
      <c r="E1723">
        <v>401</v>
      </c>
      <c r="F1723">
        <v>503</v>
      </c>
      <c r="G1723">
        <v>596</v>
      </c>
      <c r="M1723">
        <v>304</v>
      </c>
      <c r="Q1723">
        <v>160</v>
      </c>
      <c r="BS1723">
        <v>100</v>
      </c>
      <c r="BT1723">
        <v>100</v>
      </c>
      <c r="BU1723">
        <v>199</v>
      </c>
      <c r="BV1723">
        <v>298</v>
      </c>
      <c r="BW1723">
        <v>401</v>
      </c>
      <c r="BX1723">
        <v>503</v>
      </c>
      <c r="BY1723">
        <v>596</v>
      </c>
    </row>
    <row r="1724" spans="1:77" x14ac:dyDescent="0.25">
      <c r="A1724">
        <v>100</v>
      </c>
      <c r="B1724">
        <v>100</v>
      </c>
      <c r="C1724">
        <v>199</v>
      </c>
      <c r="D1724">
        <v>298</v>
      </c>
      <c r="E1724">
        <v>401</v>
      </c>
      <c r="F1724">
        <v>503</v>
      </c>
      <c r="G1724">
        <v>596</v>
      </c>
      <c r="M1724">
        <v>304</v>
      </c>
      <c r="Q1724">
        <v>160</v>
      </c>
      <c r="BS1724">
        <v>100</v>
      </c>
      <c r="BT1724">
        <v>100</v>
      </c>
      <c r="BU1724">
        <v>199</v>
      </c>
      <c r="BV1724">
        <v>298</v>
      </c>
      <c r="BW1724">
        <v>401</v>
      </c>
      <c r="BX1724">
        <v>503</v>
      </c>
      <c r="BY1724">
        <v>596</v>
      </c>
    </row>
    <row r="1725" spans="1:77" x14ac:dyDescent="0.25">
      <c r="A1725">
        <v>100</v>
      </c>
      <c r="B1725">
        <v>100</v>
      </c>
      <c r="C1725">
        <v>199</v>
      </c>
      <c r="D1725">
        <v>298</v>
      </c>
      <c r="E1725">
        <v>402</v>
      </c>
      <c r="F1725">
        <v>503</v>
      </c>
      <c r="G1725">
        <v>596</v>
      </c>
      <c r="M1725">
        <v>304</v>
      </c>
      <c r="Q1725">
        <v>160</v>
      </c>
      <c r="BS1725">
        <v>100</v>
      </c>
      <c r="BT1725">
        <v>100</v>
      </c>
      <c r="BU1725">
        <v>199</v>
      </c>
      <c r="BV1725">
        <v>298</v>
      </c>
      <c r="BW1725">
        <v>402</v>
      </c>
      <c r="BX1725">
        <v>503</v>
      </c>
      <c r="BY1725">
        <v>596</v>
      </c>
    </row>
    <row r="1726" spans="1:77" x14ac:dyDescent="0.25">
      <c r="A1726">
        <v>100</v>
      </c>
      <c r="B1726">
        <v>100</v>
      </c>
      <c r="C1726">
        <v>199</v>
      </c>
      <c r="D1726">
        <v>298</v>
      </c>
      <c r="E1726">
        <v>402</v>
      </c>
      <c r="F1726">
        <v>503</v>
      </c>
      <c r="G1726">
        <v>596</v>
      </c>
      <c r="M1726">
        <v>304</v>
      </c>
      <c r="Q1726">
        <v>160</v>
      </c>
      <c r="BS1726">
        <v>100</v>
      </c>
      <c r="BT1726">
        <v>100</v>
      </c>
      <c r="BU1726">
        <v>199</v>
      </c>
      <c r="BV1726">
        <v>298</v>
      </c>
      <c r="BW1726">
        <v>402</v>
      </c>
      <c r="BX1726">
        <v>503</v>
      </c>
      <c r="BY1726">
        <v>596</v>
      </c>
    </row>
    <row r="1727" spans="1:77" x14ac:dyDescent="0.25">
      <c r="A1727">
        <v>100</v>
      </c>
      <c r="B1727">
        <v>100</v>
      </c>
      <c r="C1727">
        <v>199</v>
      </c>
      <c r="D1727">
        <v>298</v>
      </c>
      <c r="E1727">
        <v>402</v>
      </c>
      <c r="F1727">
        <v>503</v>
      </c>
      <c r="G1727">
        <v>596</v>
      </c>
      <c r="M1727">
        <v>304</v>
      </c>
      <c r="Q1727">
        <v>160</v>
      </c>
      <c r="BS1727">
        <v>100</v>
      </c>
      <c r="BT1727">
        <v>100</v>
      </c>
      <c r="BU1727">
        <v>199</v>
      </c>
      <c r="BV1727">
        <v>298</v>
      </c>
      <c r="BW1727">
        <v>402</v>
      </c>
      <c r="BX1727">
        <v>503</v>
      </c>
      <c r="BY1727">
        <v>596</v>
      </c>
    </row>
    <row r="1728" spans="1:77" x14ac:dyDescent="0.25">
      <c r="A1728">
        <v>99</v>
      </c>
      <c r="B1728">
        <v>100</v>
      </c>
      <c r="C1728">
        <v>199</v>
      </c>
      <c r="D1728">
        <v>297</v>
      </c>
      <c r="E1728">
        <v>402</v>
      </c>
      <c r="F1728">
        <v>503</v>
      </c>
      <c r="G1728">
        <v>596</v>
      </c>
      <c r="M1728">
        <v>304</v>
      </c>
      <c r="Q1728">
        <v>160</v>
      </c>
      <c r="BS1728">
        <v>99</v>
      </c>
      <c r="BT1728">
        <v>100</v>
      </c>
      <c r="BU1728">
        <v>199</v>
      </c>
      <c r="BV1728">
        <v>297</v>
      </c>
      <c r="BW1728">
        <v>402</v>
      </c>
      <c r="BX1728">
        <v>503</v>
      </c>
      <c r="BY1728">
        <v>596</v>
      </c>
    </row>
    <row r="1729" spans="1:77" x14ac:dyDescent="0.25">
      <c r="A1729">
        <v>99</v>
      </c>
      <c r="B1729">
        <v>100</v>
      </c>
      <c r="C1729">
        <v>199</v>
      </c>
      <c r="D1729">
        <v>297</v>
      </c>
      <c r="E1729">
        <v>402</v>
      </c>
      <c r="F1729">
        <v>503</v>
      </c>
      <c r="G1729">
        <v>596</v>
      </c>
      <c r="M1729">
        <v>304</v>
      </c>
      <c r="Q1729">
        <v>160</v>
      </c>
      <c r="BS1729">
        <v>99</v>
      </c>
      <c r="BT1729">
        <v>100</v>
      </c>
      <c r="BU1729">
        <v>199</v>
      </c>
      <c r="BV1729">
        <v>297</v>
      </c>
      <c r="BW1729">
        <v>402</v>
      </c>
      <c r="BX1729">
        <v>503</v>
      </c>
      <c r="BY1729">
        <v>596</v>
      </c>
    </row>
    <row r="1730" spans="1:77" x14ac:dyDescent="0.25">
      <c r="A1730">
        <v>99</v>
      </c>
      <c r="B1730">
        <v>100</v>
      </c>
      <c r="C1730">
        <v>199</v>
      </c>
      <c r="D1730">
        <v>297</v>
      </c>
      <c r="E1730">
        <v>402</v>
      </c>
      <c r="F1730">
        <v>503</v>
      </c>
      <c r="G1730">
        <v>596</v>
      </c>
      <c r="M1730">
        <v>304</v>
      </c>
      <c r="Q1730">
        <v>160</v>
      </c>
      <c r="BS1730">
        <v>99</v>
      </c>
      <c r="BT1730">
        <v>100</v>
      </c>
      <c r="BU1730">
        <v>199</v>
      </c>
      <c r="BV1730">
        <v>297</v>
      </c>
      <c r="BW1730">
        <v>402</v>
      </c>
      <c r="BX1730">
        <v>503</v>
      </c>
      <c r="BY1730">
        <v>596</v>
      </c>
    </row>
    <row r="1731" spans="1:77" x14ac:dyDescent="0.25">
      <c r="A1731">
        <v>99</v>
      </c>
      <c r="B1731">
        <v>100</v>
      </c>
      <c r="C1731">
        <v>199</v>
      </c>
      <c r="D1731">
        <v>298</v>
      </c>
      <c r="E1731">
        <v>402</v>
      </c>
      <c r="F1731">
        <v>503</v>
      </c>
      <c r="G1731">
        <v>597</v>
      </c>
      <c r="M1731">
        <v>304</v>
      </c>
      <c r="Q1731">
        <v>160</v>
      </c>
      <c r="BS1731">
        <v>99</v>
      </c>
      <c r="BT1731">
        <v>100</v>
      </c>
      <c r="BU1731">
        <v>199</v>
      </c>
      <c r="BV1731">
        <v>298</v>
      </c>
      <c r="BW1731">
        <v>402</v>
      </c>
      <c r="BX1731">
        <v>503</v>
      </c>
      <c r="BY1731">
        <v>597</v>
      </c>
    </row>
    <row r="1732" spans="1:77" x14ac:dyDescent="0.25">
      <c r="A1732">
        <v>99</v>
      </c>
      <c r="B1732">
        <v>100</v>
      </c>
      <c r="C1732">
        <v>199</v>
      </c>
      <c r="D1732">
        <v>298</v>
      </c>
      <c r="E1732">
        <v>401</v>
      </c>
      <c r="F1732">
        <v>503</v>
      </c>
      <c r="G1732">
        <v>597</v>
      </c>
      <c r="M1732">
        <v>304</v>
      </c>
      <c r="Q1732">
        <v>160</v>
      </c>
      <c r="BS1732">
        <v>99</v>
      </c>
      <c r="BT1732">
        <v>100</v>
      </c>
      <c r="BU1732">
        <v>199</v>
      </c>
      <c r="BV1732">
        <v>298</v>
      </c>
      <c r="BW1732">
        <v>401</v>
      </c>
      <c r="BX1732">
        <v>503</v>
      </c>
      <c r="BY1732">
        <v>597</v>
      </c>
    </row>
    <row r="1733" spans="1:77" x14ac:dyDescent="0.25">
      <c r="A1733">
        <v>100</v>
      </c>
      <c r="B1733">
        <v>100</v>
      </c>
      <c r="C1733">
        <v>199</v>
      </c>
      <c r="D1733">
        <v>298</v>
      </c>
      <c r="E1733">
        <v>401</v>
      </c>
      <c r="F1733">
        <v>503</v>
      </c>
      <c r="G1733">
        <v>597</v>
      </c>
      <c r="M1733">
        <v>304</v>
      </c>
      <c r="Q1733">
        <v>160</v>
      </c>
      <c r="BS1733">
        <v>100</v>
      </c>
      <c r="BT1733">
        <v>100</v>
      </c>
      <c r="BU1733">
        <v>199</v>
      </c>
      <c r="BV1733">
        <v>298</v>
      </c>
      <c r="BW1733">
        <v>401</v>
      </c>
      <c r="BX1733">
        <v>503</v>
      </c>
      <c r="BY1733">
        <v>597</v>
      </c>
    </row>
    <row r="1734" spans="1:77" x14ac:dyDescent="0.25">
      <c r="A1734">
        <v>100</v>
      </c>
      <c r="B1734">
        <v>99</v>
      </c>
      <c r="C1734">
        <v>199</v>
      </c>
      <c r="D1734">
        <v>298</v>
      </c>
      <c r="E1734">
        <v>401</v>
      </c>
      <c r="F1734">
        <v>503</v>
      </c>
      <c r="G1734">
        <v>597</v>
      </c>
      <c r="M1734">
        <v>304</v>
      </c>
      <c r="Q1734">
        <v>160</v>
      </c>
      <c r="BS1734">
        <v>100</v>
      </c>
      <c r="BT1734">
        <v>99</v>
      </c>
      <c r="BU1734">
        <v>199</v>
      </c>
      <c r="BV1734">
        <v>298</v>
      </c>
      <c r="BW1734">
        <v>401</v>
      </c>
      <c r="BX1734">
        <v>503</v>
      </c>
      <c r="BY1734">
        <v>597</v>
      </c>
    </row>
    <row r="1735" spans="1:77" x14ac:dyDescent="0.25">
      <c r="A1735">
        <v>100</v>
      </c>
      <c r="B1735">
        <v>99</v>
      </c>
      <c r="C1735">
        <v>199</v>
      </c>
      <c r="D1735">
        <v>298</v>
      </c>
      <c r="E1735">
        <v>401</v>
      </c>
      <c r="F1735">
        <v>503</v>
      </c>
      <c r="G1735">
        <v>597</v>
      </c>
      <c r="M1735">
        <v>304</v>
      </c>
      <c r="Q1735">
        <v>160</v>
      </c>
      <c r="BS1735">
        <v>100</v>
      </c>
      <c r="BT1735">
        <v>99</v>
      </c>
      <c r="BU1735">
        <v>199</v>
      </c>
      <c r="BV1735">
        <v>298</v>
      </c>
      <c r="BW1735">
        <v>401</v>
      </c>
      <c r="BX1735">
        <v>503</v>
      </c>
      <c r="BY1735">
        <v>597</v>
      </c>
    </row>
    <row r="1736" spans="1:77" x14ac:dyDescent="0.25">
      <c r="A1736">
        <v>99</v>
      </c>
      <c r="B1736">
        <v>100</v>
      </c>
      <c r="C1736">
        <v>199</v>
      </c>
      <c r="D1736">
        <v>298</v>
      </c>
      <c r="E1736">
        <v>401</v>
      </c>
      <c r="F1736">
        <v>502</v>
      </c>
      <c r="G1736">
        <v>597</v>
      </c>
      <c r="M1736">
        <v>304</v>
      </c>
      <c r="Q1736">
        <v>160</v>
      </c>
      <c r="BS1736">
        <v>99</v>
      </c>
      <c r="BT1736">
        <v>100</v>
      </c>
      <c r="BU1736">
        <v>199</v>
      </c>
      <c r="BV1736">
        <v>298</v>
      </c>
      <c r="BW1736">
        <v>401</v>
      </c>
      <c r="BX1736">
        <v>502</v>
      </c>
      <c r="BY1736">
        <v>597</v>
      </c>
    </row>
    <row r="1737" spans="1:77" x14ac:dyDescent="0.25">
      <c r="A1737">
        <v>99</v>
      </c>
      <c r="B1737">
        <v>100</v>
      </c>
      <c r="C1737">
        <v>199</v>
      </c>
      <c r="D1737">
        <v>298</v>
      </c>
      <c r="E1737">
        <v>400</v>
      </c>
      <c r="F1737">
        <v>502</v>
      </c>
      <c r="G1737">
        <v>597</v>
      </c>
      <c r="M1737">
        <v>304</v>
      </c>
      <c r="Q1737">
        <v>160</v>
      </c>
      <c r="BS1737">
        <v>99</v>
      </c>
      <c r="BT1737">
        <v>100</v>
      </c>
      <c r="BU1737">
        <v>199</v>
      </c>
      <c r="BV1737">
        <v>298</v>
      </c>
      <c r="BW1737">
        <v>400</v>
      </c>
      <c r="BX1737">
        <v>502</v>
      </c>
      <c r="BY1737">
        <v>597</v>
      </c>
    </row>
    <row r="1738" spans="1:77" x14ac:dyDescent="0.25">
      <c r="A1738">
        <v>99</v>
      </c>
      <c r="B1738">
        <v>100</v>
      </c>
      <c r="C1738">
        <v>199</v>
      </c>
      <c r="D1738">
        <v>298</v>
      </c>
      <c r="E1738">
        <v>401</v>
      </c>
      <c r="F1738">
        <v>502</v>
      </c>
      <c r="G1738">
        <v>597</v>
      </c>
      <c r="M1738">
        <v>304</v>
      </c>
      <c r="Q1738">
        <v>160</v>
      </c>
      <c r="BS1738">
        <v>99</v>
      </c>
      <c r="BT1738">
        <v>100</v>
      </c>
      <c r="BU1738">
        <v>199</v>
      </c>
      <c r="BV1738">
        <v>298</v>
      </c>
      <c r="BW1738">
        <v>401</v>
      </c>
      <c r="BX1738">
        <v>502</v>
      </c>
      <c r="BY1738">
        <v>597</v>
      </c>
    </row>
    <row r="1739" spans="1:77" x14ac:dyDescent="0.25">
      <c r="A1739">
        <v>99</v>
      </c>
      <c r="B1739">
        <v>100</v>
      </c>
      <c r="C1739">
        <v>199</v>
      </c>
      <c r="D1739">
        <v>298</v>
      </c>
      <c r="E1739">
        <v>401</v>
      </c>
      <c r="F1739">
        <v>502</v>
      </c>
      <c r="G1739">
        <v>597</v>
      </c>
      <c r="M1739">
        <v>304</v>
      </c>
      <c r="Q1739">
        <v>157</v>
      </c>
      <c r="BS1739">
        <v>99</v>
      </c>
      <c r="BT1739">
        <v>100</v>
      </c>
      <c r="BU1739">
        <v>199</v>
      </c>
      <c r="BV1739">
        <v>298</v>
      </c>
      <c r="BW1739">
        <v>401</v>
      </c>
      <c r="BX1739">
        <v>502</v>
      </c>
      <c r="BY1739">
        <v>597</v>
      </c>
    </row>
    <row r="1740" spans="1:77" x14ac:dyDescent="0.25">
      <c r="A1740">
        <v>99</v>
      </c>
      <c r="B1740">
        <v>100</v>
      </c>
      <c r="C1740">
        <v>199</v>
      </c>
      <c r="D1740">
        <v>298</v>
      </c>
      <c r="E1740">
        <v>401</v>
      </c>
      <c r="F1740">
        <v>503</v>
      </c>
      <c r="G1740">
        <v>597</v>
      </c>
      <c r="M1740">
        <v>304</v>
      </c>
      <c r="Q1740">
        <v>193</v>
      </c>
      <c r="BS1740">
        <v>99</v>
      </c>
      <c r="BT1740">
        <v>100</v>
      </c>
      <c r="BU1740">
        <v>199</v>
      </c>
      <c r="BV1740">
        <v>298</v>
      </c>
      <c r="BW1740">
        <v>401</v>
      </c>
      <c r="BX1740">
        <v>503</v>
      </c>
      <c r="BY1740">
        <v>597</v>
      </c>
    </row>
    <row r="1741" spans="1:77" x14ac:dyDescent="0.25">
      <c r="A1741">
        <v>99</v>
      </c>
      <c r="B1741">
        <v>100</v>
      </c>
      <c r="C1741">
        <v>199</v>
      </c>
      <c r="D1741">
        <v>298</v>
      </c>
      <c r="E1741">
        <v>401</v>
      </c>
      <c r="F1741">
        <v>503</v>
      </c>
      <c r="G1741">
        <v>597</v>
      </c>
      <c r="M1741">
        <v>304</v>
      </c>
      <c r="Q1741">
        <v>193</v>
      </c>
      <c r="BS1741">
        <v>99</v>
      </c>
      <c r="BT1741">
        <v>100</v>
      </c>
      <c r="BU1741">
        <v>199</v>
      </c>
      <c r="BV1741">
        <v>298</v>
      </c>
      <c r="BW1741">
        <v>401</v>
      </c>
      <c r="BX1741">
        <v>503</v>
      </c>
      <c r="BY1741">
        <v>597</v>
      </c>
    </row>
    <row r="1742" spans="1:77" x14ac:dyDescent="0.25">
      <c r="A1742">
        <v>99</v>
      </c>
      <c r="B1742">
        <v>100</v>
      </c>
      <c r="C1742">
        <v>199</v>
      </c>
      <c r="D1742">
        <v>298</v>
      </c>
      <c r="E1742">
        <v>401</v>
      </c>
      <c r="F1742">
        <v>503</v>
      </c>
      <c r="G1742">
        <v>597</v>
      </c>
      <c r="M1742">
        <v>304</v>
      </c>
      <c r="Q1742">
        <v>193</v>
      </c>
      <c r="BS1742">
        <v>99</v>
      </c>
      <c r="BT1742">
        <v>100</v>
      </c>
      <c r="BU1742">
        <v>199</v>
      </c>
      <c r="BV1742">
        <v>298</v>
      </c>
      <c r="BW1742">
        <v>401</v>
      </c>
      <c r="BX1742">
        <v>503</v>
      </c>
      <c r="BY1742">
        <v>597</v>
      </c>
    </row>
    <row r="1743" spans="1:77" x14ac:dyDescent="0.25">
      <c r="A1743">
        <v>99</v>
      </c>
      <c r="B1743">
        <v>100</v>
      </c>
      <c r="C1743">
        <v>199</v>
      </c>
      <c r="D1743">
        <v>298</v>
      </c>
      <c r="E1743">
        <v>401</v>
      </c>
      <c r="F1743">
        <v>503</v>
      </c>
      <c r="G1743">
        <v>597</v>
      </c>
      <c r="M1743">
        <v>304</v>
      </c>
      <c r="Q1743">
        <v>193</v>
      </c>
      <c r="BS1743">
        <v>99</v>
      </c>
      <c r="BT1743">
        <v>100</v>
      </c>
      <c r="BU1743">
        <v>199</v>
      </c>
      <c r="BV1743">
        <v>298</v>
      </c>
      <c r="BW1743">
        <v>401</v>
      </c>
      <c r="BX1743">
        <v>503</v>
      </c>
      <c r="BY1743">
        <v>597</v>
      </c>
    </row>
    <row r="1744" spans="1:77" x14ac:dyDescent="0.25">
      <c r="A1744">
        <v>99</v>
      </c>
      <c r="B1744">
        <v>100</v>
      </c>
      <c r="C1744">
        <v>199</v>
      </c>
      <c r="D1744">
        <v>298</v>
      </c>
      <c r="E1744">
        <v>401</v>
      </c>
      <c r="F1744">
        <v>503</v>
      </c>
      <c r="G1744">
        <v>597</v>
      </c>
      <c r="M1744">
        <v>304</v>
      </c>
      <c r="Q1744">
        <v>193</v>
      </c>
      <c r="BS1744">
        <v>99</v>
      </c>
      <c r="BT1744">
        <v>100</v>
      </c>
      <c r="BU1744">
        <v>199</v>
      </c>
      <c r="BV1744">
        <v>298</v>
      </c>
      <c r="BW1744">
        <v>401</v>
      </c>
      <c r="BX1744">
        <v>503</v>
      </c>
      <c r="BY1744">
        <v>597</v>
      </c>
    </row>
    <row r="1745" spans="1:77" x14ac:dyDescent="0.25">
      <c r="A1745">
        <v>99</v>
      </c>
      <c r="B1745">
        <v>100</v>
      </c>
      <c r="C1745">
        <v>199</v>
      </c>
      <c r="D1745">
        <v>298</v>
      </c>
      <c r="E1745">
        <v>401</v>
      </c>
      <c r="F1745">
        <v>503</v>
      </c>
      <c r="G1745">
        <v>597</v>
      </c>
      <c r="M1745">
        <v>304</v>
      </c>
      <c r="Q1745">
        <v>193</v>
      </c>
      <c r="BS1745">
        <v>99</v>
      </c>
      <c r="BT1745">
        <v>100</v>
      </c>
      <c r="BU1745">
        <v>199</v>
      </c>
      <c r="BV1745">
        <v>298</v>
      </c>
      <c r="BW1745">
        <v>401</v>
      </c>
      <c r="BX1745">
        <v>503</v>
      </c>
      <c r="BY1745">
        <v>597</v>
      </c>
    </row>
    <row r="1746" spans="1:77" x14ac:dyDescent="0.25">
      <c r="A1746">
        <v>99</v>
      </c>
      <c r="B1746">
        <v>100</v>
      </c>
      <c r="C1746">
        <v>199</v>
      </c>
      <c r="D1746">
        <v>298</v>
      </c>
      <c r="E1746">
        <v>401</v>
      </c>
      <c r="F1746">
        <v>503</v>
      </c>
      <c r="G1746">
        <v>597</v>
      </c>
      <c r="M1746">
        <v>304</v>
      </c>
      <c r="Q1746">
        <v>193</v>
      </c>
      <c r="BS1746">
        <v>99</v>
      </c>
      <c r="BT1746">
        <v>100</v>
      </c>
      <c r="BU1746">
        <v>199</v>
      </c>
      <c r="BV1746">
        <v>298</v>
      </c>
      <c r="BW1746">
        <v>401</v>
      </c>
      <c r="BX1746">
        <v>503</v>
      </c>
      <c r="BY1746">
        <v>597</v>
      </c>
    </row>
    <row r="1747" spans="1:77" x14ac:dyDescent="0.25">
      <c r="A1747">
        <v>99</v>
      </c>
      <c r="B1747">
        <v>100</v>
      </c>
      <c r="C1747">
        <v>199</v>
      </c>
      <c r="D1747">
        <v>298</v>
      </c>
      <c r="E1747">
        <v>401</v>
      </c>
      <c r="F1747">
        <v>503</v>
      </c>
      <c r="G1747">
        <v>597</v>
      </c>
      <c r="M1747">
        <v>304</v>
      </c>
      <c r="Q1747">
        <v>193</v>
      </c>
      <c r="BS1747">
        <v>99</v>
      </c>
      <c r="BT1747">
        <v>100</v>
      </c>
      <c r="BU1747">
        <v>199</v>
      </c>
      <c r="BV1747">
        <v>298</v>
      </c>
      <c r="BW1747">
        <v>401</v>
      </c>
      <c r="BX1747">
        <v>503</v>
      </c>
      <c r="BY1747">
        <v>597</v>
      </c>
    </row>
    <row r="1748" spans="1:77" x14ac:dyDescent="0.25">
      <c r="A1748">
        <v>99</v>
      </c>
      <c r="B1748">
        <v>100</v>
      </c>
      <c r="C1748">
        <v>199</v>
      </c>
      <c r="D1748">
        <v>298</v>
      </c>
      <c r="E1748">
        <v>401</v>
      </c>
      <c r="F1748">
        <v>502</v>
      </c>
      <c r="G1748">
        <v>597</v>
      </c>
      <c r="M1748">
        <v>304</v>
      </c>
      <c r="Q1748">
        <v>193</v>
      </c>
      <c r="BS1748">
        <v>99</v>
      </c>
      <c r="BT1748">
        <v>100</v>
      </c>
      <c r="BU1748">
        <v>199</v>
      </c>
      <c r="BV1748">
        <v>298</v>
      </c>
      <c r="BW1748">
        <v>401</v>
      </c>
      <c r="BX1748">
        <v>502</v>
      </c>
      <c r="BY1748">
        <v>597</v>
      </c>
    </row>
    <row r="1749" spans="1:77" x14ac:dyDescent="0.25">
      <c r="A1749">
        <v>99</v>
      </c>
      <c r="B1749">
        <v>100</v>
      </c>
      <c r="C1749">
        <v>199</v>
      </c>
      <c r="D1749">
        <v>298</v>
      </c>
      <c r="E1749">
        <v>401</v>
      </c>
      <c r="F1749">
        <v>502</v>
      </c>
      <c r="G1749">
        <v>596</v>
      </c>
      <c r="M1749">
        <v>304</v>
      </c>
      <c r="Q1749">
        <v>193</v>
      </c>
      <c r="BS1749">
        <v>99</v>
      </c>
      <c r="BT1749">
        <v>100</v>
      </c>
      <c r="BU1749">
        <v>199</v>
      </c>
      <c r="BV1749">
        <v>298</v>
      </c>
      <c r="BW1749">
        <v>401</v>
      </c>
      <c r="BX1749">
        <v>502</v>
      </c>
      <c r="BY1749">
        <v>596</v>
      </c>
    </row>
    <row r="1750" spans="1:77" x14ac:dyDescent="0.25">
      <c r="A1750">
        <v>99</v>
      </c>
      <c r="B1750">
        <v>100</v>
      </c>
      <c r="C1750">
        <v>199</v>
      </c>
      <c r="D1750">
        <v>298</v>
      </c>
      <c r="E1750">
        <v>401</v>
      </c>
      <c r="F1750">
        <v>502</v>
      </c>
      <c r="G1750">
        <v>596</v>
      </c>
      <c r="M1750">
        <v>304</v>
      </c>
      <c r="Q1750">
        <v>193</v>
      </c>
      <c r="BS1750">
        <v>99</v>
      </c>
      <c r="BT1750">
        <v>100</v>
      </c>
      <c r="BU1750">
        <v>199</v>
      </c>
      <c r="BV1750">
        <v>298</v>
      </c>
      <c r="BW1750">
        <v>401</v>
      </c>
      <c r="BX1750">
        <v>502</v>
      </c>
      <c r="BY1750">
        <v>596</v>
      </c>
    </row>
    <row r="1751" spans="1:77" x14ac:dyDescent="0.25">
      <c r="A1751">
        <v>99</v>
      </c>
      <c r="B1751">
        <v>100</v>
      </c>
      <c r="C1751">
        <v>199</v>
      </c>
      <c r="D1751">
        <v>298</v>
      </c>
      <c r="E1751">
        <v>401</v>
      </c>
      <c r="F1751">
        <v>502</v>
      </c>
      <c r="G1751">
        <v>596</v>
      </c>
      <c r="M1751">
        <v>304</v>
      </c>
      <c r="Q1751">
        <v>193</v>
      </c>
      <c r="BS1751">
        <v>99</v>
      </c>
      <c r="BT1751">
        <v>100</v>
      </c>
      <c r="BU1751">
        <v>199</v>
      </c>
      <c r="BV1751">
        <v>298</v>
      </c>
      <c r="BW1751">
        <v>401</v>
      </c>
      <c r="BX1751">
        <v>502</v>
      </c>
      <c r="BY1751">
        <v>596</v>
      </c>
    </row>
    <row r="1752" spans="1:77" x14ac:dyDescent="0.25">
      <c r="A1752">
        <v>100</v>
      </c>
      <c r="B1752">
        <v>100</v>
      </c>
      <c r="C1752">
        <v>199</v>
      </c>
      <c r="D1752">
        <v>298</v>
      </c>
      <c r="E1752">
        <v>401</v>
      </c>
      <c r="F1752">
        <v>502</v>
      </c>
      <c r="G1752">
        <v>596</v>
      </c>
      <c r="M1752">
        <v>304</v>
      </c>
      <c r="Q1752">
        <v>193</v>
      </c>
      <c r="BS1752">
        <v>100</v>
      </c>
      <c r="BT1752">
        <v>100</v>
      </c>
      <c r="BU1752">
        <v>199</v>
      </c>
      <c r="BV1752">
        <v>298</v>
      </c>
      <c r="BW1752">
        <v>401</v>
      </c>
      <c r="BX1752">
        <v>502</v>
      </c>
      <c r="BY1752">
        <v>596</v>
      </c>
    </row>
    <row r="1753" spans="1:77" x14ac:dyDescent="0.25">
      <c r="A1753">
        <v>100</v>
      </c>
      <c r="B1753">
        <v>100</v>
      </c>
      <c r="C1753">
        <v>199</v>
      </c>
      <c r="D1753">
        <v>298</v>
      </c>
      <c r="E1753">
        <v>401</v>
      </c>
      <c r="F1753">
        <v>503</v>
      </c>
      <c r="G1753">
        <v>596</v>
      </c>
      <c r="M1753">
        <v>304</v>
      </c>
      <c r="Q1753">
        <v>193</v>
      </c>
      <c r="BS1753">
        <v>100</v>
      </c>
      <c r="BT1753">
        <v>100</v>
      </c>
      <c r="BU1753">
        <v>199</v>
      </c>
      <c r="BV1753">
        <v>298</v>
      </c>
      <c r="BW1753">
        <v>401</v>
      </c>
      <c r="BX1753">
        <v>503</v>
      </c>
      <c r="BY1753">
        <v>596</v>
      </c>
    </row>
    <row r="1754" spans="1:77" x14ac:dyDescent="0.25">
      <c r="A1754">
        <v>100</v>
      </c>
      <c r="B1754">
        <v>100</v>
      </c>
      <c r="C1754">
        <v>199</v>
      </c>
      <c r="D1754">
        <v>298</v>
      </c>
      <c r="E1754">
        <v>401</v>
      </c>
      <c r="F1754">
        <v>503</v>
      </c>
      <c r="G1754">
        <v>596</v>
      </c>
      <c r="M1754">
        <v>304</v>
      </c>
      <c r="Q1754">
        <v>193</v>
      </c>
      <c r="BS1754">
        <v>100</v>
      </c>
      <c r="BT1754">
        <v>100</v>
      </c>
      <c r="BU1754">
        <v>199</v>
      </c>
      <c r="BV1754">
        <v>298</v>
      </c>
      <c r="BW1754">
        <v>401</v>
      </c>
      <c r="BX1754">
        <v>503</v>
      </c>
      <c r="BY1754">
        <v>596</v>
      </c>
    </row>
    <row r="1755" spans="1:77" x14ac:dyDescent="0.25">
      <c r="A1755">
        <v>100</v>
      </c>
      <c r="B1755">
        <v>100</v>
      </c>
      <c r="C1755">
        <v>199</v>
      </c>
      <c r="D1755">
        <v>298</v>
      </c>
      <c r="E1755">
        <v>401</v>
      </c>
      <c r="F1755">
        <v>503</v>
      </c>
      <c r="G1755">
        <v>596</v>
      </c>
      <c r="M1755">
        <v>304</v>
      </c>
      <c r="Q1755">
        <v>193</v>
      </c>
      <c r="BS1755">
        <v>100</v>
      </c>
      <c r="BT1755">
        <v>100</v>
      </c>
      <c r="BU1755">
        <v>199</v>
      </c>
      <c r="BV1755">
        <v>298</v>
      </c>
      <c r="BW1755">
        <v>401</v>
      </c>
      <c r="BX1755">
        <v>503</v>
      </c>
      <c r="BY1755">
        <v>596</v>
      </c>
    </row>
    <row r="1756" spans="1:77" x14ac:dyDescent="0.25">
      <c r="A1756">
        <v>100</v>
      </c>
      <c r="B1756">
        <v>100</v>
      </c>
      <c r="C1756">
        <v>199</v>
      </c>
      <c r="D1756">
        <v>298</v>
      </c>
      <c r="E1756">
        <v>401</v>
      </c>
      <c r="F1756">
        <v>503</v>
      </c>
      <c r="G1756">
        <v>596</v>
      </c>
      <c r="M1756">
        <v>304</v>
      </c>
      <c r="Q1756">
        <v>193</v>
      </c>
      <c r="BS1756">
        <v>100</v>
      </c>
      <c r="BT1756">
        <v>100</v>
      </c>
      <c r="BU1756">
        <v>199</v>
      </c>
      <c r="BV1756">
        <v>298</v>
      </c>
      <c r="BW1756">
        <v>401</v>
      </c>
      <c r="BX1756">
        <v>503</v>
      </c>
      <c r="BY1756">
        <v>596</v>
      </c>
    </row>
    <row r="1757" spans="1:77" x14ac:dyDescent="0.25">
      <c r="A1757">
        <v>100</v>
      </c>
      <c r="B1757">
        <v>100</v>
      </c>
      <c r="C1757">
        <v>199</v>
      </c>
      <c r="D1757">
        <v>298</v>
      </c>
      <c r="E1757">
        <v>401</v>
      </c>
      <c r="F1757">
        <v>503</v>
      </c>
      <c r="G1757">
        <v>596</v>
      </c>
      <c r="M1757">
        <v>304</v>
      </c>
      <c r="Q1757">
        <v>193</v>
      </c>
      <c r="BS1757">
        <v>100</v>
      </c>
      <c r="BT1757">
        <v>100</v>
      </c>
      <c r="BU1757">
        <v>199</v>
      </c>
      <c r="BV1757">
        <v>298</v>
      </c>
      <c r="BW1757">
        <v>401</v>
      </c>
      <c r="BX1757">
        <v>503</v>
      </c>
      <c r="BY1757">
        <v>596</v>
      </c>
    </row>
    <row r="1758" spans="1:77" x14ac:dyDescent="0.25">
      <c r="A1758">
        <v>100</v>
      </c>
      <c r="B1758">
        <v>100</v>
      </c>
      <c r="C1758">
        <v>199</v>
      </c>
      <c r="D1758">
        <v>298</v>
      </c>
      <c r="E1758">
        <v>401</v>
      </c>
      <c r="F1758">
        <v>503</v>
      </c>
      <c r="G1758">
        <v>596</v>
      </c>
      <c r="M1758">
        <v>304</v>
      </c>
      <c r="Q1758">
        <v>193</v>
      </c>
      <c r="BS1758">
        <v>100</v>
      </c>
      <c r="BT1758">
        <v>100</v>
      </c>
      <c r="BU1758">
        <v>199</v>
      </c>
      <c r="BV1758">
        <v>298</v>
      </c>
      <c r="BW1758">
        <v>401</v>
      </c>
      <c r="BX1758">
        <v>503</v>
      </c>
      <c r="BY1758">
        <v>596</v>
      </c>
    </row>
    <row r="1759" spans="1:77" x14ac:dyDescent="0.25">
      <c r="A1759">
        <v>100</v>
      </c>
      <c r="B1759">
        <v>100</v>
      </c>
      <c r="C1759">
        <v>199</v>
      </c>
      <c r="D1759">
        <v>298</v>
      </c>
      <c r="E1759">
        <v>401</v>
      </c>
      <c r="F1759">
        <v>503</v>
      </c>
      <c r="G1759">
        <v>596</v>
      </c>
      <c r="M1759">
        <v>304</v>
      </c>
      <c r="Q1759">
        <v>160</v>
      </c>
      <c r="BS1759">
        <v>100</v>
      </c>
      <c r="BT1759">
        <v>100</v>
      </c>
      <c r="BU1759">
        <v>199</v>
      </c>
      <c r="BV1759">
        <v>298</v>
      </c>
      <c r="BW1759">
        <v>401</v>
      </c>
      <c r="BX1759">
        <v>503</v>
      </c>
      <c r="BY1759">
        <v>596</v>
      </c>
    </row>
    <row r="1760" spans="1:77" x14ac:dyDescent="0.25">
      <c r="A1760">
        <v>100</v>
      </c>
      <c r="B1760">
        <v>100</v>
      </c>
      <c r="C1760">
        <v>199</v>
      </c>
      <c r="D1760">
        <v>298</v>
      </c>
      <c r="E1760">
        <v>401</v>
      </c>
      <c r="F1760">
        <v>503</v>
      </c>
      <c r="G1760">
        <v>596</v>
      </c>
      <c r="M1760">
        <v>304</v>
      </c>
      <c r="Q1760">
        <v>157</v>
      </c>
      <c r="BS1760">
        <v>100</v>
      </c>
      <c r="BT1760">
        <v>100</v>
      </c>
      <c r="BU1760">
        <v>199</v>
      </c>
      <c r="BV1760">
        <v>298</v>
      </c>
      <c r="BW1760">
        <v>401</v>
      </c>
      <c r="BX1760">
        <v>503</v>
      </c>
      <c r="BY1760">
        <v>596</v>
      </c>
    </row>
    <row r="1761" spans="1:77" x14ac:dyDescent="0.25">
      <c r="A1761">
        <v>99</v>
      </c>
      <c r="B1761">
        <v>100</v>
      </c>
      <c r="C1761">
        <v>199</v>
      </c>
      <c r="D1761">
        <v>298</v>
      </c>
      <c r="E1761">
        <v>401</v>
      </c>
      <c r="F1761">
        <v>503</v>
      </c>
      <c r="G1761">
        <v>596</v>
      </c>
      <c r="M1761">
        <v>304</v>
      </c>
      <c r="Q1761">
        <v>157</v>
      </c>
      <c r="BS1761">
        <v>99</v>
      </c>
      <c r="BT1761">
        <v>100</v>
      </c>
      <c r="BU1761">
        <v>199</v>
      </c>
      <c r="BV1761">
        <v>298</v>
      </c>
      <c r="BW1761">
        <v>401</v>
      </c>
      <c r="BX1761">
        <v>503</v>
      </c>
      <c r="BY1761">
        <v>596</v>
      </c>
    </row>
    <row r="1762" spans="1:77" x14ac:dyDescent="0.25">
      <c r="A1762">
        <v>99</v>
      </c>
      <c r="B1762">
        <v>100</v>
      </c>
      <c r="C1762">
        <v>199</v>
      </c>
      <c r="D1762">
        <v>298</v>
      </c>
      <c r="E1762">
        <v>401</v>
      </c>
      <c r="F1762">
        <v>503</v>
      </c>
      <c r="G1762">
        <v>596</v>
      </c>
      <c r="M1762">
        <v>304</v>
      </c>
      <c r="Q1762">
        <v>160</v>
      </c>
      <c r="BS1762">
        <v>99</v>
      </c>
      <c r="BT1762">
        <v>100</v>
      </c>
      <c r="BU1762">
        <v>199</v>
      </c>
      <c r="BV1762">
        <v>298</v>
      </c>
      <c r="BW1762">
        <v>401</v>
      </c>
      <c r="BX1762">
        <v>503</v>
      </c>
      <c r="BY1762">
        <v>596</v>
      </c>
    </row>
    <row r="1763" spans="1:77" x14ac:dyDescent="0.25">
      <c r="A1763">
        <v>99</v>
      </c>
      <c r="B1763">
        <v>100</v>
      </c>
      <c r="C1763">
        <v>199</v>
      </c>
      <c r="D1763">
        <v>298</v>
      </c>
      <c r="E1763">
        <v>401</v>
      </c>
      <c r="F1763">
        <v>502</v>
      </c>
      <c r="G1763">
        <v>596</v>
      </c>
      <c r="M1763">
        <v>304</v>
      </c>
      <c r="Q1763">
        <v>193</v>
      </c>
      <c r="BS1763">
        <v>99</v>
      </c>
      <c r="BT1763">
        <v>100</v>
      </c>
      <c r="BU1763">
        <v>199</v>
      </c>
      <c r="BV1763">
        <v>298</v>
      </c>
      <c r="BW1763">
        <v>401</v>
      </c>
      <c r="BX1763">
        <v>502</v>
      </c>
      <c r="BY1763">
        <v>596</v>
      </c>
    </row>
    <row r="1764" spans="1:77" x14ac:dyDescent="0.25">
      <c r="A1764">
        <v>99</v>
      </c>
      <c r="B1764">
        <v>100</v>
      </c>
      <c r="C1764">
        <v>199</v>
      </c>
      <c r="D1764">
        <v>299</v>
      </c>
      <c r="E1764" t="s">
        <v>4</v>
      </c>
      <c r="F1764">
        <v>502</v>
      </c>
      <c r="G1764">
        <v>596</v>
      </c>
      <c r="M1764">
        <v>304</v>
      </c>
      <c r="Q1764">
        <v>160</v>
      </c>
      <c r="BS1764">
        <v>99</v>
      </c>
      <c r="BT1764">
        <v>100</v>
      </c>
      <c r="BU1764">
        <v>199</v>
      </c>
      <c r="BV1764">
        <v>299</v>
      </c>
      <c r="BW1764" t="s">
        <v>4</v>
      </c>
      <c r="BX1764">
        <v>502</v>
      </c>
      <c r="BY1764">
        <v>596</v>
      </c>
    </row>
    <row r="1765" spans="1:77" x14ac:dyDescent="0.25">
      <c r="A1765">
        <v>99</v>
      </c>
      <c r="B1765">
        <v>100</v>
      </c>
      <c r="C1765">
        <v>199</v>
      </c>
      <c r="D1765">
        <v>299</v>
      </c>
      <c r="E1765">
        <v>402</v>
      </c>
      <c r="F1765">
        <v>502</v>
      </c>
      <c r="G1765">
        <v>596</v>
      </c>
      <c r="M1765">
        <v>304</v>
      </c>
      <c r="Q1765">
        <v>160</v>
      </c>
      <c r="BS1765">
        <v>99</v>
      </c>
      <c r="BT1765">
        <v>100</v>
      </c>
      <c r="BU1765">
        <v>199</v>
      </c>
      <c r="BV1765">
        <v>299</v>
      </c>
      <c r="BW1765">
        <v>402</v>
      </c>
      <c r="BX1765">
        <v>502</v>
      </c>
      <c r="BY1765">
        <v>596</v>
      </c>
    </row>
    <row r="1766" spans="1:77" x14ac:dyDescent="0.25">
      <c r="A1766">
        <v>99</v>
      </c>
      <c r="B1766">
        <v>100</v>
      </c>
      <c r="C1766">
        <v>199</v>
      </c>
      <c r="D1766">
        <v>298</v>
      </c>
      <c r="E1766">
        <v>402</v>
      </c>
      <c r="F1766">
        <v>502</v>
      </c>
      <c r="G1766">
        <v>596</v>
      </c>
      <c r="M1766">
        <v>68</v>
      </c>
      <c r="Q1766">
        <v>160</v>
      </c>
      <c r="BS1766">
        <v>99</v>
      </c>
      <c r="BT1766">
        <v>100</v>
      </c>
      <c r="BU1766">
        <v>199</v>
      </c>
      <c r="BV1766">
        <v>298</v>
      </c>
      <c r="BW1766">
        <v>402</v>
      </c>
      <c r="BX1766">
        <v>502</v>
      </c>
      <c r="BY1766">
        <v>596</v>
      </c>
    </row>
    <row r="1767" spans="1:77" x14ac:dyDescent="0.25">
      <c r="A1767">
        <v>100</v>
      </c>
      <c r="B1767">
        <v>100</v>
      </c>
      <c r="C1767">
        <v>199</v>
      </c>
      <c r="D1767">
        <v>298</v>
      </c>
      <c r="E1767">
        <v>402</v>
      </c>
      <c r="F1767">
        <v>502</v>
      </c>
      <c r="G1767">
        <v>596</v>
      </c>
      <c r="M1767">
        <v>304</v>
      </c>
      <c r="Q1767">
        <v>160</v>
      </c>
      <c r="BS1767">
        <v>100</v>
      </c>
      <c r="BT1767">
        <v>100</v>
      </c>
      <c r="BU1767">
        <v>199</v>
      </c>
      <c r="BV1767">
        <v>298</v>
      </c>
      <c r="BW1767">
        <v>402</v>
      </c>
      <c r="BX1767">
        <v>502</v>
      </c>
      <c r="BY1767">
        <v>596</v>
      </c>
    </row>
    <row r="1768" spans="1:77" x14ac:dyDescent="0.25">
      <c r="A1768">
        <v>100</v>
      </c>
      <c r="B1768">
        <v>100</v>
      </c>
      <c r="C1768">
        <v>199</v>
      </c>
      <c r="D1768">
        <v>298</v>
      </c>
      <c r="E1768">
        <v>402</v>
      </c>
      <c r="F1768">
        <v>502</v>
      </c>
      <c r="G1768">
        <v>596</v>
      </c>
      <c r="M1768">
        <v>304</v>
      </c>
      <c r="Q1768">
        <v>160</v>
      </c>
      <c r="BS1768">
        <v>100</v>
      </c>
      <c r="BT1768">
        <v>100</v>
      </c>
      <c r="BU1768">
        <v>199</v>
      </c>
      <c r="BV1768">
        <v>298</v>
      </c>
      <c r="BW1768">
        <v>402</v>
      </c>
      <c r="BX1768">
        <v>502</v>
      </c>
      <c r="BY1768">
        <v>596</v>
      </c>
    </row>
    <row r="1769" spans="1:77" x14ac:dyDescent="0.25">
      <c r="A1769">
        <v>100</v>
      </c>
      <c r="B1769">
        <v>100</v>
      </c>
      <c r="C1769">
        <v>199</v>
      </c>
      <c r="D1769">
        <v>298</v>
      </c>
      <c r="E1769">
        <v>402</v>
      </c>
      <c r="F1769">
        <v>502</v>
      </c>
      <c r="G1769">
        <v>596</v>
      </c>
      <c r="M1769">
        <v>304</v>
      </c>
      <c r="Q1769">
        <v>160</v>
      </c>
      <c r="BS1769">
        <v>100</v>
      </c>
      <c r="BT1769">
        <v>100</v>
      </c>
      <c r="BU1769">
        <v>199</v>
      </c>
      <c r="BV1769">
        <v>298</v>
      </c>
      <c r="BW1769">
        <v>402</v>
      </c>
      <c r="BX1769">
        <v>502</v>
      </c>
      <c r="BY1769">
        <v>596</v>
      </c>
    </row>
    <row r="1770" spans="1:77" x14ac:dyDescent="0.25">
      <c r="A1770">
        <v>99</v>
      </c>
      <c r="B1770">
        <v>100</v>
      </c>
      <c r="C1770">
        <v>199</v>
      </c>
      <c r="D1770">
        <v>298</v>
      </c>
      <c r="E1770">
        <v>402</v>
      </c>
      <c r="F1770">
        <v>502</v>
      </c>
      <c r="G1770">
        <v>596</v>
      </c>
      <c r="M1770">
        <v>304</v>
      </c>
      <c r="Q1770">
        <v>157</v>
      </c>
      <c r="BS1770">
        <v>99</v>
      </c>
      <c r="BT1770">
        <v>100</v>
      </c>
      <c r="BU1770">
        <v>199</v>
      </c>
      <c r="BV1770">
        <v>298</v>
      </c>
      <c r="BW1770">
        <v>402</v>
      </c>
      <c r="BX1770">
        <v>502</v>
      </c>
      <c r="BY1770">
        <v>596</v>
      </c>
    </row>
    <row r="1771" spans="1:77" x14ac:dyDescent="0.25">
      <c r="A1771">
        <v>99</v>
      </c>
      <c r="B1771">
        <v>100</v>
      </c>
      <c r="C1771">
        <v>199</v>
      </c>
      <c r="D1771">
        <v>298</v>
      </c>
      <c r="E1771">
        <v>402</v>
      </c>
      <c r="F1771">
        <v>502</v>
      </c>
      <c r="G1771">
        <v>596</v>
      </c>
      <c r="M1771">
        <v>66</v>
      </c>
      <c r="Q1771">
        <v>157</v>
      </c>
      <c r="BS1771">
        <v>99</v>
      </c>
      <c r="BT1771">
        <v>100</v>
      </c>
      <c r="BU1771">
        <v>199</v>
      </c>
      <c r="BV1771">
        <v>298</v>
      </c>
      <c r="BW1771">
        <v>402</v>
      </c>
      <c r="BX1771">
        <v>502</v>
      </c>
      <c r="BY1771">
        <v>596</v>
      </c>
    </row>
    <row r="1772" spans="1:77" x14ac:dyDescent="0.25">
      <c r="A1772">
        <v>99</v>
      </c>
      <c r="B1772">
        <v>100</v>
      </c>
      <c r="C1772">
        <v>199</v>
      </c>
      <c r="D1772">
        <v>298</v>
      </c>
      <c r="E1772">
        <v>402</v>
      </c>
      <c r="F1772">
        <v>502</v>
      </c>
      <c r="G1772">
        <v>596</v>
      </c>
      <c r="M1772">
        <v>304</v>
      </c>
      <c r="Q1772">
        <v>157</v>
      </c>
      <c r="BS1772">
        <v>99</v>
      </c>
      <c r="BT1772">
        <v>100</v>
      </c>
      <c r="BU1772">
        <v>199</v>
      </c>
      <c r="BV1772">
        <v>298</v>
      </c>
      <c r="BW1772">
        <v>402</v>
      </c>
      <c r="BX1772">
        <v>502</v>
      </c>
      <c r="BY1772">
        <v>596</v>
      </c>
    </row>
    <row r="1773" spans="1:77" x14ac:dyDescent="0.25">
      <c r="A1773">
        <v>100</v>
      </c>
      <c r="B1773">
        <v>100</v>
      </c>
      <c r="C1773">
        <v>199</v>
      </c>
      <c r="D1773">
        <v>298</v>
      </c>
      <c r="E1773">
        <v>402</v>
      </c>
      <c r="F1773">
        <v>502</v>
      </c>
      <c r="G1773">
        <v>596</v>
      </c>
      <c r="M1773">
        <v>304</v>
      </c>
      <c r="Q1773">
        <v>157</v>
      </c>
      <c r="BS1773">
        <v>100</v>
      </c>
      <c r="BT1773">
        <v>100</v>
      </c>
      <c r="BU1773">
        <v>199</v>
      </c>
      <c r="BV1773">
        <v>298</v>
      </c>
      <c r="BW1773">
        <v>402</v>
      </c>
      <c r="BX1773">
        <v>502</v>
      </c>
      <c r="BY1773">
        <v>596</v>
      </c>
    </row>
    <row r="1774" spans="1:77" x14ac:dyDescent="0.25">
      <c r="A1774">
        <v>100</v>
      </c>
      <c r="B1774">
        <v>100</v>
      </c>
      <c r="C1774">
        <v>199</v>
      </c>
      <c r="D1774">
        <v>298</v>
      </c>
      <c r="E1774">
        <v>402</v>
      </c>
      <c r="F1774">
        <v>502</v>
      </c>
      <c r="G1774">
        <v>596</v>
      </c>
      <c r="M1774">
        <v>304</v>
      </c>
      <c r="Q1774">
        <v>160</v>
      </c>
      <c r="BS1774">
        <v>100</v>
      </c>
      <c r="BT1774">
        <v>100</v>
      </c>
      <c r="BU1774">
        <v>199</v>
      </c>
      <c r="BV1774">
        <v>298</v>
      </c>
      <c r="BW1774">
        <v>402</v>
      </c>
      <c r="BX1774">
        <v>502</v>
      </c>
      <c r="BY1774">
        <v>596</v>
      </c>
    </row>
    <row r="1775" spans="1:77" x14ac:dyDescent="0.25">
      <c r="A1775">
        <v>100</v>
      </c>
      <c r="B1775">
        <v>100</v>
      </c>
      <c r="C1775">
        <v>199</v>
      </c>
      <c r="D1775">
        <v>298</v>
      </c>
      <c r="E1775">
        <v>401</v>
      </c>
      <c r="F1775">
        <v>502</v>
      </c>
      <c r="G1775">
        <v>596</v>
      </c>
      <c r="M1775">
        <v>304</v>
      </c>
      <c r="Q1775">
        <v>160</v>
      </c>
      <c r="BS1775">
        <v>100</v>
      </c>
      <c r="BT1775">
        <v>100</v>
      </c>
      <c r="BU1775">
        <v>199</v>
      </c>
      <c r="BV1775">
        <v>298</v>
      </c>
      <c r="BW1775">
        <v>401</v>
      </c>
      <c r="BX1775">
        <v>502</v>
      </c>
      <c r="BY1775">
        <v>596</v>
      </c>
    </row>
    <row r="1776" spans="1:77" x14ac:dyDescent="0.25">
      <c r="A1776">
        <v>100</v>
      </c>
      <c r="B1776">
        <v>100</v>
      </c>
      <c r="C1776">
        <v>199</v>
      </c>
      <c r="D1776" t="s">
        <v>6</v>
      </c>
      <c r="E1776">
        <v>401</v>
      </c>
      <c r="F1776">
        <v>502</v>
      </c>
      <c r="G1776">
        <v>596</v>
      </c>
      <c r="M1776">
        <v>304</v>
      </c>
      <c r="Q1776">
        <v>160</v>
      </c>
      <c r="BS1776">
        <v>100</v>
      </c>
      <c r="BT1776">
        <v>100</v>
      </c>
      <c r="BU1776">
        <v>199</v>
      </c>
      <c r="BV1776" t="s">
        <v>6</v>
      </c>
      <c r="BW1776">
        <v>401</v>
      </c>
      <c r="BX1776">
        <v>502</v>
      </c>
      <c r="BY1776">
        <v>596</v>
      </c>
    </row>
    <row r="1777" spans="1:77" x14ac:dyDescent="0.25">
      <c r="A1777">
        <v>99</v>
      </c>
      <c r="B1777">
        <v>100</v>
      </c>
      <c r="C1777">
        <v>199</v>
      </c>
      <c r="D1777">
        <v>298</v>
      </c>
      <c r="E1777">
        <v>401</v>
      </c>
      <c r="F1777">
        <v>502</v>
      </c>
      <c r="G1777">
        <v>596</v>
      </c>
      <c r="M1777">
        <v>304</v>
      </c>
      <c r="Q1777">
        <v>157</v>
      </c>
      <c r="BS1777">
        <v>99</v>
      </c>
      <c r="BT1777">
        <v>100</v>
      </c>
      <c r="BU1777">
        <v>199</v>
      </c>
      <c r="BV1777">
        <v>298</v>
      </c>
      <c r="BW1777">
        <v>401</v>
      </c>
      <c r="BX1777">
        <v>502</v>
      </c>
      <c r="BY1777">
        <v>596</v>
      </c>
    </row>
    <row r="1778" spans="1:77" x14ac:dyDescent="0.25">
      <c r="A1778">
        <v>99</v>
      </c>
      <c r="B1778">
        <v>100</v>
      </c>
      <c r="C1778">
        <v>199</v>
      </c>
      <c r="D1778">
        <v>298</v>
      </c>
      <c r="E1778">
        <v>401</v>
      </c>
      <c r="F1778">
        <v>502</v>
      </c>
      <c r="G1778">
        <v>596</v>
      </c>
      <c r="M1778">
        <v>304</v>
      </c>
      <c r="Q1778">
        <v>157</v>
      </c>
      <c r="BS1778">
        <v>99</v>
      </c>
      <c r="BT1778">
        <v>100</v>
      </c>
      <c r="BU1778">
        <v>199</v>
      </c>
      <c r="BV1778">
        <v>298</v>
      </c>
      <c r="BW1778">
        <v>401</v>
      </c>
      <c r="BX1778">
        <v>502</v>
      </c>
      <c r="BY1778">
        <v>596</v>
      </c>
    </row>
    <row r="1779" spans="1:77" x14ac:dyDescent="0.25">
      <c r="A1779">
        <v>99</v>
      </c>
      <c r="B1779">
        <v>100</v>
      </c>
      <c r="C1779">
        <v>199</v>
      </c>
      <c r="D1779">
        <v>298</v>
      </c>
      <c r="E1779">
        <v>401</v>
      </c>
      <c r="F1779">
        <v>502</v>
      </c>
      <c r="G1779">
        <v>596</v>
      </c>
      <c r="M1779">
        <v>304</v>
      </c>
      <c r="Q1779">
        <v>157</v>
      </c>
      <c r="BS1779">
        <v>99</v>
      </c>
      <c r="BT1779">
        <v>100</v>
      </c>
      <c r="BU1779">
        <v>199</v>
      </c>
      <c r="BV1779">
        <v>298</v>
      </c>
      <c r="BW1779">
        <v>401</v>
      </c>
      <c r="BX1779">
        <v>502</v>
      </c>
      <c r="BY1779">
        <v>596</v>
      </c>
    </row>
    <row r="1780" spans="1:77" x14ac:dyDescent="0.25">
      <c r="A1780">
        <v>99</v>
      </c>
      <c r="B1780">
        <v>100</v>
      </c>
      <c r="C1780">
        <v>199</v>
      </c>
      <c r="D1780">
        <v>298</v>
      </c>
      <c r="E1780">
        <v>401</v>
      </c>
      <c r="F1780">
        <v>503</v>
      </c>
      <c r="G1780">
        <v>596</v>
      </c>
      <c r="M1780">
        <v>81</v>
      </c>
      <c r="Q1780">
        <v>157</v>
      </c>
      <c r="BS1780">
        <v>99</v>
      </c>
      <c r="BT1780">
        <v>100</v>
      </c>
      <c r="BU1780">
        <v>199</v>
      </c>
      <c r="BV1780">
        <v>298</v>
      </c>
      <c r="BW1780">
        <v>401</v>
      </c>
      <c r="BX1780">
        <v>503</v>
      </c>
      <c r="BY1780">
        <v>596</v>
      </c>
    </row>
    <row r="1781" spans="1:77" x14ac:dyDescent="0.25">
      <c r="A1781">
        <v>100</v>
      </c>
      <c r="B1781">
        <v>100</v>
      </c>
      <c r="C1781">
        <v>199</v>
      </c>
      <c r="D1781">
        <v>298</v>
      </c>
      <c r="E1781">
        <v>401</v>
      </c>
      <c r="F1781">
        <v>503</v>
      </c>
      <c r="G1781">
        <v>596</v>
      </c>
      <c r="M1781">
        <v>66</v>
      </c>
      <c r="Q1781">
        <v>193</v>
      </c>
      <c r="BS1781">
        <v>100</v>
      </c>
      <c r="BT1781">
        <v>100</v>
      </c>
      <c r="BU1781">
        <v>199</v>
      </c>
      <c r="BV1781">
        <v>298</v>
      </c>
      <c r="BW1781">
        <v>401</v>
      </c>
      <c r="BX1781">
        <v>503</v>
      </c>
      <c r="BY1781">
        <v>596</v>
      </c>
    </row>
    <row r="1782" spans="1:77" x14ac:dyDescent="0.25">
      <c r="A1782">
        <v>100</v>
      </c>
      <c r="B1782">
        <v>100</v>
      </c>
      <c r="C1782">
        <v>199</v>
      </c>
      <c r="D1782">
        <v>298</v>
      </c>
      <c r="E1782">
        <v>401</v>
      </c>
      <c r="F1782">
        <v>503</v>
      </c>
      <c r="G1782">
        <v>596</v>
      </c>
      <c r="M1782">
        <v>66</v>
      </c>
      <c r="Q1782">
        <v>193</v>
      </c>
      <c r="BS1782">
        <v>100</v>
      </c>
      <c r="BT1782">
        <v>100</v>
      </c>
      <c r="BU1782">
        <v>199</v>
      </c>
      <c r="BV1782">
        <v>298</v>
      </c>
      <c r="BW1782">
        <v>401</v>
      </c>
      <c r="BX1782">
        <v>503</v>
      </c>
      <c r="BY1782">
        <v>596</v>
      </c>
    </row>
    <row r="1783" spans="1:77" x14ac:dyDescent="0.25">
      <c r="A1783">
        <v>100</v>
      </c>
      <c r="B1783">
        <v>100</v>
      </c>
      <c r="C1783">
        <v>199</v>
      </c>
      <c r="D1783">
        <v>299</v>
      </c>
      <c r="E1783">
        <v>401</v>
      </c>
      <c r="F1783">
        <v>503</v>
      </c>
      <c r="G1783">
        <v>596</v>
      </c>
      <c r="M1783">
        <v>304</v>
      </c>
      <c r="Q1783">
        <v>193</v>
      </c>
      <c r="BS1783">
        <v>100</v>
      </c>
      <c r="BT1783">
        <v>100</v>
      </c>
      <c r="BU1783">
        <v>199</v>
      </c>
      <c r="BV1783">
        <v>299</v>
      </c>
      <c r="BW1783">
        <v>401</v>
      </c>
      <c r="BX1783">
        <v>503</v>
      </c>
      <c r="BY1783">
        <v>596</v>
      </c>
    </row>
    <row r="1784" spans="1:77" x14ac:dyDescent="0.25">
      <c r="A1784">
        <v>99</v>
      </c>
      <c r="B1784">
        <v>100</v>
      </c>
      <c r="C1784">
        <v>199</v>
      </c>
      <c r="D1784">
        <v>299</v>
      </c>
      <c r="E1784">
        <v>402</v>
      </c>
      <c r="F1784">
        <v>503</v>
      </c>
      <c r="G1784">
        <v>596</v>
      </c>
      <c r="M1784">
        <v>304</v>
      </c>
      <c r="Q1784">
        <v>160</v>
      </c>
      <c r="BS1784">
        <v>99</v>
      </c>
      <c r="BT1784">
        <v>100</v>
      </c>
      <c r="BU1784">
        <v>199</v>
      </c>
      <c r="BV1784">
        <v>299</v>
      </c>
      <c r="BW1784">
        <v>402</v>
      </c>
      <c r="BX1784">
        <v>503</v>
      </c>
      <c r="BY1784">
        <v>596</v>
      </c>
    </row>
    <row r="1785" spans="1:77" x14ac:dyDescent="0.25">
      <c r="A1785">
        <v>99</v>
      </c>
      <c r="B1785">
        <v>100</v>
      </c>
      <c r="C1785">
        <v>199</v>
      </c>
      <c r="D1785">
        <v>299</v>
      </c>
      <c r="E1785">
        <v>402</v>
      </c>
      <c r="F1785">
        <v>503</v>
      </c>
      <c r="G1785">
        <v>596</v>
      </c>
      <c r="M1785">
        <v>304</v>
      </c>
      <c r="Q1785">
        <v>160</v>
      </c>
      <c r="BS1785">
        <v>99</v>
      </c>
      <c r="BT1785">
        <v>100</v>
      </c>
      <c r="BU1785">
        <v>199</v>
      </c>
      <c r="BV1785">
        <v>299</v>
      </c>
      <c r="BW1785">
        <v>402</v>
      </c>
      <c r="BX1785">
        <v>503</v>
      </c>
      <c r="BY1785">
        <v>596</v>
      </c>
    </row>
    <row r="1786" spans="1:77" x14ac:dyDescent="0.25">
      <c r="A1786">
        <v>99</v>
      </c>
      <c r="B1786">
        <v>100</v>
      </c>
      <c r="C1786">
        <v>199</v>
      </c>
      <c r="D1786">
        <v>298</v>
      </c>
      <c r="E1786">
        <v>402</v>
      </c>
      <c r="F1786">
        <v>502</v>
      </c>
      <c r="G1786">
        <v>596</v>
      </c>
      <c r="M1786">
        <v>304</v>
      </c>
      <c r="Q1786">
        <v>160</v>
      </c>
      <c r="BS1786">
        <v>99</v>
      </c>
      <c r="BT1786">
        <v>100</v>
      </c>
      <c r="BU1786">
        <v>199</v>
      </c>
      <c r="BV1786">
        <v>298</v>
      </c>
      <c r="BW1786">
        <v>402</v>
      </c>
      <c r="BX1786">
        <v>502</v>
      </c>
      <c r="BY1786">
        <v>596</v>
      </c>
    </row>
    <row r="1787" spans="1:77" x14ac:dyDescent="0.25">
      <c r="A1787">
        <v>99</v>
      </c>
      <c r="B1787">
        <v>100</v>
      </c>
      <c r="C1787">
        <v>199</v>
      </c>
      <c r="D1787">
        <v>298</v>
      </c>
      <c r="E1787">
        <v>402</v>
      </c>
      <c r="F1787">
        <v>502</v>
      </c>
      <c r="G1787">
        <v>596</v>
      </c>
      <c r="M1787">
        <v>304</v>
      </c>
      <c r="Q1787">
        <v>160</v>
      </c>
      <c r="BS1787">
        <v>99</v>
      </c>
      <c r="BT1787">
        <v>100</v>
      </c>
      <c r="BU1787">
        <v>199</v>
      </c>
      <c r="BV1787">
        <v>298</v>
      </c>
      <c r="BW1787">
        <v>402</v>
      </c>
      <c r="BX1787">
        <v>502</v>
      </c>
      <c r="BY1787">
        <v>596</v>
      </c>
    </row>
    <row r="1788" spans="1:77" x14ac:dyDescent="0.25">
      <c r="A1788">
        <v>99</v>
      </c>
      <c r="B1788">
        <v>100</v>
      </c>
      <c r="C1788">
        <v>199</v>
      </c>
      <c r="D1788">
        <v>298</v>
      </c>
      <c r="E1788">
        <v>402</v>
      </c>
      <c r="F1788">
        <v>502</v>
      </c>
      <c r="G1788">
        <v>596</v>
      </c>
      <c r="M1788">
        <v>304</v>
      </c>
      <c r="Q1788">
        <v>160</v>
      </c>
      <c r="BS1788">
        <v>99</v>
      </c>
      <c r="BT1788">
        <v>100</v>
      </c>
      <c r="BU1788">
        <v>199</v>
      </c>
      <c r="BV1788">
        <v>298</v>
      </c>
      <c r="BW1788">
        <v>402</v>
      </c>
      <c r="BX1788">
        <v>502</v>
      </c>
      <c r="BY1788">
        <v>596</v>
      </c>
    </row>
    <row r="1789" spans="1:77" x14ac:dyDescent="0.25">
      <c r="A1789">
        <v>100</v>
      </c>
      <c r="B1789">
        <v>100</v>
      </c>
      <c r="C1789">
        <v>199</v>
      </c>
      <c r="D1789">
        <v>298</v>
      </c>
      <c r="E1789">
        <v>401</v>
      </c>
      <c r="F1789">
        <v>502</v>
      </c>
      <c r="G1789">
        <v>596</v>
      </c>
      <c r="M1789">
        <v>304</v>
      </c>
      <c r="Q1789">
        <v>160</v>
      </c>
      <c r="BS1789">
        <v>100</v>
      </c>
      <c r="BT1789">
        <v>100</v>
      </c>
      <c r="BU1789">
        <v>199</v>
      </c>
      <c r="BV1789">
        <v>298</v>
      </c>
      <c r="BW1789">
        <v>401</v>
      </c>
      <c r="BX1789">
        <v>502</v>
      </c>
      <c r="BY1789">
        <v>596</v>
      </c>
    </row>
    <row r="1790" spans="1:77" x14ac:dyDescent="0.25">
      <c r="A1790">
        <v>100</v>
      </c>
      <c r="B1790">
        <v>100</v>
      </c>
      <c r="C1790">
        <v>199</v>
      </c>
      <c r="D1790">
        <v>298</v>
      </c>
      <c r="E1790">
        <v>401</v>
      </c>
      <c r="F1790">
        <v>502</v>
      </c>
      <c r="G1790">
        <v>596</v>
      </c>
      <c r="M1790">
        <v>304</v>
      </c>
      <c r="Q1790">
        <v>160</v>
      </c>
      <c r="BS1790">
        <v>100</v>
      </c>
      <c r="BT1790">
        <v>100</v>
      </c>
      <c r="BU1790">
        <v>199</v>
      </c>
      <c r="BV1790">
        <v>298</v>
      </c>
      <c r="BW1790">
        <v>401</v>
      </c>
      <c r="BX1790">
        <v>502</v>
      </c>
      <c r="BY1790">
        <v>596</v>
      </c>
    </row>
    <row r="1791" spans="1:77" x14ac:dyDescent="0.25">
      <c r="A1791">
        <v>99</v>
      </c>
      <c r="B1791">
        <v>100</v>
      </c>
      <c r="C1791">
        <v>199</v>
      </c>
      <c r="D1791">
        <v>298</v>
      </c>
      <c r="E1791">
        <v>401</v>
      </c>
      <c r="F1791">
        <v>502</v>
      </c>
      <c r="G1791">
        <v>596</v>
      </c>
      <c r="M1791">
        <v>304</v>
      </c>
      <c r="Q1791">
        <v>157</v>
      </c>
      <c r="BS1791">
        <v>99</v>
      </c>
      <c r="BT1791">
        <v>100</v>
      </c>
      <c r="BU1791">
        <v>199</v>
      </c>
      <c r="BV1791">
        <v>298</v>
      </c>
      <c r="BW1791">
        <v>401</v>
      </c>
      <c r="BX1791">
        <v>502</v>
      </c>
      <c r="BY1791">
        <v>596</v>
      </c>
    </row>
    <row r="1792" spans="1:77" x14ac:dyDescent="0.25">
      <c r="A1792">
        <v>99</v>
      </c>
      <c r="B1792">
        <v>100</v>
      </c>
      <c r="C1792">
        <v>199</v>
      </c>
      <c r="D1792">
        <v>298</v>
      </c>
      <c r="E1792">
        <v>401</v>
      </c>
      <c r="F1792">
        <v>502</v>
      </c>
      <c r="G1792">
        <v>596</v>
      </c>
      <c r="M1792">
        <v>304</v>
      </c>
      <c r="Q1792">
        <v>157</v>
      </c>
      <c r="BS1792">
        <v>99</v>
      </c>
      <c r="BT1792">
        <v>100</v>
      </c>
      <c r="BU1792">
        <v>199</v>
      </c>
      <c r="BV1792">
        <v>298</v>
      </c>
      <c r="BW1792">
        <v>401</v>
      </c>
      <c r="BX1792">
        <v>502</v>
      </c>
      <c r="BY1792">
        <v>596</v>
      </c>
    </row>
    <row r="1793" spans="1:77" x14ac:dyDescent="0.25">
      <c r="A1793">
        <v>99</v>
      </c>
      <c r="B1793">
        <v>100</v>
      </c>
      <c r="C1793">
        <v>199</v>
      </c>
      <c r="D1793">
        <v>298</v>
      </c>
      <c r="E1793">
        <v>401</v>
      </c>
      <c r="F1793">
        <v>502</v>
      </c>
      <c r="G1793">
        <v>596</v>
      </c>
      <c r="M1793">
        <v>304</v>
      </c>
      <c r="Q1793">
        <v>157</v>
      </c>
      <c r="BS1793">
        <v>99</v>
      </c>
      <c r="BT1793">
        <v>100</v>
      </c>
      <c r="BU1793">
        <v>199</v>
      </c>
      <c r="BV1793">
        <v>298</v>
      </c>
      <c r="BW1793">
        <v>401</v>
      </c>
      <c r="BX1793">
        <v>502</v>
      </c>
      <c r="BY1793">
        <v>596</v>
      </c>
    </row>
    <row r="1794" spans="1:77" x14ac:dyDescent="0.25">
      <c r="A1794">
        <v>99</v>
      </c>
      <c r="B1794">
        <v>100</v>
      </c>
      <c r="C1794">
        <v>199</v>
      </c>
      <c r="D1794">
        <v>298</v>
      </c>
      <c r="E1794">
        <v>401</v>
      </c>
      <c r="F1794">
        <v>502</v>
      </c>
      <c r="G1794">
        <v>596</v>
      </c>
      <c r="M1794">
        <v>304</v>
      </c>
      <c r="Q1794">
        <v>157</v>
      </c>
      <c r="BS1794">
        <v>99</v>
      </c>
      <c r="BT1794">
        <v>100</v>
      </c>
      <c r="BU1794">
        <v>199</v>
      </c>
      <c r="BV1794">
        <v>298</v>
      </c>
      <c r="BW1794">
        <v>401</v>
      </c>
      <c r="BX1794">
        <v>502</v>
      </c>
      <c r="BY1794">
        <v>596</v>
      </c>
    </row>
    <row r="1795" spans="1:77" x14ac:dyDescent="0.25">
      <c r="A1795">
        <v>99</v>
      </c>
      <c r="B1795">
        <v>100</v>
      </c>
      <c r="C1795">
        <v>199</v>
      </c>
      <c r="D1795">
        <v>298</v>
      </c>
      <c r="E1795">
        <v>401</v>
      </c>
      <c r="F1795">
        <v>502</v>
      </c>
      <c r="G1795">
        <v>595</v>
      </c>
      <c r="M1795">
        <v>304</v>
      </c>
      <c r="Q1795">
        <v>157</v>
      </c>
      <c r="BS1795">
        <v>99</v>
      </c>
      <c r="BT1795">
        <v>100</v>
      </c>
      <c r="BU1795">
        <v>199</v>
      </c>
      <c r="BV1795">
        <v>298</v>
      </c>
      <c r="BW1795">
        <v>401</v>
      </c>
      <c r="BX1795">
        <v>502</v>
      </c>
      <c r="BY1795">
        <v>595</v>
      </c>
    </row>
    <row r="1796" spans="1:77" x14ac:dyDescent="0.25">
      <c r="A1796">
        <v>99</v>
      </c>
      <c r="B1796">
        <v>100</v>
      </c>
      <c r="C1796">
        <v>199</v>
      </c>
      <c r="D1796">
        <v>298</v>
      </c>
      <c r="E1796">
        <v>401</v>
      </c>
      <c r="F1796">
        <v>502</v>
      </c>
      <c r="G1796">
        <v>595</v>
      </c>
      <c r="M1796">
        <v>304</v>
      </c>
      <c r="Q1796">
        <v>160</v>
      </c>
      <c r="BS1796">
        <v>99</v>
      </c>
      <c r="BT1796">
        <v>100</v>
      </c>
      <c r="BU1796">
        <v>199</v>
      </c>
      <c r="BV1796">
        <v>298</v>
      </c>
      <c r="BW1796">
        <v>401</v>
      </c>
      <c r="BX1796">
        <v>502</v>
      </c>
      <c r="BY1796">
        <v>595</v>
      </c>
    </row>
    <row r="1797" spans="1:77" x14ac:dyDescent="0.25">
      <c r="A1797">
        <v>99</v>
      </c>
      <c r="B1797">
        <v>100</v>
      </c>
      <c r="C1797">
        <v>199</v>
      </c>
      <c r="D1797">
        <v>298</v>
      </c>
      <c r="E1797">
        <v>401</v>
      </c>
      <c r="F1797">
        <v>502</v>
      </c>
      <c r="G1797">
        <v>595</v>
      </c>
      <c r="M1797">
        <v>304</v>
      </c>
      <c r="Q1797">
        <v>193</v>
      </c>
      <c r="BS1797">
        <v>99</v>
      </c>
      <c r="BT1797">
        <v>100</v>
      </c>
      <c r="BU1797">
        <v>199</v>
      </c>
      <c r="BV1797">
        <v>298</v>
      </c>
      <c r="BW1797">
        <v>401</v>
      </c>
      <c r="BX1797">
        <v>502</v>
      </c>
      <c r="BY1797">
        <v>595</v>
      </c>
    </row>
    <row r="1798" spans="1:77" x14ac:dyDescent="0.25">
      <c r="A1798">
        <v>99</v>
      </c>
      <c r="B1798">
        <v>100</v>
      </c>
      <c r="C1798">
        <v>199</v>
      </c>
      <c r="D1798">
        <v>298</v>
      </c>
      <c r="E1798">
        <v>401</v>
      </c>
      <c r="F1798">
        <v>502</v>
      </c>
      <c r="G1798">
        <v>595</v>
      </c>
      <c r="M1798">
        <v>304</v>
      </c>
      <c r="Q1798">
        <v>193</v>
      </c>
      <c r="BS1798">
        <v>99</v>
      </c>
      <c r="BT1798">
        <v>100</v>
      </c>
      <c r="BU1798">
        <v>199</v>
      </c>
      <c r="BV1798">
        <v>298</v>
      </c>
      <c r="BW1798">
        <v>401</v>
      </c>
      <c r="BX1798">
        <v>502</v>
      </c>
      <c r="BY1798">
        <v>595</v>
      </c>
    </row>
    <row r="1799" spans="1:77" x14ac:dyDescent="0.25">
      <c r="A1799">
        <v>99</v>
      </c>
      <c r="B1799">
        <v>100</v>
      </c>
      <c r="C1799">
        <v>199</v>
      </c>
      <c r="D1799">
        <v>298</v>
      </c>
      <c r="E1799">
        <v>401</v>
      </c>
      <c r="F1799">
        <v>502</v>
      </c>
      <c r="G1799">
        <v>596</v>
      </c>
      <c r="M1799">
        <v>304</v>
      </c>
      <c r="Q1799">
        <v>160</v>
      </c>
      <c r="BS1799">
        <v>99</v>
      </c>
      <c r="BT1799">
        <v>100</v>
      </c>
      <c r="BU1799">
        <v>199</v>
      </c>
      <c r="BV1799">
        <v>298</v>
      </c>
      <c r="BW1799">
        <v>401</v>
      </c>
      <c r="BX1799">
        <v>502</v>
      </c>
      <c r="BY1799">
        <v>596</v>
      </c>
    </row>
    <row r="1800" spans="1:77" x14ac:dyDescent="0.25">
      <c r="A1800">
        <v>99</v>
      </c>
      <c r="B1800">
        <v>100</v>
      </c>
      <c r="C1800">
        <v>199</v>
      </c>
      <c r="D1800">
        <v>298</v>
      </c>
      <c r="E1800">
        <v>401</v>
      </c>
      <c r="F1800">
        <v>502</v>
      </c>
      <c r="G1800">
        <v>596</v>
      </c>
      <c r="M1800">
        <v>304</v>
      </c>
      <c r="Q1800">
        <v>160</v>
      </c>
      <c r="BS1800">
        <v>99</v>
      </c>
      <c r="BT1800">
        <v>100</v>
      </c>
      <c r="BU1800">
        <v>199</v>
      </c>
      <c r="BV1800">
        <v>298</v>
      </c>
      <c r="BW1800">
        <v>401</v>
      </c>
      <c r="BX1800">
        <v>502</v>
      </c>
      <c r="BY1800">
        <v>596</v>
      </c>
    </row>
    <row r="1801" spans="1:77" x14ac:dyDescent="0.25">
      <c r="A1801">
        <v>100</v>
      </c>
      <c r="B1801">
        <v>100</v>
      </c>
      <c r="C1801">
        <v>199</v>
      </c>
      <c r="D1801">
        <v>298</v>
      </c>
      <c r="E1801">
        <v>401</v>
      </c>
      <c r="F1801">
        <v>502</v>
      </c>
      <c r="G1801">
        <v>596</v>
      </c>
      <c r="M1801">
        <v>304</v>
      </c>
      <c r="Q1801">
        <v>160</v>
      </c>
      <c r="BS1801">
        <v>100</v>
      </c>
      <c r="BT1801">
        <v>100</v>
      </c>
      <c r="BU1801">
        <v>199</v>
      </c>
      <c r="BV1801">
        <v>298</v>
      </c>
      <c r="BW1801">
        <v>401</v>
      </c>
      <c r="BX1801">
        <v>502</v>
      </c>
      <c r="BY1801">
        <v>596</v>
      </c>
    </row>
    <row r="1802" spans="1:77" x14ac:dyDescent="0.25">
      <c r="A1802">
        <v>100</v>
      </c>
      <c r="B1802">
        <v>100</v>
      </c>
      <c r="C1802">
        <v>199</v>
      </c>
      <c r="D1802">
        <v>298</v>
      </c>
      <c r="E1802">
        <v>401</v>
      </c>
      <c r="F1802">
        <v>502</v>
      </c>
      <c r="G1802">
        <v>596</v>
      </c>
      <c r="M1802">
        <v>304</v>
      </c>
      <c r="Q1802">
        <v>160</v>
      </c>
      <c r="BS1802">
        <v>100</v>
      </c>
      <c r="BT1802">
        <v>100</v>
      </c>
      <c r="BU1802">
        <v>199</v>
      </c>
      <c r="BV1802">
        <v>298</v>
      </c>
      <c r="BW1802">
        <v>401</v>
      </c>
      <c r="BX1802">
        <v>502</v>
      </c>
      <c r="BY1802">
        <v>596</v>
      </c>
    </row>
    <row r="1803" spans="1:77" x14ac:dyDescent="0.25">
      <c r="A1803">
        <v>99</v>
      </c>
      <c r="B1803">
        <v>100</v>
      </c>
      <c r="C1803">
        <v>199</v>
      </c>
      <c r="D1803">
        <v>298</v>
      </c>
      <c r="E1803">
        <v>401</v>
      </c>
      <c r="F1803">
        <v>502</v>
      </c>
      <c r="G1803">
        <v>596</v>
      </c>
      <c r="M1803">
        <v>68</v>
      </c>
      <c r="Q1803">
        <v>160</v>
      </c>
      <c r="BS1803">
        <v>99</v>
      </c>
      <c r="BT1803">
        <v>100</v>
      </c>
      <c r="BU1803">
        <v>199</v>
      </c>
      <c r="BV1803">
        <v>298</v>
      </c>
      <c r="BW1803">
        <v>401</v>
      </c>
      <c r="BX1803">
        <v>502</v>
      </c>
      <c r="BY1803">
        <v>596</v>
      </c>
    </row>
    <row r="1804" spans="1:77" x14ac:dyDescent="0.25">
      <c r="A1804">
        <v>99</v>
      </c>
      <c r="B1804">
        <v>100</v>
      </c>
      <c r="C1804">
        <v>199</v>
      </c>
      <c r="D1804">
        <v>298</v>
      </c>
      <c r="E1804">
        <v>402</v>
      </c>
      <c r="F1804">
        <v>502</v>
      </c>
      <c r="G1804">
        <v>596</v>
      </c>
      <c r="M1804">
        <v>66</v>
      </c>
      <c r="Q1804">
        <v>160</v>
      </c>
      <c r="BS1804">
        <v>99</v>
      </c>
      <c r="BT1804">
        <v>100</v>
      </c>
      <c r="BU1804">
        <v>199</v>
      </c>
      <c r="BV1804">
        <v>298</v>
      </c>
      <c r="BW1804">
        <v>402</v>
      </c>
      <c r="BX1804">
        <v>502</v>
      </c>
      <c r="BY1804">
        <v>596</v>
      </c>
    </row>
    <row r="1805" spans="1:77" x14ac:dyDescent="0.25">
      <c r="A1805">
        <v>99</v>
      </c>
      <c r="B1805">
        <v>100</v>
      </c>
      <c r="C1805">
        <v>199</v>
      </c>
      <c r="D1805">
        <v>298</v>
      </c>
      <c r="E1805">
        <v>402</v>
      </c>
      <c r="F1805">
        <v>503</v>
      </c>
      <c r="G1805">
        <v>596</v>
      </c>
      <c r="M1805">
        <v>304</v>
      </c>
      <c r="Q1805">
        <v>160</v>
      </c>
      <c r="BS1805">
        <v>99</v>
      </c>
      <c r="BT1805">
        <v>100</v>
      </c>
      <c r="BU1805">
        <v>199</v>
      </c>
      <c r="BV1805">
        <v>298</v>
      </c>
      <c r="BW1805">
        <v>402</v>
      </c>
      <c r="BX1805">
        <v>503</v>
      </c>
      <c r="BY1805">
        <v>596</v>
      </c>
    </row>
    <row r="1806" spans="1:77" x14ac:dyDescent="0.25">
      <c r="A1806">
        <v>99</v>
      </c>
      <c r="B1806">
        <v>100</v>
      </c>
      <c r="C1806">
        <v>199</v>
      </c>
      <c r="D1806">
        <v>298</v>
      </c>
      <c r="E1806">
        <v>402</v>
      </c>
      <c r="F1806">
        <v>503</v>
      </c>
      <c r="G1806">
        <v>596</v>
      </c>
      <c r="M1806">
        <v>304</v>
      </c>
      <c r="Q1806">
        <v>160</v>
      </c>
      <c r="BS1806">
        <v>99</v>
      </c>
      <c r="BT1806">
        <v>100</v>
      </c>
      <c r="BU1806">
        <v>199</v>
      </c>
      <c r="BV1806">
        <v>298</v>
      </c>
      <c r="BW1806">
        <v>402</v>
      </c>
      <c r="BX1806">
        <v>503</v>
      </c>
      <c r="BY1806">
        <v>596</v>
      </c>
    </row>
    <row r="1807" spans="1:77" x14ac:dyDescent="0.25">
      <c r="A1807">
        <v>99</v>
      </c>
      <c r="B1807">
        <v>100</v>
      </c>
      <c r="C1807">
        <v>199</v>
      </c>
      <c r="D1807">
        <v>298</v>
      </c>
      <c r="E1807">
        <v>401</v>
      </c>
      <c r="F1807">
        <v>503</v>
      </c>
      <c r="G1807">
        <v>596</v>
      </c>
      <c r="M1807">
        <v>304</v>
      </c>
      <c r="Q1807">
        <v>160</v>
      </c>
      <c r="BS1807">
        <v>99</v>
      </c>
      <c r="BT1807">
        <v>100</v>
      </c>
      <c r="BU1807">
        <v>199</v>
      </c>
      <c r="BV1807">
        <v>298</v>
      </c>
      <c r="BW1807">
        <v>401</v>
      </c>
      <c r="BX1807">
        <v>503</v>
      </c>
      <c r="BY1807">
        <v>596</v>
      </c>
    </row>
    <row r="1808" spans="1:77" x14ac:dyDescent="0.25">
      <c r="A1808">
        <v>99</v>
      </c>
      <c r="B1808">
        <v>100</v>
      </c>
      <c r="C1808">
        <v>199</v>
      </c>
      <c r="D1808">
        <v>298</v>
      </c>
      <c r="E1808">
        <v>401</v>
      </c>
      <c r="F1808">
        <v>503</v>
      </c>
      <c r="G1808">
        <v>596</v>
      </c>
      <c r="M1808">
        <v>304</v>
      </c>
      <c r="Q1808">
        <v>160</v>
      </c>
      <c r="BS1808">
        <v>99</v>
      </c>
      <c r="BT1808">
        <v>100</v>
      </c>
      <c r="BU1808">
        <v>199</v>
      </c>
      <c r="BV1808">
        <v>298</v>
      </c>
      <c r="BW1808">
        <v>401</v>
      </c>
      <c r="BX1808">
        <v>503</v>
      </c>
      <c r="BY1808">
        <v>596</v>
      </c>
    </row>
    <row r="1809" spans="1:77" x14ac:dyDescent="0.25">
      <c r="A1809">
        <v>99</v>
      </c>
      <c r="B1809">
        <v>100</v>
      </c>
      <c r="C1809">
        <v>199</v>
      </c>
      <c r="D1809">
        <v>298</v>
      </c>
      <c r="E1809">
        <v>401</v>
      </c>
      <c r="F1809">
        <v>503</v>
      </c>
      <c r="G1809">
        <v>596</v>
      </c>
      <c r="M1809">
        <v>304</v>
      </c>
      <c r="Q1809">
        <v>160</v>
      </c>
      <c r="BS1809">
        <v>99</v>
      </c>
      <c r="BT1809">
        <v>100</v>
      </c>
      <c r="BU1809">
        <v>199</v>
      </c>
      <c r="BV1809">
        <v>298</v>
      </c>
      <c r="BW1809">
        <v>401</v>
      </c>
      <c r="BX1809">
        <v>503</v>
      </c>
      <c r="BY1809">
        <v>596</v>
      </c>
    </row>
    <row r="1810" spans="1:77" x14ac:dyDescent="0.25">
      <c r="A1810">
        <v>99</v>
      </c>
      <c r="B1810">
        <v>100</v>
      </c>
      <c r="C1810">
        <v>199</v>
      </c>
      <c r="D1810">
        <v>299</v>
      </c>
      <c r="E1810">
        <v>401</v>
      </c>
      <c r="F1810">
        <v>503</v>
      </c>
      <c r="G1810">
        <v>596</v>
      </c>
      <c r="M1810">
        <v>304</v>
      </c>
      <c r="Q1810">
        <v>160</v>
      </c>
      <c r="BS1810">
        <v>99</v>
      </c>
      <c r="BT1810">
        <v>100</v>
      </c>
      <c r="BU1810">
        <v>199</v>
      </c>
      <c r="BV1810">
        <v>299</v>
      </c>
      <c r="BW1810">
        <v>401</v>
      </c>
      <c r="BX1810">
        <v>503</v>
      </c>
      <c r="BY1810">
        <v>596</v>
      </c>
    </row>
    <row r="1811" spans="1:77" x14ac:dyDescent="0.25">
      <c r="A1811">
        <v>99</v>
      </c>
      <c r="B1811">
        <v>100</v>
      </c>
      <c r="C1811">
        <v>199</v>
      </c>
      <c r="D1811">
        <v>299</v>
      </c>
      <c r="E1811">
        <v>401</v>
      </c>
      <c r="F1811">
        <v>503</v>
      </c>
      <c r="G1811">
        <v>596</v>
      </c>
      <c r="M1811">
        <v>304</v>
      </c>
      <c r="Q1811">
        <v>160</v>
      </c>
      <c r="BS1811">
        <v>99</v>
      </c>
      <c r="BT1811">
        <v>100</v>
      </c>
      <c r="BU1811">
        <v>199</v>
      </c>
      <c r="BV1811">
        <v>299</v>
      </c>
      <c r="BW1811">
        <v>401</v>
      </c>
      <c r="BX1811">
        <v>503</v>
      </c>
      <c r="BY1811">
        <v>596</v>
      </c>
    </row>
    <row r="1812" spans="1:77" x14ac:dyDescent="0.25">
      <c r="A1812">
        <v>99</v>
      </c>
      <c r="B1812">
        <v>100</v>
      </c>
      <c r="C1812">
        <v>199</v>
      </c>
      <c r="D1812">
        <v>298</v>
      </c>
      <c r="E1812">
        <v>401</v>
      </c>
      <c r="F1812">
        <v>503</v>
      </c>
      <c r="G1812">
        <v>596</v>
      </c>
      <c r="M1812">
        <v>304</v>
      </c>
      <c r="Q1812">
        <v>160</v>
      </c>
      <c r="BS1812">
        <v>99</v>
      </c>
      <c r="BT1812">
        <v>100</v>
      </c>
      <c r="BU1812">
        <v>199</v>
      </c>
      <c r="BV1812">
        <v>298</v>
      </c>
      <c r="BW1812">
        <v>401</v>
      </c>
      <c r="BX1812">
        <v>503</v>
      </c>
      <c r="BY1812">
        <v>596</v>
      </c>
    </row>
    <row r="1813" spans="1:77" x14ac:dyDescent="0.25">
      <c r="A1813">
        <v>99</v>
      </c>
      <c r="B1813">
        <v>100</v>
      </c>
      <c r="C1813">
        <v>199</v>
      </c>
      <c r="D1813">
        <v>298</v>
      </c>
      <c r="E1813">
        <v>401</v>
      </c>
      <c r="F1813">
        <v>503</v>
      </c>
      <c r="G1813">
        <v>596</v>
      </c>
      <c r="M1813">
        <v>304</v>
      </c>
      <c r="Q1813">
        <v>157</v>
      </c>
      <c r="BS1813">
        <v>99</v>
      </c>
      <c r="BT1813">
        <v>100</v>
      </c>
      <c r="BU1813">
        <v>199</v>
      </c>
      <c r="BV1813">
        <v>298</v>
      </c>
      <c r="BW1813">
        <v>401</v>
      </c>
      <c r="BX1813">
        <v>503</v>
      </c>
      <c r="BY1813">
        <v>596</v>
      </c>
    </row>
    <row r="1814" spans="1:77" x14ac:dyDescent="0.25">
      <c r="A1814">
        <v>99</v>
      </c>
      <c r="B1814">
        <v>100</v>
      </c>
      <c r="C1814">
        <v>199</v>
      </c>
      <c r="D1814">
        <v>298</v>
      </c>
      <c r="E1814">
        <v>401</v>
      </c>
      <c r="F1814">
        <v>503</v>
      </c>
      <c r="G1814">
        <v>596</v>
      </c>
      <c r="M1814">
        <v>304</v>
      </c>
      <c r="Q1814">
        <v>157</v>
      </c>
      <c r="BS1814">
        <v>99</v>
      </c>
      <c r="BT1814">
        <v>100</v>
      </c>
      <c r="BU1814">
        <v>199</v>
      </c>
      <c r="BV1814">
        <v>298</v>
      </c>
      <c r="BW1814">
        <v>401</v>
      </c>
      <c r="BX1814">
        <v>503</v>
      </c>
      <c r="BY1814">
        <v>596</v>
      </c>
    </row>
    <row r="1815" spans="1:77" x14ac:dyDescent="0.25">
      <c r="A1815">
        <v>99</v>
      </c>
      <c r="B1815">
        <v>100</v>
      </c>
      <c r="C1815">
        <v>199</v>
      </c>
      <c r="D1815">
        <v>298</v>
      </c>
      <c r="E1815">
        <v>401</v>
      </c>
      <c r="F1815">
        <v>503</v>
      </c>
      <c r="G1815">
        <v>596</v>
      </c>
      <c r="M1815">
        <v>304</v>
      </c>
      <c r="Q1815">
        <v>157</v>
      </c>
      <c r="BS1815">
        <v>99</v>
      </c>
      <c r="BT1815">
        <v>100</v>
      </c>
      <c r="BU1815">
        <v>199</v>
      </c>
      <c r="BV1815">
        <v>298</v>
      </c>
      <c r="BW1815">
        <v>401</v>
      </c>
      <c r="BX1815">
        <v>503</v>
      </c>
      <c r="BY1815">
        <v>596</v>
      </c>
    </row>
    <row r="1816" spans="1:77" x14ac:dyDescent="0.25">
      <c r="A1816">
        <v>99</v>
      </c>
      <c r="B1816">
        <v>100</v>
      </c>
      <c r="C1816">
        <v>199</v>
      </c>
      <c r="D1816">
        <v>298</v>
      </c>
      <c r="E1816">
        <v>401</v>
      </c>
      <c r="F1816">
        <v>503</v>
      </c>
      <c r="G1816">
        <v>596</v>
      </c>
      <c r="M1816">
        <v>304</v>
      </c>
      <c r="Q1816">
        <v>160</v>
      </c>
      <c r="BS1816">
        <v>99</v>
      </c>
      <c r="BT1816">
        <v>100</v>
      </c>
      <c r="BU1816">
        <v>199</v>
      </c>
      <c r="BV1816">
        <v>298</v>
      </c>
      <c r="BW1816">
        <v>401</v>
      </c>
      <c r="BX1816">
        <v>503</v>
      </c>
      <c r="BY1816">
        <v>596</v>
      </c>
    </row>
    <row r="1817" spans="1:77" x14ac:dyDescent="0.25">
      <c r="A1817">
        <v>99</v>
      </c>
      <c r="B1817">
        <v>100</v>
      </c>
      <c r="C1817">
        <v>199</v>
      </c>
      <c r="D1817">
        <v>298</v>
      </c>
      <c r="E1817">
        <v>400</v>
      </c>
      <c r="F1817">
        <v>503</v>
      </c>
      <c r="G1817">
        <v>596</v>
      </c>
      <c r="M1817">
        <v>304</v>
      </c>
      <c r="Q1817">
        <v>160</v>
      </c>
      <c r="BS1817">
        <v>99</v>
      </c>
      <c r="BT1817">
        <v>100</v>
      </c>
      <c r="BU1817">
        <v>199</v>
      </c>
      <c r="BV1817">
        <v>298</v>
      </c>
      <c r="BW1817">
        <v>400</v>
      </c>
      <c r="BX1817">
        <v>503</v>
      </c>
      <c r="BY1817">
        <v>596</v>
      </c>
    </row>
    <row r="1818" spans="1:77" x14ac:dyDescent="0.25">
      <c r="A1818">
        <v>99</v>
      </c>
      <c r="B1818">
        <v>100</v>
      </c>
      <c r="C1818">
        <v>199</v>
      </c>
      <c r="D1818">
        <v>298</v>
      </c>
      <c r="E1818">
        <v>400</v>
      </c>
      <c r="F1818">
        <v>503</v>
      </c>
      <c r="G1818">
        <v>596</v>
      </c>
      <c r="M1818">
        <v>304</v>
      </c>
      <c r="Q1818">
        <v>160</v>
      </c>
      <c r="BS1818">
        <v>99</v>
      </c>
      <c r="BT1818">
        <v>100</v>
      </c>
      <c r="BU1818">
        <v>199</v>
      </c>
      <c r="BV1818">
        <v>298</v>
      </c>
      <c r="BW1818">
        <v>400</v>
      </c>
      <c r="BX1818">
        <v>503</v>
      </c>
      <c r="BY1818">
        <v>596</v>
      </c>
    </row>
    <row r="1819" spans="1:77" x14ac:dyDescent="0.25">
      <c r="A1819">
        <v>99</v>
      </c>
      <c r="B1819">
        <v>100</v>
      </c>
      <c r="C1819">
        <v>199</v>
      </c>
      <c r="D1819">
        <v>298</v>
      </c>
      <c r="E1819">
        <v>400</v>
      </c>
      <c r="F1819">
        <v>503</v>
      </c>
      <c r="G1819">
        <v>596</v>
      </c>
      <c r="M1819">
        <v>304</v>
      </c>
      <c r="Q1819">
        <v>160</v>
      </c>
      <c r="BS1819">
        <v>99</v>
      </c>
      <c r="BT1819">
        <v>100</v>
      </c>
      <c r="BU1819">
        <v>199</v>
      </c>
      <c r="BV1819">
        <v>298</v>
      </c>
      <c r="BW1819">
        <v>400</v>
      </c>
      <c r="BX1819">
        <v>503</v>
      </c>
      <c r="BY1819">
        <v>596</v>
      </c>
    </row>
    <row r="1820" spans="1:77" x14ac:dyDescent="0.25">
      <c r="A1820">
        <v>99</v>
      </c>
      <c r="B1820">
        <v>100</v>
      </c>
      <c r="C1820">
        <v>199</v>
      </c>
      <c r="D1820">
        <v>298</v>
      </c>
      <c r="E1820">
        <v>400</v>
      </c>
      <c r="F1820">
        <v>503</v>
      </c>
      <c r="G1820">
        <v>596</v>
      </c>
      <c r="M1820">
        <v>304</v>
      </c>
      <c r="Q1820">
        <v>160</v>
      </c>
      <c r="BS1820">
        <v>99</v>
      </c>
      <c r="BT1820">
        <v>100</v>
      </c>
      <c r="BU1820">
        <v>199</v>
      </c>
      <c r="BV1820">
        <v>298</v>
      </c>
      <c r="BW1820">
        <v>400</v>
      </c>
      <c r="BX1820">
        <v>503</v>
      </c>
      <c r="BY1820">
        <v>596</v>
      </c>
    </row>
    <row r="1821" spans="1:77" x14ac:dyDescent="0.25">
      <c r="A1821">
        <v>99</v>
      </c>
      <c r="B1821">
        <v>100</v>
      </c>
      <c r="C1821">
        <v>199</v>
      </c>
      <c r="D1821">
        <v>298</v>
      </c>
      <c r="E1821">
        <v>401</v>
      </c>
      <c r="F1821">
        <v>503</v>
      </c>
      <c r="G1821">
        <v>596</v>
      </c>
      <c r="M1821">
        <v>304</v>
      </c>
      <c r="Q1821">
        <v>157</v>
      </c>
      <c r="BS1821">
        <v>99</v>
      </c>
      <c r="BT1821">
        <v>100</v>
      </c>
      <c r="BU1821">
        <v>199</v>
      </c>
      <c r="BV1821">
        <v>298</v>
      </c>
      <c r="BW1821">
        <v>401</v>
      </c>
      <c r="BX1821">
        <v>503</v>
      </c>
      <c r="BY1821">
        <v>596</v>
      </c>
    </row>
    <row r="1822" spans="1:77" x14ac:dyDescent="0.25">
      <c r="A1822">
        <v>99</v>
      </c>
      <c r="B1822">
        <v>100</v>
      </c>
      <c r="C1822">
        <v>199</v>
      </c>
      <c r="D1822">
        <v>298</v>
      </c>
      <c r="E1822">
        <v>401</v>
      </c>
      <c r="F1822">
        <v>503</v>
      </c>
      <c r="G1822">
        <v>596</v>
      </c>
      <c r="M1822">
        <v>304</v>
      </c>
      <c r="Q1822">
        <v>157</v>
      </c>
      <c r="BS1822">
        <v>99</v>
      </c>
      <c r="BT1822">
        <v>100</v>
      </c>
      <c r="BU1822">
        <v>199</v>
      </c>
      <c r="BV1822">
        <v>298</v>
      </c>
      <c r="BW1822">
        <v>401</v>
      </c>
      <c r="BX1822">
        <v>503</v>
      </c>
      <c r="BY1822">
        <v>596</v>
      </c>
    </row>
    <row r="1823" spans="1:77" x14ac:dyDescent="0.25">
      <c r="A1823">
        <v>100</v>
      </c>
      <c r="B1823">
        <v>100</v>
      </c>
      <c r="C1823">
        <v>199</v>
      </c>
      <c r="D1823">
        <v>298</v>
      </c>
      <c r="E1823">
        <v>401</v>
      </c>
      <c r="F1823">
        <v>502</v>
      </c>
      <c r="G1823">
        <v>596</v>
      </c>
      <c r="M1823">
        <v>304</v>
      </c>
      <c r="Q1823">
        <v>157</v>
      </c>
      <c r="BS1823">
        <v>100</v>
      </c>
      <c r="BT1823">
        <v>100</v>
      </c>
      <c r="BU1823">
        <v>199</v>
      </c>
      <c r="BV1823">
        <v>298</v>
      </c>
      <c r="BW1823">
        <v>401</v>
      </c>
      <c r="BX1823">
        <v>502</v>
      </c>
      <c r="BY1823">
        <v>596</v>
      </c>
    </row>
    <row r="1824" spans="1:77" x14ac:dyDescent="0.25">
      <c r="A1824">
        <v>100</v>
      </c>
      <c r="B1824">
        <v>100</v>
      </c>
      <c r="C1824">
        <v>199</v>
      </c>
      <c r="D1824">
        <v>298</v>
      </c>
      <c r="E1824">
        <v>401</v>
      </c>
      <c r="F1824">
        <v>502</v>
      </c>
      <c r="G1824">
        <v>596</v>
      </c>
      <c r="M1824">
        <v>304</v>
      </c>
      <c r="Q1824">
        <v>157</v>
      </c>
      <c r="BS1824">
        <v>100</v>
      </c>
      <c r="BT1824">
        <v>100</v>
      </c>
      <c r="BU1824">
        <v>199</v>
      </c>
      <c r="BV1824">
        <v>298</v>
      </c>
      <c r="BW1824">
        <v>401</v>
      </c>
      <c r="BX1824">
        <v>502</v>
      </c>
      <c r="BY1824">
        <v>596</v>
      </c>
    </row>
    <row r="1825" spans="1:77" x14ac:dyDescent="0.25">
      <c r="A1825">
        <v>99</v>
      </c>
      <c r="B1825">
        <v>100</v>
      </c>
      <c r="C1825">
        <v>199</v>
      </c>
      <c r="D1825">
        <v>298</v>
      </c>
      <c r="E1825">
        <v>401</v>
      </c>
      <c r="F1825">
        <v>502</v>
      </c>
      <c r="G1825">
        <v>596</v>
      </c>
      <c r="M1825">
        <v>304</v>
      </c>
      <c r="Q1825">
        <v>157</v>
      </c>
      <c r="BS1825">
        <v>99</v>
      </c>
      <c r="BT1825">
        <v>100</v>
      </c>
      <c r="BU1825">
        <v>199</v>
      </c>
      <c r="BV1825">
        <v>298</v>
      </c>
      <c r="BW1825">
        <v>401</v>
      </c>
      <c r="BX1825">
        <v>502</v>
      </c>
      <c r="BY1825">
        <v>596</v>
      </c>
    </row>
    <row r="1826" spans="1:77" x14ac:dyDescent="0.25">
      <c r="A1826">
        <v>99</v>
      </c>
      <c r="B1826">
        <v>100</v>
      </c>
      <c r="C1826">
        <v>199</v>
      </c>
      <c r="D1826">
        <v>298</v>
      </c>
      <c r="E1826">
        <v>401</v>
      </c>
      <c r="F1826">
        <v>502</v>
      </c>
      <c r="G1826">
        <v>596</v>
      </c>
      <c r="M1826">
        <v>304</v>
      </c>
      <c r="Q1826">
        <v>157</v>
      </c>
      <c r="BS1826">
        <v>99</v>
      </c>
      <c r="BT1826">
        <v>100</v>
      </c>
      <c r="BU1826">
        <v>199</v>
      </c>
      <c r="BV1826">
        <v>298</v>
      </c>
      <c r="BW1826">
        <v>401</v>
      </c>
      <c r="BX1826">
        <v>502</v>
      </c>
      <c r="BY1826">
        <v>596</v>
      </c>
    </row>
    <row r="1827" spans="1:77" x14ac:dyDescent="0.25">
      <c r="A1827">
        <v>99</v>
      </c>
      <c r="B1827">
        <v>100</v>
      </c>
      <c r="C1827">
        <v>199</v>
      </c>
      <c r="D1827">
        <v>298</v>
      </c>
      <c r="E1827">
        <v>401</v>
      </c>
      <c r="F1827">
        <v>502</v>
      </c>
      <c r="G1827">
        <v>596</v>
      </c>
      <c r="M1827">
        <v>304</v>
      </c>
      <c r="Q1827">
        <v>157</v>
      </c>
      <c r="BS1827">
        <v>99</v>
      </c>
      <c r="BT1827">
        <v>100</v>
      </c>
      <c r="BU1827">
        <v>199</v>
      </c>
      <c r="BV1827">
        <v>298</v>
      </c>
      <c r="BW1827">
        <v>401</v>
      </c>
      <c r="BX1827">
        <v>502</v>
      </c>
      <c r="BY1827">
        <v>596</v>
      </c>
    </row>
    <row r="1828" spans="1:77" x14ac:dyDescent="0.25">
      <c r="A1828">
        <v>99</v>
      </c>
      <c r="B1828">
        <v>100</v>
      </c>
      <c r="C1828">
        <v>199</v>
      </c>
      <c r="D1828">
        <v>298</v>
      </c>
      <c r="E1828">
        <v>401</v>
      </c>
      <c r="F1828">
        <v>502</v>
      </c>
      <c r="G1828">
        <v>596</v>
      </c>
      <c r="M1828">
        <v>304</v>
      </c>
      <c r="Q1828">
        <v>157</v>
      </c>
      <c r="BS1828">
        <v>99</v>
      </c>
      <c r="BT1828">
        <v>100</v>
      </c>
      <c r="BU1828">
        <v>199</v>
      </c>
      <c r="BV1828">
        <v>298</v>
      </c>
      <c r="BW1828">
        <v>401</v>
      </c>
      <c r="BX1828">
        <v>502</v>
      </c>
      <c r="BY1828">
        <v>596</v>
      </c>
    </row>
    <row r="1829" spans="1:77" x14ac:dyDescent="0.25">
      <c r="A1829">
        <v>99</v>
      </c>
      <c r="B1829">
        <v>100</v>
      </c>
      <c r="C1829">
        <v>199</v>
      </c>
      <c r="D1829">
        <v>298</v>
      </c>
      <c r="E1829">
        <v>401</v>
      </c>
      <c r="F1829">
        <v>502</v>
      </c>
      <c r="G1829">
        <v>596</v>
      </c>
      <c r="M1829">
        <v>304</v>
      </c>
      <c r="Q1829">
        <v>160</v>
      </c>
      <c r="BS1829">
        <v>99</v>
      </c>
      <c r="BT1829">
        <v>100</v>
      </c>
      <c r="BU1829">
        <v>199</v>
      </c>
      <c r="BV1829">
        <v>298</v>
      </c>
      <c r="BW1829">
        <v>401</v>
      </c>
      <c r="BX1829">
        <v>502</v>
      </c>
      <c r="BY1829">
        <v>596</v>
      </c>
    </row>
    <row r="1830" spans="1:77" x14ac:dyDescent="0.25">
      <c r="A1830">
        <v>99</v>
      </c>
      <c r="B1830">
        <v>100</v>
      </c>
      <c r="C1830">
        <v>199</v>
      </c>
      <c r="D1830">
        <v>299</v>
      </c>
      <c r="E1830">
        <v>401</v>
      </c>
      <c r="F1830">
        <v>502</v>
      </c>
      <c r="G1830">
        <v>596</v>
      </c>
      <c r="M1830">
        <v>304</v>
      </c>
      <c r="Q1830">
        <v>193</v>
      </c>
      <c r="BS1830">
        <v>99</v>
      </c>
      <c r="BT1830">
        <v>100</v>
      </c>
      <c r="BU1830">
        <v>199</v>
      </c>
      <c r="BV1830">
        <v>299</v>
      </c>
      <c r="BW1830">
        <v>401</v>
      </c>
      <c r="BX1830">
        <v>502</v>
      </c>
      <c r="BY1830">
        <v>596</v>
      </c>
    </row>
    <row r="1831" spans="1:77" x14ac:dyDescent="0.25">
      <c r="A1831">
        <v>99</v>
      </c>
      <c r="B1831">
        <v>99</v>
      </c>
      <c r="C1831">
        <v>199</v>
      </c>
      <c r="D1831">
        <v>299</v>
      </c>
      <c r="E1831">
        <v>401</v>
      </c>
      <c r="F1831">
        <v>502</v>
      </c>
      <c r="G1831">
        <v>596</v>
      </c>
      <c r="M1831">
        <v>304</v>
      </c>
      <c r="Q1831">
        <v>193</v>
      </c>
      <c r="BS1831">
        <v>99</v>
      </c>
      <c r="BT1831">
        <v>99</v>
      </c>
      <c r="BU1831">
        <v>199</v>
      </c>
      <c r="BV1831">
        <v>299</v>
      </c>
      <c r="BW1831">
        <v>401</v>
      </c>
      <c r="BX1831">
        <v>502</v>
      </c>
      <c r="BY1831">
        <v>596</v>
      </c>
    </row>
    <row r="1832" spans="1:77" x14ac:dyDescent="0.25">
      <c r="A1832">
        <v>99</v>
      </c>
      <c r="B1832">
        <v>99</v>
      </c>
      <c r="C1832">
        <v>199</v>
      </c>
      <c r="D1832">
        <v>298</v>
      </c>
      <c r="E1832">
        <v>401</v>
      </c>
      <c r="F1832">
        <v>502</v>
      </c>
      <c r="G1832">
        <v>596</v>
      </c>
      <c r="M1832">
        <v>304</v>
      </c>
      <c r="Q1832">
        <v>160</v>
      </c>
      <c r="BS1832">
        <v>99</v>
      </c>
      <c r="BT1832">
        <v>99</v>
      </c>
      <c r="BU1832">
        <v>199</v>
      </c>
      <c r="BV1832">
        <v>298</v>
      </c>
      <c r="BW1832">
        <v>401</v>
      </c>
      <c r="BX1832">
        <v>502</v>
      </c>
      <c r="BY1832">
        <v>596</v>
      </c>
    </row>
    <row r="1833" spans="1:77" x14ac:dyDescent="0.25">
      <c r="A1833">
        <v>99</v>
      </c>
      <c r="B1833">
        <v>99</v>
      </c>
      <c r="C1833">
        <v>199</v>
      </c>
      <c r="D1833">
        <v>298</v>
      </c>
      <c r="E1833">
        <v>401</v>
      </c>
      <c r="F1833">
        <v>502</v>
      </c>
      <c r="G1833">
        <v>596</v>
      </c>
      <c r="M1833">
        <v>304</v>
      </c>
      <c r="Q1833">
        <v>160</v>
      </c>
      <c r="BS1833">
        <v>99</v>
      </c>
      <c r="BT1833">
        <v>99</v>
      </c>
      <c r="BU1833">
        <v>199</v>
      </c>
      <c r="BV1833">
        <v>298</v>
      </c>
      <c r="BW1833">
        <v>401</v>
      </c>
      <c r="BX1833">
        <v>502</v>
      </c>
      <c r="BY1833">
        <v>596</v>
      </c>
    </row>
    <row r="1834" spans="1:77" x14ac:dyDescent="0.25">
      <c r="A1834">
        <v>99</v>
      </c>
      <c r="B1834">
        <v>99</v>
      </c>
      <c r="C1834">
        <v>199</v>
      </c>
      <c r="D1834">
        <v>298</v>
      </c>
      <c r="E1834">
        <v>401</v>
      </c>
      <c r="F1834">
        <v>502</v>
      </c>
      <c r="G1834">
        <v>596</v>
      </c>
      <c r="M1834">
        <v>304</v>
      </c>
      <c r="Q1834">
        <v>193</v>
      </c>
      <c r="BS1834">
        <v>99</v>
      </c>
      <c r="BT1834">
        <v>99</v>
      </c>
      <c r="BU1834">
        <v>199</v>
      </c>
      <c r="BV1834">
        <v>298</v>
      </c>
      <c r="BW1834">
        <v>401</v>
      </c>
      <c r="BX1834">
        <v>502</v>
      </c>
      <c r="BY1834">
        <v>596</v>
      </c>
    </row>
    <row r="1835" spans="1:77" x14ac:dyDescent="0.25">
      <c r="A1835">
        <v>99</v>
      </c>
      <c r="B1835">
        <v>99</v>
      </c>
      <c r="C1835">
        <v>199</v>
      </c>
      <c r="D1835">
        <v>298</v>
      </c>
      <c r="E1835">
        <v>401</v>
      </c>
      <c r="F1835">
        <v>502</v>
      </c>
      <c r="G1835">
        <v>596</v>
      </c>
      <c r="M1835">
        <v>304</v>
      </c>
      <c r="Q1835">
        <v>160</v>
      </c>
      <c r="BS1835">
        <v>99</v>
      </c>
      <c r="BT1835">
        <v>99</v>
      </c>
      <c r="BU1835">
        <v>199</v>
      </c>
      <c r="BV1835">
        <v>298</v>
      </c>
      <c r="BW1835">
        <v>401</v>
      </c>
      <c r="BX1835">
        <v>502</v>
      </c>
      <c r="BY1835">
        <v>596</v>
      </c>
    </row>
    <row r="1836" spans="1:77" x14ac:dyDescent="0.25">
      <c r="A1836">
        <v>99</v>
      </c>
      <c r="B1836">
        <v>100</v>
      </c>
      <c r="C1836">
        <v>199</v>
      </c>
      <c r="D1836">
        <v>298</v>
      </c>
      <c r="E1836">
        <v>401</v>
      </c>
      <c r="F1836">
        <v>502</v>
      </c>
      <c r="G1836">
        <v>596</v>
      </c>
      <c r="M1836">
        <v>304</v>
      </c>
      <c r="Q1836">
        <v>193</v>
      </c>
      <c r="BS1836">
        <v>99</v>
      </c>
      <c r="BT1836">
        <v>100</v>
      </c>
      <c r="BU1836">
        <v>199</v>
      </c>
      <c r="BV1836">
        <v>298</v>
      </c>
      <c r="BW1836">
        <v>401</v>
      </c>
      <c r="BX1836">
        <v>502</v>
      </c>
      <c r="BY1836">
        <v>596</v>
      </c>
    </row>
    <row r="1837" spans="1:77" x14ac:dyDescent="0.25">
      <c r="A1837">
        <v>99</v>
      </c>
      <c r="B1837">
        <v>100</v>
      </c>
      <c r="C1837">
        <v>199</v>
      </c>
      <c r="D1837">
        <v>298</v>
      </c>
      <c r="E1837">
        <v>401</v>
      </c>
      <c r="F1837">
        <v>503</v>
      </c>
      <c r="G1837">
        <v>596</v>
      </c>
      <c r="M1837">
        <v>304</v>
      </c>
      <c r="Q1837">
        <v>193</v>
      </c>
      <c r="BS1837">
        <v>99</v>
      </c>
      <c r="BT1837">
        <v>100</v>
      </c>
      <c r="BU1837">
        <v>199</v>
      </c>
      <c r="BV1837">
        <v>298</v>
      </c>
      <c r="BW1837">
        <v>401</v>
      </c>
      <c r="BX1837">
        <v>503</v>
      </c>
      <c r="BY1837">
        <v>596</v>
      </c>
    </row>
    <row r="1838" spans="1:77" x14ac:dyDescent="0.25">
      <c r="A1838">
        <v>99</v>
      </c>
      <c r="B1838">
        <v>100</v>
      </c>
      <c r="C1838">
        <v>199</v>
      </c>
      <c r="D1838">
        <v>298</v>
      </c>
      <c r="E1838">
        <v>401</v>
      </c>
      <c r="F1838">
        <v>503</v>
      </c>
      <c r="G1838">
        <v>596</v>
      </c>
      <c r="M1838">
        <v>304</v>
      </c>
      <c r="Q1838">
        <v>160</v>
      </c>
      <c r="BS1838">
        <v>99</v>
      </c>
      <c r="BT1838">
        <v>100</v>
      </c>
      <c r="BU1838">
        <v>199</v>
      </c>
      <c r="BV1838">
        <v>298</v>
      </c>
      <c r="BW1838">
        <v>401</v>
      </c>
      <c r="BX1838">
        <v>503</v>
      </c>
      <c r="BY1838">
        <v>596</v>
      </c>
    </row>
    <row r="1839" spans="1:77" x14ac:dyDescent="0.25">
      <c r="A1839">
        <v>99</v>
      </c>
      <c r="B1839">
        <v>100</v>
      </c>
      <c r="C1839">
        <v>199</v>
      </c>
      <c r="D1839">
        <v>298</v>
      </c>
      <c r="E1839">
        <v>401</v>
      </c>
      <c r="F1839">
        <v>503</v>
      </c>
      <c r="G1839">
        <v>596</v>
      </c>
      <c r="M1839">
        <v>304</v>
      </c>
      <c r="Q1839">
        <v>160</v>
      </c>
      <c r="BS1839">
        <v>99</v>
      </c>
      <c r="BT1839">
        <v>100</v>
      </c>
      <c r="BU1839">
        <v>199</v>
      </c>
      <c r="BV1839">
        <v>298</v>
      </c>
      <c r="BW1839">
        <v>401</v>
      </c>
      <c r="BX1839">
        <v>503</v>
      </c>
      <c r="BY1839">
        <v>596</v>
      </c>
    </row>
    <row r="1840" spans="1:77" x14ac:dyDescent="0.25">
      <c r="A1840">
        <v>99</v>
      </c>
      <c r="B1840">
        <v>100</v>
      </c>
      <c r="C1840">
        <v>199</v>
      </c>
      <c r="D1840">
        <v>298</v>
      </c>
      <c r="E1840">
        <v>401</v>
      </c>
      <c r="F1840">
        <v>503</v>
      </c>
      <c r="G1840">
        <v>596</v>
      </c>
      <c r="M1840">
        <v>304</v>
      </c>
      <c r="Q1840">
        <v>160</v>
      </c>
      <c r="BS1840">
        <v>99</v>
      </c>
      <c r="BT1840">
        <v>100</v>
      </c>
      <c r="BU1840">
        <v>199</v>
      </c>
      <c r="BV1840">
        <v>298</v>
      </c>
      <c r="BW1840">
        <v>401</v>
      </c>
      <c r="BX1840">
        <v>503</v>
      </c>
      <c r="BY1840">
        <v>596</v>
      </c>
    </row>
    <row r="1841" spans="1:77" x14ac:dyDescent="0.25">
      <c r="A1841">
        <v>99</v>
      </c>
      <c r="B1841">
        <v>100</v>
      </c>
      <c r="C1841">
        <v>199</v>
      </c>
      <c r="D1841">
        <v>298</v>
      </c>
      <c r="E1841">
        <v>402</v>
      </c>
      <c r="F1841">
        <v>503</v>
      </c>
      <c r="G1841">
        <v>596</v>
      </c>
      <c r="M1841">
        <v>304</v>
      </c>
      <c r="Q1841">
        <v>160</v>
      </c>
      <c r="BS1841">
        <v>99</v>
      </c>
      <c r="BT1841">
        <v>100</v>
      </c>
      <c r="BU1841">
        <v>199</v>
      </c>
      <c r="BV1841">
        <v>298</v>
      </c>
      <c r="BW1841">
        <v>402</v>
      </c>
      <c r="BX1841">
        <v>503</v>
      </c>
      <c r="BY1841">
        <v>596</v>
      </c>
    </row>
    <row r="1842" spans="1:77" x14ac:dyDescent="0.25">
      <c r="A1842">
        <v>99</v>
      </c>
      <c r="B1842">
        <v>100</v>
      </c>
      <c r="C1842">
        <v>199</v>
      </c>
      <c r="D1842">
        <v>298</v>
      </c>
      <c r="E1842">
        <v>402</v>
      </c>
      <c r="F1842">
        <v>502</v>
      </c>
      <c r="G1842">
        <v>596</v>
      </c>
      <c r="M1842">
        <v>304</v>
      </c>
      <c r="Q1842">
        <v>193</v>
      </c>
      <c r="BS1842">
        <v>99</v>
      </c>
      <c r="BT1842">
        <v>100</v>
      </c>
      <c r="BU1842">
        <v>199</v>
      </c>
      <c r="BV1842">
        <v>298</v>
      </c>
      <c r="BW1842">
        <v>402</v>
      </c>
      <c r="BX1842">
        <v>502</v>
      </c>
      <c r="BY1842">
        <v>596</v>
      </c>
    </row>
    <row r="1843" spans="1:77" x14ac:dyDescent="0.25">
      <c r="A1843">
        <v>99</v>
      </c>
      <c r="B1843">
        <v>100</v>
      </c>
      <c r="C1843">
        <v>199</v>
      </c>
      <c r="D1843">
        <v>298</v>
      </c>
      <c r="E1843">
        <v>402</v>
      </c>
      <c r="F1843">
        <v>502</v>
      </c>
      <c r="G1843">
        <v>596</v>
      </c>
      <c r="M1843">
        <v>304</v>
      </c>
      <c r="Q1843">
        <v>193</v>
      </c>
      <c r="BS1843">
        <v>99</v>
      </c>
      <c r="BT1843">
        <v>100</v>
      </c>
      <c r="BU1843">
        <v>199</v>
      </c>
      <c r="BV1843">
        <v>298</v>
      </c>
      <c r="BW1843">
        <v>402</v>
      </c>
      <c r="BX1843">
        <v>502</v>
      </c>
      <c r="BY1843">
        <v>596</v>
      </c>
    </row>
    <row r="1844" spans="1:77" x14ac:dyDescent="0.25">
      <c r="A1844">
        <v>99</v>
      </c>
      <c r="B1844">
        <v>100</v>
      </c>
      <c r="C1844">
        <v>199</v>
      </c>
      <c r="D1844">
        <v>298</v>
      </c>
      <c r="E1844">
        <v>401</v>
      </c>
      <c r="F1844">
        <v>502</v>
      </c>
      <c r="G1844">
        <v>596</v>
      </c>
      <c r="M1844">
        <v>304</v>
      </c>
      <c r="Q1844">
        <v>193</v>
      </c>
      <c r="BS1844">
        <v>99</v>
      </c>
      <c r="BT1844">
        <v>100</v>
      </c>
      <c r="BU1844">
        <v>199</v>
      </c>
      <c r="BV1844">
        <v>298</v>
      </c>
      <c r="BW1844">
        <v>401</v>
      </c>
      <c r="BX1844">
        <v>502</v>
      </c>
      <c r="BY1844">
        <v>596</v>
      </c>
    </row>
    <row r="1845" spans="1:77" x14ac:dyDescent="0.25">
      <c r="A1845">
        <v>99</v>
      </c>
      <c r="B1845">
        <v>100</v>
      </c>
      <c r="C1845">
        <v>199</v>
      </c>
      <c r="D1845">
        <v>298</v>
      </c>
      <c r="E1845">
        <v>401</v>
      </c>
      <c r="F1845" t="s">
        <v>4</v>
      </c>
      <c r="G1845">
        <v>596</v>
      </c>
      <c r="M1845">
        <v>304</v>
      </c>
      <c r="Q1845">
        <v>160</v>
      </c>
      <c r="BS1845">
        <v>99</v>
      </c>
      <c r="BT1845">
        <v>100</v>
      </c>
      <c r="BU1845">
        <v>199</v>
      </c>
      <c r="BV1845">
        <v>298</v>
      </c>
      <c r="BW1845">
        <v>401</v>
      </c>
      <c r="BX1845" t="s">
        <v>4</v>
      </c>
      <c r="BY1845">
        <v>596</v>
      </c>
    </row>
    <row r="1846" spans="1:77" x14ac:dyDescent="0.25">
      <c r="A1846">
        <v>99</v>
      </c>
      <c r="B1846">
        <v>100</v>
      </c>
      <c r="C1846">
        <v>199</v>
      </c>
      <c r="D1846">
        <v>298</v>
      </c>
      <c r="E1846">
        <v>401</v>
      </c>
      <c r="F1846">
        <v>503</v>
      </c>
      <c r="G1846">
        <v>596</v>
      </c>
      <c r="M1846">
        <v>304</v>
      </c>
      <c r="Q1846">
        <v>193</v>
      </c>
      <c r="BS1846">
        <v>99</v>
      </c>
      <c r="BT1846">
        <v>100</v>
      </c>
      <c r="BU1846">
        <v>199</v>
      </c>
      <c r="BV1846">
        <v>298</v>
      </c>
      <c r="BW1846">
        <v>401</v>
      </c>
      <c r="BX1846">
        <v>503</v>
      </c>
      <c r="BY1846">
        <v>596</v>
      </c>
    </row>
    <row r="1847" spans="1:77" x14ac:dyDescent="0.25">
      <c r="A1847">
        <v>99</v>
      </c>
      <c r="B1847">
        <v>100</v>
      </c>
      <c r="C1847" t="s">
        <v>6</v>
      </c>
      <c r="D1847">
        <v>298</v>
      </c>
      <c r="E1847">
        <v>401</v>
      </c>
      <c r="F1847">
        <v>503</v>
      </c>
      <c r="G1847">
        <v>596</v>
      </c>
      <c r="M1847">
        <v>304</v>
      </c>
      <c r="Q1847">
        <v>160</v>
      </c>
      <c r="BS1847">
        <v>99</v>
      </c>
      <c r="BT1847">
        <v>100</v>
      </c>
      <c r="BU1847" t="s">
        <v>6</v>
      </c>
      <c r="BV1847">
        <v>298</v>
      </c>
      <c r="BW1847">
        <v>401</v>
      </c>
      <c r="BX1847">
        <v>503</v>
      </c>
      <c r="BY1847">
        <v>596</v>
      </c>
    </row>
    <row r="1848" spans="1:77" x14ac:dyDescent="0.25">
      <c r="A1848">
        <v>99</v>
      </c>
      <c r="B1848">
        <v>100</v>
      </c>
      <c r="C1848">
        <v>199</v>
      </c>
      <c r="D1848">
        <v>298</v>
      </c>
      <c r="E1848">
        <v>400</v>
      </c>
      <c r="F1848">
        <v>502</v>
      </c>
      <c r="G1848">
        <v>596</v>
      </c>
      <c r="M1848">
        <v>304</v>
      </c>
      <c r="Q1848">
        <v>160</v>
      </c>
      <c r="BS1848">
        <v>99</v>
      </c>
      <c r="BT1848">
        <v>100</v>
      </c>
      <c r="BU1848">
        <v>199</v>
      </c>
      <c r="BV1848">
        <v>298</v>
      </c>
      <c r="BW1848">
        <v>400</v>
      </c>
      <c r="BX1848">
        <v>502</v>
      </c>
      <c r="BY1848">
        <v>596</v>
      </c>
    </row>
    <row r="1849" spans="1:77" x14ac:dyDescent="0.25">
      <c r="A1849">
        <v>99</v>
      </c>
      <c r="B1849">
        <v>100</v>
      </c>
      <c r="C1849">
        <v>199</v>
      </c>
      <c r="D1849">
        <v>298</v>
      </c>
      <c r="E1849">
        <v>400</v>
      </c>
      <c r="F1849">
        <v>503</v>
      </c>
      <c r="G1849">
        <v>596</v>
      </c>
      <c r="M1849">
        <v>304</v>
      </c>
      <c r="Q1849">
        <v>160</v>
      </c>
      <c r="BS1849">
        <v>99</v>
      </c>
      <c r="BT1849">
        <v>100</v>
      </c>
      <c r="BU1849">
        <v>199</v>
      </c>
      <c r="BV1849">
        <v>298</v>
      </c>
      <c r="BW1849">
        <v>400</v>
      </c>
      <c r="BX1849">
        <v>503</v>
      </c>
      <c r="BY1849">
        <v>596</v>
      </c>
    </row>
    <row r="1850" spans="1:77" x14ac:dyDescent="0.25">
      <c r="A1850">
        <v>99</v>
      </c>
      <c r="B1850">
        <v>100</v>
      </c>
      <c r="C1850">
        <v>199</v>
      </c>
      <c r="D1850">
        <v>298</v>
      </c>
      <c r="E1850">
        <v>400</v>
      </c>
      <c r="F1850">
        <v>503</v>
      </c>
      <c r="G1850">
        <v>596</v>
      </c>
      <c r="M1850">
        <v>304</v>
      </c>
      <c r="Q1850">
        <v>160</v>
      </c>
      <c r="BS1850">
        <v>99</v>
      </c>
      <c r="BT1850">
        <v>100</v>
      </c>
      <c r="BU1850">
        <v>199</v>
      </c>
      <c r="BV1850">
        <v>298</v>
      </c>
      <c r="BW1850">
        <v>400</v>
      </c>
      <c r="BX1850">
        <v>503</v>
      </c>
      <c r="BY1850">
        <v>596</v>
      </c>
    </row>
    <row r="1851" spans="1:77" x14ac:dyDescent="0.25">
      <c r="A1851">
        <v>100</v>
      </c>
      <c r="B1851">
        <v>100</v>
      </c>
      <c r="C1851">
        <v>199</v>
      </c>
      <c r="D1851">
        <v>298</v>
      </c>
      <c r="E1851">
        <v>400</v>
      </c>
      <c r="F1851">
        <v>503</v>
      </c>
      <c r="G1851">
        <v>596</v>
      </c>
      <c r="M1851">
        <v>304</v>
      </c>
      <c r="Q1851">
        <v>160</v>
      </c>
      <c r="BS1851">
        <v>100</v>
      </c>
      <c r="BT1851">
        <v>100</v>
      </c>
      <c r="BU1851">
        <v>199</v>
      </c>
      <c r="BV1851">
        <v>298</v>
      </c>
      <c r="BW1851">
        <v>400</v>
      </c>
      <c r="BX1851">
        <v>503</v>
      </c>
      <c r="BY1851">
        <v>596</v>
      </c>
    </row>
    <row r="1852" spans="1:77" x14ac:dyDescent="0.25">
      <c r="A1852">
        <v>100</v>
      </c>
      <c r="B1852">
        <v>100</v>
      </c>
      <c r="C1852">
        <v>199</v>
      </c>
      <c r="D1852">
        <v>298</v>
      </c>
      <c r="E1852">
        <v>400</v>
      </c>
      <c r="F1852">
        <v>502</v>
      </c>
      <c r="G1852">
        <v>596</v>
      </c>
      <c r="M1852">
        <v>304</v>
      </c>
      <c r="Q1852">
        <v>160</v>
      </c>
      <c r="BS1852">
        <v>100</v>
      </c>
      <c r="BT1852">
        <v>100</v>
      </c>
      <c r="BU1852">
        <v>199</v>
      </c>
      <c r="BV1852">
        <v>298</v>
      </c>
      <c r="BW1852">
        <v>400</v>
      </c>
      <c r="BX1852">
        <v>502</v>
      </c>
      <c r="BY1852">
        <v>596</v>
      </c>
    </row>
    <row r="1853" spans="1:77" x14ac:dyDescent="0.25">
      <c r="A1853">
        <v>100</v>
      </c>
      <c r="B1853">
        <v>100</v>
      </c>
      <c r="C1853">
        <v>199</v>
      </c>
      <c r="D1853">
        <v>298</v>
      </c>
      <c r="E1853">
        <v>401</v>
      </c>
      <c r="F1853">
        <v>502</v>
      </c>
      <c r="G1853">
        <v>596</v>
      </c>
      <c r="M1853">
        <v>304</v>
      </c>
      <c r="Q1853">
        <v>160</v>
      </c>
      <c r="BS1853">
        <v>100</v>
      </c>
      <c r="BT1853">
        <v>100</v>
      </c>
      <c r="BU1853">
        <v>199</v>
      </c>
      <c r="BV1853">
        <v>298</v>
      </c>
      <c r="BW1853">
        <v>401</v>
      </c>
      <c r="BX1853">
        <v>502</v>
      </c>
      <c r="BY1853">
        <v>596</v>
      </c>
    </row>
    <row r="1854" spans="1:77" x14ac:dyDescent="0.25">
      <c r="A1854">
        <v>100</v>
      </c>
      <c r="B1854">
        <v>100</v>
      </c>
      <c r="C1854">
        <v>199</v>
      </c>
      <c r="D1854">
        <v>298</v>
      </c>
      <c r="E1854">
        <v>401</v>
      </c>
      <c r="F1854">
        <v>502</v>
      </c>
      <c r="G1854">
        <v>596</v>
      </c>
      <c r="M1854">
        <v>304</v>
      </c>
      <c r="Q1854">
        <v>193</v>
      </c>
      <c r="BS1854">
        <v>100</v>
      </c>
      <c r="BT1854">
        <v>100</v>
      </c>
      <c r="BU1854">
        <v>199</v>
      </c>
      <c r="BV1854">
        <v>298</v>
      </c>
      <c r="BW1854">
        <v>401</v>
      </c>
      <c r="BX1854">
        <v>502</v>
      </c>
      <c r="BY1854">
        <v>596</v>
      </c>
    </row>
    <row r="1855" spans="1:77" x14ac:dyDescent="0.25">
      <c r="A1855">
        <v>100</v>
      </c>
      <c r="B1855">
        <v>100</v>
      </c>
      <c r="C1855">
        <v>199</v>
      </c>
      <c r="D1855">
        <v>298</v>
      </c>
      <c r="E1855">
        <v>401</v>
      </c>
      <c r="F1855">
        <v>502</v>
      </c>
      <c r="G1855">
        <v>596</v>
      </c>
      <c r="M1855">
        <v>304</v>
      </c>
      <c r="Q1855">
        <v>193</v>
      </c>
      <c r="BS1855">
        <v>100</v>
      </c>
      <c r="BT1855">
        <v>100</v>
      </c>
      <c r="BU1855">
        <v>199</v>
      </c>
      <c r="BV1855">
        <v>298</v>
      </c>
      <c r="BW1855">
        <v>401</v>
      </c>
      <c r="BX1855">
        <v>502</v>
      </c>
      <c r="BY1855">
        <v>596</v>
      </c>
    </row>
    <row r="1856" spans="1:77" x14ac:dyDescent="0.25">
      <c r="A1856">
        <v>100</v>
      </c>
      <c r="B1856">
        <v>100</v>
      </c>
      <c r="C1856">
        <v>199</v>
      </c>
      <c r="D1856">
        <v>298</v>
      </c>
      <c r="E1856">
        <v>401</v>
      </c>
      <c r="F1856">
        <v>502</v>
      </c>
      <c r="G1856">
        <v>596</v>
      </c>
      <c r="M1856">
        <v>304</v>
      </c>
      <c r="Q1856">
        <v>160</v>
      </c>
      <c r="BS1856">
        <v>100</v>
      </c>
      <c r="BT1856">
        <v>100</v>
      </c>
      <c r="BU1856">
        <v>199</v>
      </c>
      <c r="BV1856">
        <v>298</v>
      </c>
      <c r="BW1856">
        <v>401</v>
      </c>
      <c r="BX1856">
        <v>502</v>
      </c>
      <c r="BY1856">
        <v>596</v>
      </c>
    </row>
    <row r="1857" spans="1:77" x14ac:dyDescent="0.25">
      <c r="A1857">
        <v>100</v>
      </c>
      <c r="B1857">
        <v>100</v>
      </c>
      <c r="C1857">
        <v>199</v>
      </c>
      <c r="D1857">
        <v>298</v>
      </c>
      <c r="E1857">
        <v>401</v>
      </c>
      <c r="F1857">
        <v>502</v>
      </c>
      <c r="G1857">
        <v>596</v>
      </c>
      <c r="M1857">
        <v>304</v>
      </c>
      <c r="Q1857">
        <v>160</v>
      </c>
      <c r="BS1857">
        <v>100</v>
      </c>
      <c r="BT1857">
        <v>100</v>
      </c>
      <c r="BU1857">
        <v>199</v>
      </c>
      <c r="BV1857">
        <v>298</v>
      </c>
      <c r="BW1857">
        <v>401</v>
      </c>
      <c r="BX1857">
        <v>502</v>
      </c>
      <c r="BY1857">
        <v>596</v>
      </c>
    </row>
    <row r="1858" spans="1:77" x14ac:dyDescent="0.25">
      <c r="A1858">
        <v>99</v>
      </c>
      <c r="B1858">
        <v>100</v>
      </c>
      <c r="C1858">
        <v>199</v>
      </c>
      <c r="D1858">
        <v>298</v>
      </c>
      <c r="E1858">
        <v>401</v>
      </c>
      <c r="F1858">
        <v>502</v>
      </c>
      <c r="G1858">
        <v>596</v>
      </c>
      <c r="M1858">
        <v>304</v>
      </c>
      <c r="Q1858">
        <v>157</v>
      </c>
      <c r="BS1858">
        <v>99</v>
      </c>
      <c r="BT1858">
        <v>100</v>
      </c>
      <c r="BU1858">
        <v>199</v>
      </c>
      <c r="BV1858">
        <v>298</v>
      </c>
      <c r="BW1858">
        <v>401</v>
      </c>
      <c r="BX1858">
        <v>502</v>
      </c>
      <c r="BY1858">
        <v>596</v>
      </c>
    </row>
    <row r="1859" spans="1:77" x14ac:dyDescent="0.25">
      <c r="A1859">
        <v>99</v>
      </c>
      <c r="B1859">
        <v>100</v>
      </c>
      <c r="C1859">
        <v>199</v>
      </c>
      <c r="D1859">
        <v>298</v>
      </c>
      <c r="E1859">
        <v>401</v>
      </c>
      <c r="F1859">
        <v>502</v>
      </c>
      <c r="G1859">
        <v>596</v>
      </c>
      <c r="M1859">
        <v>304</v>
      </c>
      <c r="Q1859">
        <v>160</v>
      </c>
      <c r="BS1859">
        <v>99</v>
      </c>
      <c r="BT1859">
        <v>100</v>
      </c>
      <c r="BU1859">
        <v>199</v>
      </c>
      <c r="BV1859">
        <v>298</v>
      </c>
      <c r="BW1859">
        <v>401</v>
      </c>
      <c r="BX1859">
        <v>502</v>
      </c>
      <c r="BY1859">
        <v>596</v>
      </c>
    </row>
    <row r="1860" spans="1:77" x14ac:dyDescent="0.25">
      <c r="A1860">
        <v>99</v>
      </c>
      <c r="B1860">
        <v>100</v>
      </c>
      <c r="C1860">
        <v>199</v>
      </c>
      <c r="D1860">
        <v>298</v>
      </c>
      <c r="E1860">
        <v>401</v>
      </c>
      <c r="F1860">
        <v>502</v>
      </c>
      <c r="G1860">
        <v>596</v>
      </c>
      <c r="M1860">
        <v>304</v>
      </c>
      <c r="Q1860">
        <v>193</v>
      </c>
      <c r="BS1860">
        <v>99</v>
      </c>
      <c r="BT1860">
        <v>100</v>
      </c>
      <c r="BU1860">
        <v>199</v>
      </c>
      <c r="BV1860">
        <v>298</v>
      </c>
      <c r="BW1860">
        <v>401</v>
      </c>
      <c r="BX1860">
        <v>502</v>
      </c>
      <c r="BY1860">
        <v>596</v>
      </c>
    </row>
    <row r="1861" spans="1:77" x14ac:dyDescent="0.25">
      <c r="A1861">
        <v>99</v>
      </c>
      <c r="B1861">
        <v>100</v>
      </c>
      <c r="C1861">
        <v>199</v>
      </c>
      <c r="D1861">
        <v>298</v>
      </c>
      <c r="E1861">
        <v>401</v>
      </c>
      <c r="F1861">
        <v>502</v>
      </c>
      <c r="G1861">
        <v>596</v>
      </c>
      <c r="M1861">
        <v>304</v>
      </c>
      <c r="Q1861">
        <v>160</v>
      </c>
      <c r="BS1861">
        <v>99</v>
      </c>
      <c r="BT1861">
        <v>100</v>
      </c>
      <c r="BU1861">
        <v>199</v>
      </c>
      <c r="BV1861">
        <v>298</v>
      </c>
      <c r="BW1861">
        <v>401</v>
      </c>
      <c r="BX1861">
        <v>502</v>
      </c>
      <c r="BY1861">
        <v>596</v>
      </c>
    </row>
    <row r="1862" spans="1:77" x14ac:dyDescent="0.25">
      <c r="A1862">
        <v>99</v>
      </c>
      <c r="B1862">
        <v>100</v>
      </c>
      <c r="C1862">
        <v>199</v>
      </c>
      <c r="D1862">
        <v>298</v>
      </c>
      <c r="E1862">
        <v>401</v>
      </c>
      <c r="F1862">
        <v>502</v>
      </c>
      <c r="G1862">
        <v>596</v>
      </c>
      <c r="M1862">
        <v>304</v>
      </c>
      <c r="Q1862">
        <v>160</v>
      </c>
      <c r="BS1862">
        <v>99</v>
      </c>
      <c r="BT1862">
        <v>100</v>
      </c>
      <c r="BU1862">
        <v>199</v>
      </c>
      <c r="BV1862">
        <v>298</v>
      </c>
      <c r="BW1862">
        <v>401</v>
      </c>
      <c r="BX1862">
        <v>502</v>
      </c>
      <c r="BY1862">
        <v>596</v>
      </c>
    </row>
    <row r="1863" spans="1:77" x14ac:dyDescent="0.25">
      <c r="A1863">
        <v>99</v>
      </c>
      <c r="B1863">
        <v>100</v>
      </c>
      <c r="C1863">
        <v>199</v>
      </c>
      <c r="D1863">
        <v>298</v>
      </c>
      <c r="E1863">
        <v>401</v>
      </c>
      <c r="F1863">
        <v>502</v>
      </c>
      <c r="G1863">
        <v>595</v>
      </c>
      <c r="M1863">
        <v>304</v>
      </c>
      <c r="Q1863">
        <v>160</v>
      </c>
      <c r="BS1863">
        <v>99</v>
      </c>
      <c r="BT1863">
        <v>100</v>
      </c>
      <c r="BU1863">
        <v>199</v>
      </c>
      <c r="BV1863">
        <v>298</v>
      </c>
      <c r="BW1863">
        <v>401</v>
      </c>
      <c r="BX1863">
        <v>502</v>
      </c>
      <c r="BY1863">
        <v>595</v>
      </c>
    </row>
    <row r="1864" spans="1:77" x14ac:dyDescent="0.25">
      <c r="A1864">
        <v>99</v>
      </c>
      <c r="B1864">
        <v>100</v>
      </c>
      <c r="C1864">
        <v>199</v>
      </c>
      <c r="D1864">
        <v>298</v>
      </c>
      <c r="E1864">
        <v>401</v>
      </c>
      <c r="F1864">
        <v>502</v>
      </c>
      <c r="G1864">
        <v>595</v>
      </c>
      <c r="M1864">
        <v>304</v>
      </c>
      <c r="Q1864">
        <v>160</v>
      </c>
      <c r="BS1864">
        <v>99</v>
      </c>
      <c r="BT1864">
        <v>100</v>
      </c>
      <c r="BU1864">
        <v>199</v>
      </c>
      <c r="BV1864">
        <v>298</v>
      </c>
      <c r="BW1864">
        <v>401</v>
      </c>
      <c r="BX1864">
        <v>502</v>
      </c>
      <c r="BY1864">
        <v>595</v>
      </c>
    </row>
    <row r="1865" spans="1:77" x14ac:dyDescent="0.25">
      <c r="A1865">
        <v>99</v>
      </c>
      <c r="B1865">
        <v>100</v>
      </c>
      <c r="C1865">
        <v>199</v>
      </c>
      <c r="D1865">
        <v>298</v>
      </c>
      <c r="E1865">
        <v>401</v>
      </c>
      <c r="F1865">
        <v>502</v>
      </c>
      <c r="G1865">
        <v>595</v>
      </c>
      <c r="M1865">
        <v>304</v>
      </c>
      <c r="Q1865">
        <v>160</v>
      </c>
      <c r="BS1865">
        <v>99</v>
      </c>
      <c r="BT1865">
        <v>100</v>
      </c>
      <c r="BU1865">
        <v>199</v>
      </c>
      <c r="BV1865">
        <v>298</v>
      </c>
      <c r="BW1865">
        <v>401</v>
      </c>
      <c r="BX1865">
        <v>502</v>
      </c>
      <c r="BY1865">
        <v>595</v>
      </c>
    </row>
    <row r="1866" spans="1:77" x14ac:dyDescent="0.25">
      <c r="A1866">
        <v>99</v>
      </c>
      <c r="B1866">
        <v>100</v>
      </c>
      <c r="C1866">
        <v>199</v>
      </c>
      <c r="D1866">
        <v>298</v>
      </c>
      <c r="E1866">
        <v>401</v>
      </c>
      <c r="F1866">
        <v>501</v>
      </c>
      <c r="G1866">
        <v>595</v>
      </c>
      <c r="M1866">
        <v>304</v>
      </c>
      <c r="Q1866">
        <v>160</v>
      </c>
      <c r="BS1866">
        <v>99</v>
      </c>
      <c r="BT1866">
        <v>100</v>
      </c>
      <c r="BU1866">
        <v>199</v>
      </c>
      <c r="BV1866">
        <v>298</v>
      </c>
      <c r="BW1866">
        <v>401</v>
      </c>
      <c r="BX1866">
        <v>501</v>
      </c>
      <c r="BY1866">
        <v>595</v>
      </c>
    </row>
    <row r="1867" spans="1:77" x14ac:dyDescent="0.25">
      <c r="A1867">
        <v>99</v>
      </c>
      <c r="B1867">
        <v>100</v>
      </c>
      <c r="C1867">
        <v>199</v>
      </c>
      <c r="D1867">
        <v>298</v>
      </c>
      <c r="E1867">
        <v>401</v>
      </c>
      <c r="F1867">
        <v>501</v>
      </c>
      <c r="G1867">
        <v>595</v>
      </c>
      <c r="M1867">
        <v>304</v>
      </c>
      <c r="Q1867">
        <v>160</v>
      </c>
      <c r="BS1867">
        <v>99</v>
      </c>
      <c r="BT1867">
        <v>100</v>
      </c>
      <c r="BU1867">
        <v>199</v>
      </c>
      <c r="BV1867">
        <v>298</v>
      </c>
      <c r="BW1867">
        <v>401</v>
      </c>
      <c r="BX1867">
        <v>501</v>
      </c>
      <c r="BY1867">
        <v>595</v>
      </c>
    </row>
    <row r="1868" spans="1:77" x14ac:dyDescent="0.25">
      <c r="A1868">
        <v>99</v>
      </c>
      <c r="B1868">
        <v>100</v>
      </c>
      <c r="C1868">
        <v>199</v>
      </c>
      <c r="D1868">
        <v>298</v>
      </c>
      <c r="E1868">
        <v>401</v>
      </c>
      <c r="F1868">
        <v>501</v>
      </c>
      <c r="G1868">
        <v>595</v>
      </c>
      <c r="M1868">
        <v>81</v>
      </c>
      <c r="Q1868">
        <v>160</v>
      </c>
      <c r="BS1868">
        <v>99</v>
      </c>
      <c r="BT1868">
        <v>100</v>
      </c>
      <c r="BU1868">
        <v>199</v>
      </c>
      <c r="BV1868">
        <v>298</v>
      </c>
      <c r="BW1868">
        <v>401</v>
      </c>
      <c r="BX1868">
        <v>501</v>
      </c>
      <c r="BY1868">
        <v>595</v>
      </c>
    </row>
    <row r="1869" spans="1:77" x14ac:dyDescent="0.25">
      <c r="A1869">
        <v>99</v>
      </c>
      <c r="B1869">
        <v>100</v>
      </c>
      <c r="C1869">
        <v>199</v>
      </c>
      <c r="D1869">
        <v>298</v>
      </c>
      <c r="E1869">
        <v>401</v>
      </c>
      <c r="F1869">
        <v>501</v>
      </c>
      <c r="G1869">
        <v>595</v>
      </c>
      <c r="M1869">
        <v>81</v>
      </c>
      <c r="Q1869">
        <v>193</v>
      </c>
      <c r="BS1869">
        <v>99</v>
      </c>
      <c r="BT1869">
        <v>100</v>
      </c>
      <c r="BU1869">
        <v>199</v>
      </c>
      <c r="BV1869">
        <v>298</v>
      </c>
      <c r="BW1869">
        <v>401</v>
      </c>
      <c r="BX1869">
        <v>501</v>
      </c>
      <c r="BY1869">
        <v>595</v>
      </c>
    </row>
    <row r="1870" spans="1:77" x14ac:dyDescent="0.25">
      <c r="A1870">
        <v>99</v>
      </c>
      <c r="B1870">
        <v>100</v>
      </c>
      <c r="C1870">
        <v>199</v>
      </c>
      <c r="D1870">
        <v>298</v>
      </c>
      <c r="E1870">
        <v>401</v>
      </c>
      <c r="F1870">
        <v>501</v>
      </c>
      <c r="G1870">
        <v>595</v>
      </c>
      <c r="M1870">
        <v>81</v>
      </c>
      <c r="Q1870">
        <v>160</v>
      </c>
      <c r="BS1870">
        <v>99</v>
      </c>
      <c r="BT1870">
        <v>100</v>
      </c>
      <c r="BU1870">
        <v>199</v>
      </c>
      <c r="BV1870">
        <v>298</v>
      </c>
      <c r="BW1870">
        <v>401</v>
      </c>
      <c r="BX1870">
        <v>501</v>
      </c>
      <c r="BY1870">
        <v>595</v>
      </c>
    </row>
    <row r="1871" spans="1:77" x14ac:dyDescent="0.25">
      <c r="A1871">
        <v>99</v>
      </c>
      <c r="B1871">
        <v>100</v>
      </c>
      <c r="C1871">
        <v>199</v>
      </c>
      <c r="D1871">
        <v>298</v>
      </c>
      <c r="E1871">
        <v>402</v>
      </c>
      <c r="F1871">
        <v>501</v>
      </c>
      <c r="G1871">
        <v>595</v>
      </c>
      <c r="M1871">
        <v>304</v>
      </c>
      <c r="Q1871">
        <v>193</v>
      </c>
      <c r="BS1871">
        <v>99</v>
      </c>
      <c r="BT1871">
        <v>100</v>
      </c>
      <c r="BU1871">
        <v>199</v>
      </c>
      <c r="BV1871">
        <v>298</v>
      </c>
      <c r="BW1871">
        <v>402</v>
      </c>
      <c r="BX1871">
        <v>501</v>
      </c>
      <c r="BY1871">
        <v>595</v>
      </c>
    </row>
    <row r="1872" spans="1:77" x14ac:dyDescent="0.25">
      <c r="A1872">
        <v>99</v>
      </c>
      <c r="B1872">
        <v>100</v>
      </c>
      <c r="C1872">
        <v>199</v>
      </c>
      <c r="D1872">
        <v>298</v>
      </c>
      <c r="E1872">
        <v>402</v>
      </c>
      <c r="F1872">
        <v>501</v>
      </c>
      <c r="G1872">
        <v>595</v>
      </c>
      <c r="M1872">
        <v>304</v>
      </c>
      <c r="Q1872">
        <v>193</v>
      </c>
      <c r="BS1872">
        <v>99</v>
      </c>
      <c r="BT1872">
        <v>100</v>
      </c>
      <c r="BU1872">
        <v>199</v>
      </c>
      <c r="BV1872">
        <v>298</v>
      </c>
      <c r="BW1872">
        <v>402</v>
      </c>
      <c r="BX1872">
        <v>501</v>
      </c>
      <c r="BY1872">
        <v>595</v>
      </c>
    </row>
    <row r="1873" spans="1:77" x14ac:dyDescent="0.25">
      <c r="A1873">
        <v>99</v>
      </c>
      <c r="B1873">
        <v>100</v>
      </c>
      <c r="C1873">
        <v>199</v>
      </c>
      <c r="D1873">
        <v>298</v>
      </c>
      <c r="E1873">
        <v>402</v>
      </c>
      <c r="F1873">
        <v>501</v>
      </c>
      <c r="G1873">
        <v>595</v>
      </c>
      <c r="M1873">
        <v>304</v>
      </c>
      <c r="Q1873">
        <v>160</v>
      </c>
      <c r="BS1873">
        <v>99</v>
      </c>
      <c r="BT1873">
        <v>100</v>
      </c>
      <c r="BU1873">
        <v>199</v>
      </c>
      <c r="BV1873">
        <v>298</v>
      </c>
      <c r="BW1873">
        <v>402</v>
      </c>
      <c r="BX1873">
        <v>501</v>
      </c>
      <c r="BY1873">
        <v>595</v>
      </c>
    </row>
    <row r="1874" spans="1:77" x14ac:dyDescent="0.25">
      <c r="A1874">
        <v>99</v>
      </c>
      <c r="B1874">
        <v>100</v>
      </c>
      <c r="C1874">
        <v>199</v>
      </c>
      <c r="D1874">
        <v>298</v>
      </c>
      <c r="E1874">
        <v>402</v>
      </c>
      <c r="F1874">
        <v>501</v>
      </c>
      <c r="G1874">
        <v>595</v>
      </c>
      <c r="M1874">
        <v>304</v>
      </c>
      <c r="Q1874">
        <v>160</v>
      </c>
      <c r="BS1874">
        <v>99</v>
      </c>
      <c r="BT1874">
        <v>100</v>
      </c>
      <c r="BU1874">
        <v>199</v>
      </c>
      <c r="BV1874">
        <v>298</v>
      </c>
      <c r="BW1874">
        <v>402</v>
      </c>
      <c r="BX1874">
        <v>501</v>
      </c>
      <c r="BY1874">
        <v>595</v>
      </c>
    </row>
    <row r="1875" spans="1:77" x14ac:dyDescent="0.25">
      <c r="A1875">
        <v>99</v>
      </c>
      <c r="B1875">
        <v>100</v>
      </c>
      <c r="C1875">
        <v>199</v>
      </c>
      <c r="D1875">
        <v>298</v>
      </c>
      <c r="E1875">
        <v>402</v>
      </c>
      <c r="F1875">
        <v>501</v>
      </c>
      <c r="G1875">
        <v>595</v>
      </c>
      <c r="M1875">
        <v>304</v>
      </c>
      <c r="Q1875">
        <v>160</v>
      </c>
      <c r="BS1875">
        <v>99</v>
      </c>
      <c r="BT1875">
        <v>100</v>
      </c>
      <c r="BU1875">
        <v>199</v>
      </c>
      <c r="BV1875">
        <v>298</v>
      </c>
      <c r="BW1875">
        <v>402</v>
      </c>
      <c r="BX1875">
        <v>501</v>
      </c>
      <c r="BY1875">
        <v>595</v>
      </c>
    </row>
    <row r="1876" spans="1:77" x14ac:dyDescent="0.25">
      <c r="A1876">
        <v>99</v>
      </c>
      <c r="B1876">
        <v>100</v>
      </c>
      <c r="C1876">
        <v>199</v>
      </c>
      <c r="D1876">
        <v>298</v>
      </c>
      <c r="E1876">
        <v>402</v>
      </c>
      <c r="F1876">
        <v>501</v>
      </c>
      <c r="G1876">
        <v>595</v>
      </c>
      <c r="M1876">
        <v>304</v>
      </c>
      <c r="Q1876">
        <v>160</v>
      </c>
      <c r="BS1876">
        <v>99</v>
      </c>
      <c r="BT1876">
        <v>100</v>
      </c>
      <c r="BU1876">
        <v>199</v>
      </c>
      <c r="BV1876">
        <v>298</v>
      </c>
      <c r="BW1876">
        <v>402</v>
      </c>
      <c r="BX1876">
        <v>501</v>
      </c>
      <c r="BY1876">
        <v>595</v>
      </c>
    </row>
    <row r="1877" spans="1:77" x14ac:dyDescent="0.25">
      <c r="A1877">
        <v>100</v>
      </c>
      <c r="B1877">
        <v>100</v>
      </c>
      <c r="C1877">
        <v>199</v>
      </c>
      <c r="D1877">
        <v>299</v>
      </c>
      <c r="E1877">
        <v>402</v>
      </c>
      <c r="F1877">
        <v>502</v>
      </c>
      <c r="G1877">
        <v>595</v>
      </c>
      <c r="M1877">
        <v>304</v>
      </c>
      <c r="Q1877">
        <v>160</v>
      </c>
      <c r="BS1877">
        <v>100</v>
      </c>
      <c r="BT1877">
        <v>100</v>
      </c>
      <c r="BU1877">
        <v>199</v>
      </c>
      <c r="BV1877">
        <v>299</v>
      </c>
      <c r="BW1877">
        <v>402</v>
      </c>
      <c r="BX1877">
        <v>502</v>
      </c>
      <c r="BY1877">
        <v>595</v>
      </c>
    </row>
    <row r="1878" spans="1:77" x14ac:dyDescent="0.25">
      <c r="A1878">
        <v>100</v>
      </c>
      <c r="B1878">
        <v>100</v>
      </c>
      <c r="C1878">
        <v>199</v>
      </c>
      <c r="D1878">
        <v>298</v>
      </c>
      <c r="E1878">
        <v>402</v>
      </c>
      <c r="F1878">
        <v>502</v>
      </c>
      <c r="G1878">
        <v>595</v>
      </c>
      <c r="M1878">
        <v>304</v>
      </c>
      <c r="Q1878">
        <v>160</v>
      </c>
      <c r="BS1878">
        <v>100</v>
      </c>
      <c r="BT1878">
        <v>100</v>
      </c>
      <c r="BU1878">
        <v>199</v>
      </c>
      <c r="BV1878">
        <v>298</v>
      </c>
      <c r="BW1878">
        <v>402</v>
      </c>
      <c r="BX1878">
        <v>502</v>
      </c>
      <c r="BY1878">
        <v>595</v>
      </c>
    </row>
    <row r="1879" spans="1:77" x14ac:dyDescent="0.25">
      <c r="A1879">
        <v>99</v>
      </c>
      <c r="B1879">
        <v>100</v>
      </c>
      <c r="C1879">
        <v>199</v>
      </c>
      <c r="D1879">
        <v>298</v>
      </c>
      <c r="E1879">
        <v>402</v>
      </c>
      <c r="F1879">
        <v>502</v>
      </c>
      <c r="G1879">
        <v>595</v>
      </c>
      <c r="M1879">
        <v>304</v>
      </c>
      <c r="Q1879">
        <v>160</v>
      </c>
      <c r="BS1879">
        <v>99</v>
      </c>
      <c r="BT1879">
        <v>100</v>
      </c>
      <c r="BU1879">
        <v>199</v>
      </c>
      <c r="BV1879">
        <v>298</v>
      </c>
      <c r="BW1879">
        <v>402</v>
      </c>
      <c r="BX1879">
        <v>502</v>
      </c>
      <c r="BY1879">
        <v>595</v>
      </c>
    </row>
    <row r="1880" spans="1:77" x14ac:dyDescent="0.25">
      <c r="A1880">
        <v>99</v>
      </c>
      <c r="B1880">
        <v>100</v>
      </c>
      <c r="C1880">
        <v>199</v>
      </c>
      <c r="D1880">
        <v>299</v>
      </c>
      <c r="E1880">
        <v>402</v>
      </c>
      <c r="F1880">
        <v>502</v>
      </c>
      <c r="G1880">
        <v>595</v>
      </c>
      <c r="M1880">
        <v>304</v>
      </c>
      <c r="Q1880">
        <v>160</v>
      </c>
      <c r="BS1880">
        <v>99</v>
      </c>
      <c r="BT1880">
        <v>100</v>
      </c>
      <c r="BU1880">
        <v>199</v>
      </c>
      <c r="BV1880">
        <v>299</v>
      </c>
      <c r="BW1880">
        <v>402</v>
      </c>
      <c r="BX1880">
        <v>502</v>
      </c>
      <c r="BY1880">
        <v>595</v>
      </c>
    </row>
    <row r="1881" spans="1:77" x14ac:dyDescent="0.25">
      <c r="A1881">
        <v>99</v>
      </c>
      <c r="B1881">
        <v>100</v>
      </c>
      <c r="C1881">
        <v>199</v>
      </c>
      <c r="D1881">
        <v>298</v>
      </c>
      <c r="E1881">
        <v>401</v>
      </c>
      <c r="F1881">
        <v>502</v>
      </c>
      <c r="G1881">
        <v>595</v>
      </c>
      <c r="M1881">
        <v>304</v>
      </c>
      <c r="Q1881">
        <v>157</v>
      </c>
      <c r="BS1881">
        <v>99</v>
      </c>
      <c r="BT1881">
        <v>100</v>
      </c>
      <c r="BU1881">
        <v>199</v>
      </c>
      <c r="BV1881">
        <v>298</v>
      </c>
      <c r="BW1881">
        <v>401</v>
      </c>
      <c r="BX1881">
        <v>502</v>
      </c>
      <c r="BY1881">
        <v>595</v>
      </c>
    </row>
    <row r="1882" spans="1:77" x14ac:dyDescent="0.25">
      <c r="A1882">
        <v>99</v>
      </c>
      <c r="B1882">
        <v>100</v>
      </c>
      <c r="C1882">
        <v>199</v>
      </c>
      <c r="D1882">
        <v>298</v>
      </c>
      <c r="E1882">
        <v>401</v>
      </c>
      <c r="F1882">
        <v>502</v>
      </c>
      <c r="G1882">
        <v>596</v>
      </c>
      <c r="M1882">
        <v>304</v>
      </c>
      <c r="Q1882">
        <v>157</v>
      </c>
      <c r="BS1882">
        <v>99</v>
      </c>
      <c r="BT1882">
        <v>100</v>
      </c>
      <c r="BU1882">
        <v>199</v>
      </c>
      <c r="BV1882">
        <v>298</v>
      </c>
      <c r="BW1882">
        <v>401</v>
      </c>
      <c r="BX1882">
        <v>502</v>
      </c>
      <c r="BY1882">
        <v>596</v>
      </c>
    </row>
    <row r="1883" spans="1:77" x14ac:dyDescent="0.25">
      <c r="A1883">
        <v>99</v>
      </c>
      <c r="B1883">
        <v>100</v>
      </c>
      <c r="C1883">
        <v>199</v>
      </c>
      <c r="D1883">
        <v>298</v>
      </c>
      <c r="E1883">
        <v>401</v>
      </c>
      <c r="F1883">
        <v>502</v>
      </c>
      <c r="G1883">
        <v>596</v>
      </c>
      <c r="M1883">
        <v>304</v>
      </c>
      <c r="Q1883">
        <v>157</v>
      </c>
      <c r="BS1883">
        <v>99</v>
      </c>
      <c r="BT1883">
        <v>100</v>
      </c>
      <c r="BU1883">
        <v>199</v>
      </c>
      <c r="BV1883">
        <v>298</v>
      </c>
      <c r="BW1883">
        <v>401</v>
      </c>
      <c r="BX1883">
        <v>502</v>
      </c>
      <c r="BY1883">
        <v>596</v>
      </c>
    </row>
    <row r="1884" spans="1:77" x14ac:dyDescent="0.25">
      <c r="A1884">
        <v>100</v>
      </c>
      <c r="B1884">
        <v>100</v>
      </c>
      <c r="C1884">
        <v>199</v>
      </c>
      <c r="D1884">
        <v>298</v>
      </c>
      <c r="E1884">
        <v>401</v>
      </c>
      <c r="F1884">
        <v>502</v>
      </c>
      <c r="G1884">
        <v>596</v>
      </c>
      <c r="M1884">
        <v>304</v>
      </c>
      <c r="Q1884">
        <v>157</v>
      </c>
      <c r="BS1884">
        <v>100</v>
      </c>
      <c r="BT1884">
        <v>100</v>
      </c>
      <c r="BU1884">
        <v>199</v>
      </c>
      <c r="BV1884">
        <v>298</v>
      </c>
      <c r="BW1884">
        <v>401</v>
      </c>
      <c r="BX1884">
        <v>502</v>
      </c>
      <c r="BY1884">
        <v>596</v>
      </c>
    </row>
    <row r="1885" spans="1:77" x14ac:dyDescent="0.25">
      <c r="A1885">
        <v>100</v>
      </c>
      <c r="B1885">
        <v>100</v>
      </c>
      <c r="C1885">
        <v>199</v>
      </c>
      <c r="D1885">
        <v>298</v>
      </c>
      <c r="E1885">
        <v>401</v>
      </c>
      <c r="F1885">
        <v>502</v>
      </c>
      <c r="G1885">
        <v>596</v>
      </c>
      <c r="M1885">
        <v>304</v>
      </c>
      <c r="Q1885">
        <v>160</v>
      </c>
      <c r="BS1885">
        <v>100</v>
      </c>
      <c r="BT1885">
        <v>100</v>
      </c>
      <c r="BU1885">
        <v>199</v>
      </c>
      <c r="BV1885">
        <v>298</v>
      </c>
      <c r="BW1885">
        <v>401</v>
      </c>
      <c r="BX1885">
        <v>502</v>
      </c>
      <c r="BY1885">
        <v>596</v>
      </c>
    </row>
    <row r="1886" spans="1:77" x14ac:dyDescent="0.25">
      <c r="A1886">
        <v>100</v>
      </c>
      <c r="B1886">
        <v>100</v>
      </c>
      <c r="C1886">
        <v>199</v>
      </c>
      <c r="D1886">
        <v>298</v>
      </c>
      <c r="E1886">
        <v>401</v>
      </c>
      <c r="F1886">
        <v>502</v>
      </c>
      <c r="G1886">
        <v>596</v>
      </c>
      <c r="M1886">
        <v>304</v>
      </c>
      <c r="Q1886">
        <v>157</v>
      </c>
      <c r="BS1886">
        <v>100</v>
      </c>
      <c r="BT1886">
        <v>100</v>
      </c>
      <c r="BU1886">
        <v>199</v>
      </c>
      <c r="BV1886">
        <v>298</v>
      </c>
      <c r="BW1886">
        <v>401</v>
      </c>
      <c r="BX1886">
        <v>502</v>
      </c>
      <c r="BY1886">
        <v>596</v>
      </c>
    </row>
    <row r="1887" spans="1:77" x14ac:dyDescent="0.25">
      <c r="A1887">
        <v>100</v>
      </c>
      <c r="B1887">
        <v>100</v>
      </c>
      <c r="C1887">
        <v>199</v>
      </c>
      <c r="D1887">
        <v>298</v>
      </c>
      <c r="E1887">
        <v>401</v>
      </c>
      <c r="F1887">
        <v>503</v>
      </c>
      <c r="G1887">
        <v>596</v>
      </c>
      <c r="M1887">
        <v>304</v>
      </c>
      <c r="Q1887">
        <v>160</v>
      </c>
      <c r="BS1887">
        <v>100</v>
      </c>
      <c r="BT1887">
        <v>100</v>
      </c>
      <c r="BU1887">
        <v>199</v>
      </c>
      <c r="BV1887">
        <v>298</v>
      </c>
      <c r="BW1887">
        <v>401</v>
      </c>
      <c r="BX1887">
        <v>503</v>
      </c>
      <c r="BY1887">
        <v>596</v>
      </c>
    </row>
    <row r="1888" spans="1:77" x14ac:dyDescent="0.25">
      <c r="A1888">
        <v>99</v>
      </c>
      <c r="B1888">
        <v>100</v>
      </c>
      <c r="C1888">
        <v>199</v>
      </c>
      <c r="D1888">
        <v>298</v>
      </c>
      <c r="E1888">
        <v>401</v>
      </c>
      <c r="F1888">
        <v>503</v>
      </c>
      <c r="G1888">
        <v>596</v>
      </c>
      <c r="M1888">
        <v>81</v>
      </c>
      <c r="Q1888">
        <v>160</v>
      </c>
      <c r="BS1888">
        <v>99</v>
      </c>
      <c r="BT1888">
        <v>100</v>
      </c>
      <c r="BU1888">
        <v>199</v>
      </c>
      <c r="BV1888">
        <v>298</v>
      </c>
      <c r="BW1888">
        <v>401</v>
      </c>
      <c r="BX1888">
        <v>503</v>
      </c>
      <c r="BY1888">
        <v>596</v>
      </c>
    </row>
    <row r="1889" spans="1:77" x14ac:dyDescent="0.25">
      <c r="A1889">
        <v>99</v>
      </c>
      <c r="B1889">
        <v>100</v>
      </c>
      <c r="C1889">
        <v>199</v>
      </c>
      <c r="D1889">
        <v>298</v>
      </c>
      <c r="E1889">
        <v>401</v>
      </c>
      <c r="F1889">
        <v>503</v>
      </c>
      <c r="G1889">
        <v>596</v>
      </c>
      <c r="M1889">
        <v>81</v>
      </c>
      <c r="Q1889">
        <v>160</v>
      </c>
      <c r="BS1889">
        <v>99</v>
      </c>
      <c r="BT1889">
        <v>100</v>
      </c>
      <c r="BU1889">
        <v>199</v>
      </c>
      <c r="BV1889">
        <v>298</v>
      </c>
      <c r="BW1889">
        <v>401</v>
      </c>
      <c r="BX1889">
        <v>503</v>
      </c>
      <c r="BY1889">
        <v>596</v>
      </c>
    </row>
    <row r="1890" spans="1:77" x14ac:dyDescent="0.25">
      <c r="A1890">
        <v>99</v>
      </c>
      <c r="B1890">
        <v>100</v>
      </c>
      <c r="C1890">
        <v>199</v>
      </c>
      <c r="D1890">
        <v>298</v>
      </c>
      <c r="E1890">
        <v>401</v>
      </c>
      <c r="F1890">
        <v>503</v>
      </c>
      <c r="G1890">
        <v>596</v>
      </c>
      <c r="M1890">
        <v>304</v>
      </c>
      <c r="Q1890">
        <v>160</v>
      </c>
      <c r="BS1890">
        <v>99</v>
      </c>
      <c r="BT1890">
        <v>100</v>
      </c>
      <c r="BU1890">
        <v>199</v>
      </c>
      <c r="BV1890">
        <v>298</v>
      </c>
      <c r="BW1890">
        <v>401</v>
      </c>
      <c r="BX1890">
        <v>503</v>
      </c>
      <c r="BY1890">
        <v>596</v>
      </c>
    </row>
    <row r="1891" spans="1:77" x14ac:dyDescent="0.25">
      <c r="A1891">
        <v>99</v>
      </c>
      <c r="B1891">
        <v>100</v>
      </c>
      <c r="C1891">
        <v>199</v>
      </c>
      <c r="D1891">
        <v>297</v>
      </c>
      <c r="E1891">
        <v>401</v>
      </c>
      <c r="F1891">
        <v>503</v>
      </c>
      <c r="G1891">
        <v>596</v>
      </c>
      <c r="M1891">
        <v>304</v>
      </c>
      <c r="Q1891">
        <v>160</v>
      </c>
      <c r="BS1891">
        <v>99</v>
      </c>
      <c r="BT1891">
        <v>100</v>
      </c>
      <c r="BU1891">
        <v>199</v>
      </c>
      <c r="BV1891">
        <v>297</v>
      </c>
      <c r="BW1891">
        <v>401</v>
      </c>
      <c r="BX1891">
        <v>503</v>
      </c>
      <c r="BY1891">
        <v>596</v>
      </c>
    </row>
    <row r="1892" spans="1:77" x14ac:dyDescent="0.25">
      <c r="A1892">
        <v>99</v>
      </c>
      <c r="B1892">
        <v>100</v>
      </c>
      <c r="C1892">
        <v>199</v>
      </c>
      <c r="D1892">
        <v>297</v>
      </c>
      <c r="E1892">
        <v>401</v>
      </c>
      <c r="F1892">
        <v>503</v>
      </c>
      <c r="G1892">
        <v>596</v>
      </c>
      <c r="M1892">
        <v>304</v>
      </c>
      <c r="Q1892">
        <v>160</v>
      </c>
      <c r="BS1892">
        <v>99</v>
      </c>
      <c r="BT1892">
        <v>100</v>
      </c>
      <c r="BU1892">
        <v>199</v>
      </c>
      <c r="BV1892">
        <v>297</v>
      </c>
      <c r="BW1892">
        <v>401</v>
      </c>
      <c r="BX1892">
        <v>503</v>
      </c>
      <c r="BY1892">
        <v>596</v>
      </c>
    </row>
    <row r="1893" spans="1:77" x14ac:dyDescent="0.25">
      <c r="A1893">
        <v>99</v>
      </c>
      <c r="B1893">
        <v>100</v>
      </c>
      <c r="C1893">
        <v>199</v>
      </c>
      <c r="D1893">
        <v>297</v>
      </c>
      <c r="E1893">
        <v>401</v>
      </c>
      <c r="F1893">
        <v>502</v>
      </c>
      <c r="G1893">
        <v>596</v>
      </c>
      <c r="M1893">
        <v>304</v>
      </c>
      <c r="Q1893">
        <v>160</v>
      </c>
      <c r="BS1893">
        <v>99</v>
      </c>
      <c r="BT1893">
        <v>100</v>
      </c>
      <c r="BU1893">
        <v>199</v>
      </c>
      <c r="BV1893">
        <v>297</v>
      </c>
      <c r="BW1893">
        <v>401</v>
      </c>
      <c r="BX1893">
        <v>502</v>
      </c>
      <c r="BY1893">
        <v>596</v>
      </c>
    </row>
    <row r="1894" spans="1:77" x14ac:dyDescent="0.25">
      <c r="A1894">
        <v>100</v>
      </c>
      <c r="B1894">
        <v>100</v>
      </c>
      <c r="C1894">
        <v>199</v>
      </c>
      <c r="D1894">
        <v>298</v>
      </c>
      <c r="E1894">
        <v>401</v>
      </c>
      <c r="F1894">
        <v>502</v>
      </c>
      <c r="G1894">
        <v>596</v>
      </c>
      <c r="M1894">
        <v>304</v>
      </c>
      <c r="Q1894">
        <v>160</v>
      </c>
      <c r="BS1894">
        <v>100</v>
      </c>
      <c r="BT1894">
        <v>100</v>
      </c>
      <c r="BU1894">
        <v>199</v>
      </c>
      <c r="BV1894">
        <v>298</v>
      </c>
      <c r="BW1894">
        <v>401</v>
      </c>
      <c r="BX1894">
        <v>502</v>
      </c>
      <c r="BY1894">
        <v>596</v>
      </c>
    </row>
    <row r="1895" spans="1:77" x14ac:dyDescent="0.25">
      <c r="A1895">
        <v>100</v>
      </c>
      <c r="B1895">
        <v>100</v>
      </c>
      <c r="C1895">
        <v>199</v>
      </c>
      <c r="D1895">
        <v>298</v>
      </c>
      <c r="E1895">
        <v>401</v>
      </c>
      <c r="F1895">
        <v>502</v>
      </c>
      <c r="G1895">
        <v>596</v>
      </c>
      <c r="M1895">
        <v>81</v>
      </c>
      <c r="Q1895">
        <v>160</v>
      </c>
      <c r="BS1895">
        <v>100</v>
      </c>
      <c r="BT1895">
        <v>100</v>
      </c>
      <c r="BU1895">
        <v>199</v>
      </c>
      <c r="BV1895">
        <v>298</v>
      </c>
      <c r="BW1895">
        <v>401</v>
      </c>
      <c r="BX1895">
        <v>502</v>
      </c>
      <c r="BY1895">
        <v>596</v>
      </c>
    </row>
    <row r="1896" spans="1:77" x14ac:dyDescent="0.25">
      <c r="A1896">
        <v>100</v>
      </c>
      <c r="B1896">
        <v>100</v>
      </c>
      <c r="C1896">
        <v>199</v>
      </c>
      <c r="D1896">
        <v>298</v>
      </c>
      <c r="E1896">
        <v>401</v>
      </c>
      <c r="F1896">
        <v>502</v>
      </c>
      <c r="G1896">
        <v>596</v>
      </c>
      <c r="M1896">
        <v>81</v>
      </c>
      <c r="Q1896">
        <v>160</v>
      </c>
      <c r="BS1896">
        <v>100</v>
      </c>
      <c r="BT1896">
        <v>100</v>
      </c>
      <c r="BU1896">
        <v>199</v>
      </c>
      <c r="BV1896">
        <v>298</v>
      </c>
      <c r="BW1896">
        <v>401</v>
      </c>
      <c r="BX1896">
        <v>502</v>
      </c>
      <c r="BY1896">
        <v>596</v>
      </c>
    </row>
    <row r="1897" spans="1:77" x14ac:dyDescent="0.25">
      <c r="A1897">
        <v>100</v>
      </c>
      <c r="B1897">
        <v>100</v>
      </c>
      <c r="C1897">
        <v>199</v>
      </c>
      <c r="D1897">
        <v>298</v>
      </c>
      <c r="E1897">
        <v>401</v>
      </c>
      <c r="F1897">
        <v>502</v>
      </c>
      <c r="G1897">
        <v>596</v>
      </c>
      <c r="M1897">
        <v>81</v>
      </c>
      <c r="Q1897">
        <v>157</v>
      </c>
      <c r="BS1897">
        <v>100</v>
      </c>
      <c r="BT1897">
        <v>100</v>
      </c>
      <c r="BU1897">
        <v>199</v>
      </c>
      <c r="BV1897">
        <v>298</v>
      </c>
      <c r="BW1897">
        <v>401</v>
      </c>
      <c r="BX1897">
        <v>502</v>
      </c>
      <c r="BY1897">
        <v>596</v>
      </c>
    </row>
    <row r="1898" spans="1:77" x14ac:dyDescent="0.25">
      <c r="A1898">
        <v>100</v>
      </c>
      <c r="B1898">
        <v>100</v>
      </c>
      <c r="C1898">
        <v>199</v>
      </c>
      <c r="D1898">
        <v>298</v>
      </c>
      <c r="E1898">
        <v>401</v>
      </c>
      <c r="F1898">
        <v>502</v>
      </c>
      <c r="G1898">
        <v>596</v>
      </c>
      <c r="M1898">
        <v>304</v>
      </c>
      <c r="Q1898">
        <v>157</v>
      </c>
      <c r="BS1898">
        <v>100</v>
      </c>
      <c r="BT1898">
        <v>100</v>
      </c>
      <c r="BU1898">
        <v>199</v>
      </c>
      <c r="BV1898">
        <v>298</v>
      </c>
      <c r="BW1898">
        <v>401</v>
      </c>
      <c r="BX1898">
        <v>502</v>
      </c>
      <c r="BY1898">
        <v>596</v>
      </c>
    </row>
    <row r="1899" spans="1:77" x14ac:dyDescent="0.25">
      <c r="A1899">
        <v>100</v>
      </c>
      <c r="B1899">
        <v>100</v>
      </c>
      <c r="C1899">
        <v>199</v>
      </c>
      <c r="D1899">
        <v>298</v>
      </c>
      <c r="E1899">
        <v>401</v>
      </c>
      <c r="F1899">
        <v>502</v>
      </c>
      <c r="G1899">
        <v>596</v>
      </c>
      <c r="M1899">
        <v>304</v>
      </c>
      <c r="Q1899">
        <v>157</v>
      </c>
      <c r="BS1899">
        <v>100</v>
      </c>
      <c r="BT1899">
        <v>100</v>
      </c>
      <c r="BU1899">
        <v>199</v>
      </c>
      <c r="BV1899">
        <v>298</v>
      </c>
      <c r="BW1899">
        <v>401</v>
      </c>
      <c r="BX1899">
        <v>502</v>
      </c>
      <c r="BY1899">
        <v>596</v>
      </c>
    </row>
    <row r="1900" spans="1:77" x14ac:dyDescent="0.25">
      <c r="A1900">
        <v>100</v>
      </c>
      <c r="B1900">
        <v>100</v>
      </c>
      <c r="C1900">
        <v>199</v>
      </c>
      <c r="D1900">
        <v>298</v>
      </c>
      <c r="E1900">
        <v>401</v>
      </c>
      <c r="F1900">
        <v>502</v>
      </c>
      <c r="G1900">
        <v>596</v>
      </c>
      <c r="M1900">
        <v>304</v>
      </c>
      <c r="Q1900">
        <v>193</v>
      </c>
      <c r="BS1900">
        <v>100</v>
      </c>
      <c r="BT1900">
        <v>100</v>
      </c>
      <c r="BU1900">
        <v>199</v>
      </c>
      <c r="BV1900">
        <v>298</v>
      </c>
      <c r="BW1900">
        <v>401</v>
      </c>
      <c r="BX1900">
        <v>502</v>
      </c>
      <c r="BY1900">
        <v>596</v>
      </c>
    </row>
    <row r="1901" spans="1:77" x14ac:dyDescent="0.25">
      <c r="A1901">
        <v>100</v>
      </c>
      <c r="B1901">
        <v>100</v>
      </c>
      <c r="C1901">
        <v>199</v>
      </c>
      <c r="D1901">
        <v>299</v>
      </c>
      <c r="E1901">
        <v>401</v>
      </c>
      <c r="F1901">
        <v>502</v>
      </c>
      <c r="G1901">
        <v>596</v>
      </c>
      <c r="M1901">
        <v>304</v>
      </c>
      <c r="Q1901">
        <v>193</v>
      </c>
      <c r="BS1901">
        <v>100</v>
      </c>
      <c r="BT1901">
        <v>100</v>
      </c>
      <c r="BU1901">
        <v>199</v>
      </c>
      <c r="BV1901">
        <v>299</v>
      </c>
      <c r="BW1901">
        <v>401</v>
      </c>
      <c r="BX1901">
        <v>502</v>
      </c>
      <c r="BY1901">
        <v>596</v>
      </c>
    </row>
    <row r="1902" spans="1:77" x14ac:dyDescent="0.25">
      <c r="A1902">
        <v>100</v>
      </c>
      <c r="B1902">
        <v>100</v>
      </c>
      <c r="C1902">
        <v>199</v>
      </c>
      <c r="D1902">
        <v>298</v>
      </c>
      <c r="E1902">
        <v>401</v>
      </c>
      <c r="F1902">
        <v>502</v>
      </c>
      <c r="G1902">
        <v>596</v>
      </c>
      <c r="M1902">
        <v>304</v>
      </c>
      <c r="Q1902">
        <v>160</v>
      </c>
      <c r="BS1902">
        <v>100</v>
      </c>
      <c r="BT1902">
        <v>100</v>
      </c>
      <c r="BU1902">
        <v>199</v>
      </c>
      <c r="BV1902">
        <v>298</v>
      </c>
      <c r="BW1902">
        <v>401</v>
      </c>
      <c r="BX1902">
        <v>502</v>
      </c>
      <c r="BY1902">
        <v>596</v>
      </c>
    </row>
    <row r="1903" spans="1:77" x14ac:dyDescent="0.25">
      <c r="A1903">
        <v>100</v>
      </c>
      <c r="B1903">
        <v>100</v>
      </c>
      <c r="C1903">
        <v>199</v>
      </c>
      <c r="D1903">
        <v>298</v>
      </c>
      <c r="E1903">
        <v>401</v>
      </c>
      <c r="F1903">
        <v>502</v>
      </c>
      <c r="G1903">
        <v>596</v>
      </c>
      <c r="M1903">
        <v>304</v>
      </c>
      <c r="Q1903">
        <v>193</v>
      </c>
      <c r="BS1903">
        <v>100</v>
      </c>
      <c r="BT1903">
        <v>100</v>
      </c>
      <c r="BU1903">
        <v>199</v>
      </c>
      <c r="BV1903">
        <v>298</v>
      </c>
      <c r="BW1903">
        <v>401</v>
      </c>
      <c r="BX1903">
        <v>502</v>
      </c>
      <c r="BY1903">
        <v>596</v>
      </c>
    </row>
    <row r="1904" spans="1:77" x14ac:dyDescent="0.25">
      <c r="A1904">
        <v>100</v>
      </c>
      <c r="B1904">
        <v>100</v>
      </c>
      <c r="C1904">
        <v>199</v>
      </c>
      <c r="D1904">
        <v>298</v>
      </c>
      <c r="E1904">
        <v>401</v>
      </c>
      <c r="F1904">
        <v>502</v>
      </c>
      <c r="G1904">
        <v>596</v>
      </c>
      <c r="M1904">
        <v>304</v>
      </c>
      <c r="Q1904">
        <v>160</v>
      </c>
      <c r="BS1904">
        <v>100</v>
      </c>
      <c r="BT1904">
        <v>100</v>
      </c>
      <c r="BU1904">
        <v>199</v>
      </c>
      <c r="BV1904">
        <v>298</v>
      </c>
      <c r="BW1904">
        <v>401</v>
      </c>
      <c r="BX1904">
        <v>502</v>
      </c>
      <c r="BY1904">
        <v>596</v>
      </c>
    </row>
    <row r="1905" spans="1:77" x14ac:dyDescent="0.25">
      <c r="A1905">
        <v>100</v>
      </c>
      <c r="B1905">
        <v>100</v>
      </c>
      <c r="C1905">
        <v>199</v>
      </c>
      <c r="D1905">
        <v>297</v>
      </c>
      <c r="E1905">
        <v>401</v>
      </c>
      <c r="F1905">
        <v>502</v>
      </c>
      <c r="G1905">
        <v>596</v>
      </c>
      <c r="M1905">
        <v>304</v>
      </c>
      <c r="Q1905">
        <v>160</v>
      </c>
      <c r="BS1905">
        <v>100</v>
      </c>
      <c r="BT1905">
        <v>100</v>
      </c>
      <c r="BU1905">
        <v>199</v>
      </c>
      <c r="BV1905">
        <v>297</v>
      </c>
      <c r="BW1905">
        <v>401</v>
      </c>
      <c r="BX1905">
        <v>502</v>
      </c>
      <c r="BY1905">
        <v>596</v>
      </c>
    </row>
    <row r="1906" spans="1:77" x14ac:dyDescent="0.25">
      <c r="A1906">
        <v>100</v>
      </c>
      <c r="B1906">
        <v>100</v>
      </c>
      <c r="C1906">
        <v>199</v>
      </c>
      <c r="D1906">
        <v>297</v>
      </c>
      <c r="E1906">
        <v>401</v>
      </c>
      <c r="F1906">
        <v>502</v>
      </c>
      <c r="G1906">
        <v>596</v>
      </c>
      <c r="M1906">
        <v>304</v>
      </c>
      <c r="Q1906">
        <v>160</v>
      </c>
      <c r="BS1906">
        <v>100</v>
      </c>
      <c r="BT1906">
        <v>100</v>
      </c>
      <c r="BU1906">
        <v>199</v>
      </c>
      <c r="BV1906">
        <v>297</v>
      </c>
      <c r="BW1906">
        <v>401</v>
      </c>
      <c r="BX1906">
        <v>502</v>
      </c>
      <c r="BY1906">
        <v>596</v>
      </c>
    </row>
    <row r="1907" spans="1:77" x14ac:dyDescent="0.25">
      <c r="A1907">
        <v>100</v>
      </c>
      <c r="B1907">
        <v>100</v>
      </c>
      <c r="C1907">
        <v>199</v>
      </c>
      <c r="D1907">
        <v>298</v>
      </c>
      <c r="E1907">
        <v>401</v>
      </c>
      <c r="F1907">
        <v>502</v>
      </c>
      <c r="G1907">
        <v>596</v>
      </c>
      <c r="M1907">
        <v>304</v>
      </c>
      <c r="Q1907">
        <v>160</v>
      </c>
      <c r="BS1907">
        <v>100</v>
      </c>
      <c r="BT1907">
        <v>100</v>
      </c>
      <c r="BU1907">
        <v>199</v>
      </c>
      <c r="BV1907">
        <v>298</v>
      </c>
      <c r="BW1907">
        <v>401</v>
      </c>
      <c r="BX1907">
        <v>502</v>
      </c>
      <c r="BY1907">
        <v>596</v>
      </c>
    </row>
    <row r="1908" spans="1:77" x14ac:dyDescent="0.25">
      <c r="A1908">
        <v>100</v>
      </c>
      <c r="B1908">
        <v>100</v>
      </c>
      <c r="C1908">
        <v>199</v>
      </c>
      <c r="D1908">
        <v>298</v>
      </c>
      <c r="E1908">
        <v>401</v>
      </c>
      <c r="F1908">
        <v>502</v>
      </c>
      <c r="G1908">
        <v>596</v>
      </c>
      <c r="M1908">
        <v>304</v>
      </c>
      <c r="Q1908">
        <v>160</v>
      </c>
      <c r="BS1908">
        <v>100</v>
      </c>
      <c r="BT1908">
        <v>100</v>
      </c>
      <c r="BU1908">
        <v>199</v>
      </c>
      <c r="BV1908">
        <v>298</v>
      </c>
      <c r="BW1908">
        <v>401</v>
      </c>
      <c r="BX1908">
        <v>502</v>
      </c>
      <c r="BY1908">
        <v>596</v>
      </c>
    </row>
    <row r="1909" spans="1:77" x14ac:dyDescent="0.25">
      <c r="A1909">
        <v>100</v>
      </c>
      <c r="B1909">
        <v>100</v>
      </c>
      <c r="C1909">
        <v>199</v>
      </c>
      <c r="D1909">
        <v>298</v>
      </c>
      <c r="E1909">
        <v>401</v>
      </c>
      <c r="F1909">
        <v>502</v>
      </c>
      <c r="G1909">
        <v>596</v>
      </c>
      <c r="M1909">
        <v>304</v>
      </c>
      <c r="Q1909">
        <v>193</v>
      </c>
      <c r="BS1909">
        <v>100</v>
      </c>
      <c r="BT1909">
        <v>100</v>
      </c>
      <c r="BU1909">
        <v>199</v>
      </c>
      <c r="BV1909">
        <v>298</v>
      </c>
      <c r="BW1909">
        <v>401</v>
      </c>
      <c r="BX1909">
        <v>502</v>
      </c>
      <c r="BY1909">
        <v>596</v>
      </c>
    </row>
    <row r="1910" spans="1:77" x14ac:dyDescent="0.25">
      <c r="A1910">
        <v>100</v>
      </c>
      <c r="B1910">
        <v>100</v>
      </c>
      <c r="C1910">
        <v>199</v>
      </c>
      <c r="D1910">
        <v>298</v>
      </c>
      <c r="E1910">
        <v>401</v>
      </c>
      <c r="F1910">
        <v>502</v>
      </c>
      <c r="G1910">
        <v>596</v>
      </c>
      <c r="M1910">
        <v>304</v>
      </c>
      <c r="Q1910">
        <v>193</v>
      </c>
      <c r="BS1910">
        <v>100</v>
      </c>
      <c r="BT1910">
        <v>100</v>
      </c>
      <c r="BU1910">
        <v>199</v>
      </c>
      <c r="BV1910">
        <v>298</v>
      </c>
      <c r="BW1910">
        <v>401</v>
      </c>
      <c r="BX1910">
        <v>502</v>
      </c>
      <c r="BY1910">
        <v>596</v>
      </c>
    </row>
    <row r="1911" spans="1:77" x14ac:dyDescent="0.25">
      <c r="A1911">
        <v>100</v>
      </c>
      <c r="B1911">
        <v>100</v>
      </c>
      <c r="C1911">
        <v>199</v>
      </c>
      <c r="D1911">
        <v>298</v>
      </c>
      <c r="E1911">
        <v>401</v>
      </c>
      <c r="F1911">
        <v>502</v>
      </c>
      <c r="G1911">
        <v>596</v>
      </c>
      <c r="M1911">
        <v>304</v>
      </c>
      <c r="Q1911">
        <v>160</v>
      </c>
      <c r="BS1911">
        <v>100</v>
      </c>
      <c r="BT1911">
        <v>100</v>
      </c>
      <c r="BU1911">
        <v>199</v>
      </c>
      <c r="BV1911">
        <v>298</v>
      </c>
      <c r="BW1911">
        <v>401</v>
      </c>
      <c r="BX1911">
        <v>502</v>
      </c>
      <c r="BY1911">
        <v>596</v>
      </c>
    </row>
    <row r="1912" spans="1:77" x14ac:dyDescent="0.25">
      <c r="A1912">
        <v>100</v>
      </c>
      <c r="B1912">
        <v>100</v>
      </c>
      <c r="C1912">
        <v>199</v>
      </c>
      <c r="D1912">
        <v>298</v>
      </c>
      <c r="E1912">
        <v>401</v>
      </c>
      <c r="F1912">
        <v>502</v>
      </c>
      <c r="G1912">
        <v>596</v>
      </c>
      <c r="M1912">
        <v>304</v>
      </c>
      <c r="Q1912">
        <v>160</v>
      </c>
      <c r="BS1912">
        <v>100</v>
      </c>
      <c r="BT1912">
        <v>100</v>
      </c>
      <c r="BU1912">
        <v>199</v>
      </c>
      <c r="BV1912">
        <v>298</v>
      </c>
      <c r="BW1912">
        <v>401</v>
      </c>
      <c r="BX1912">
        <v>502</v>
      </c>
      <c r="BY1912">
        <v>596</v>
      </c>
    </row>
    <row r="1913" spans="1:77" x14ac:dyDescent="0.25">
      <c r="A1913">
        <v>100</v>
      </c>
      <c r="B1913">
        <v>100</v>
      </c>
      <c r="C1913">
        <v>199</v>
      </c>
      <c r="D1913">
        <v>298</v>
      </c>
      <c r="E1913">
        <v>401</v>
      </c>
      <c r="F1913">
        <v>502</v>
      </c>
      <c r="G1913">
        <v>596</v>
      </c>
      <c r="M1913">
        <v>304</v>
      </c>
      <c r="Q1913">
        <v>160</v>
      </c>
      <c r="BS1913">
        <v>100</v>
      </c>
      <c r="BT1913">
        <v>100</v>
      </c>
      <c r="BU1913">
        <v>199</v>
      </c>
      <c r="BV1913">
        <v>298</v>
      </c>
      <c r="BW1913">
        <v>401</v>
      </c>
      <c r="BX1913">
        <v>502</v>
      </c>
      <c r="BY1913">
        <v>596</v>
      </c>
    </row>
    <row r="1914" spans="1:77" x14ac:dyDescent="0.25">
      <c r="A1914">
        <v>100</v>
      </c>
      <c r="B1914">
        <v>100</v>
      </c>
      <c r="C1914">
        <v>199</v>
      </c>
      <c r="D1914">
        <v>297</v>
      </c>
      <c r="E1914">
        <v>401</v>
      </c>
      <c r="F1914">
        <v>502</v>
      </c>
      <c r="G1914">
        <v>596</v>
      </c>
      <c r="M1914">
        <v>304</v>
      </c>
      <c r="Q1914">
        <v>160</v>
      </c>
      <c r="BS1914">
        <v>100</v>
      </c>
      <c r="BT1914">
        <v>100</v>
      </c>
      <c r="BU1914">
        <v>199</v>
      </c>
      <c r="BV1914">
        <v>297</v>
      </c>
      <c r="BW1914">
        <v>401</v>
      </c>
      <c r="BX1914">
        <v>502</v>
      </c>
      <c r="BY1914">
        <v>596</v>
      </c>
    </row>
    <row r="1915" spans="1:77" x14ac:dyDescent="0.25">
      <c r="A1915">
        <v>100</v>
      </c>
      <c r="B1915">
        <v>100</v>
      </c>
      <c r="C1915">
        <v>199</v>
      </c>
      <c r="D1915">
        <v>297</v>
      </c>
      <c r="E1915">
        <v>401</v>
      </c>
      <c r="F1915">
        <v>502</v>
      </c>
      <c r="G1915">
        <v>596</v>
      </c>
      <c r="M1915">
        <v>304</v>
      </c>
      <c r="Q1915">
        <v>160</v>
      </c>
      <c r="BS1915">
        <v>100</v>
      </c>
      <c r="BT1915">
        <v>100</v>
      </c>
      <c r="BU1915">
        <v>199</v>
      </c>
      <c r="BV1915">
        <v>297</v>
      </c>
      <c r="BW1915">
        <v>401</v>
      </c>
      <c r="BX1915">
        <v>502</v>
      </c>
      <c r="BY1915">
        <v>596</v>
      </c>
    </row>
    <row r="1916" spans="1:77" x14ac:dyDescent="0.25">
      <c r="A1916">
        <v>100</v>
      </c>
      <c r="B1916">
        <v>100</v>
      </c>
      <c r="C1916">
        <v>199</v>
      </c>
      <c r="D1916">
        <v>297</v>
      </c>
      <c r="E1916">
        <v>401</v>
      </c>
      <c r="F1916">
        <v>502</v>
      </c>
      <c r="G1916">
        <v>596</v>
      </c>
      <c r="M1916">
        <v>304</v>
      </c>
      <c r="Q1916">
        <v>160</v>
      </c>
      <c r="BS1916">
        <v>100</v>
      </c>
      <c r="BT1916">
        <v>100</v>
      </c>
      <c r="BU1916">
        <v>199</v>
      </c>
      <c r="BV1916">
        <v>297</v>
      </c>
      <c r="BW1916">
        <v>401</v>
      </c>
      <c r="BX1916">
        <v>502</v>
      </c>
      <c r="BY1916">
        <v>596</v>
      </c>
    </row>
    <row r="1917" spans="1:77" x14ac:dyDescent="0.25">
      <c r="A1917">
        <v>100</v>
      </c>
      <c r="B1917">
        <v>100</v>
      </c>
      <c r="C1917">
        <v>199</v>
      </c>
      <c r="D1917">
        <v>297</v>
      </c>
      <c r="E1917">
        <v>401</v>
      </c>
      <c r="F1917">
        <v>502</v>
      </c>
      <c r="G1917">
        <v>596</v>
      </c>
      <c r="M1917">
        <v>304</v>
      </c>
      <c r="Q1917">
        <v>160</v>
      </c>
      <c r="BS1917">
        <v>100</v>
      </c>
      <c r="BT1917">
        <v>100</v>
      </c>
      <c r="BU1917">
        <v>199</v>
      </c>
      <c r="BV1917">
        <v>297</v>
      </c>
      <c r="BW1917">
        <v>401</v>
      </c>
      <c r="BX1917">
        <v>502</v>
      </c>
      <c r="BY1917">
        <v>596</v>
      </c>
    </row>
    <row r="1918" spans="1:77" x14ac:dyDescent="0.25">
      <c r="A1918">
        <v>99</v>
      </c>
      <c r="B1918">
        <v>100</v>
      </c>
      <c r="C1918">
        <v>199</v>
      </c>
      <c r="D1918">
        <v>297</v>
      </c>
      <c r="E1918">
        <v>401</v>
      </c>
      <c r="F1918">
        <v>503</v>
      </c>
      <c r="G1918">
        <v>596</v>
      </c>
      <c r="M1918">
        <v>304</v>
      </c>
      <c r="Q1918">
        <v>160</v>
      </c>
      <c r="BS1918">
        <v>99</v>
      </c>
      <c r="BT1918">
        <v>100</v>
      </c>
      <c r="BU1918">
        <v>199</v>
      </c>
      <c r="BV1918">
        <v>297</v>
      </c>
      <c r="BW1918">
        <v>401</v>
      </c>
      <c r="BX1918">
        <v>503</v>
      </c>
      <c r="BY1918">
        <v>596</v>
      </c>
    </row>
    <row r="1919" spans="1:77" x14ac:dyDescent="0.25">
      <c r="A1919">
        <v>99</v>
      </c>
      <c r="B1919">
        <v>100</v>
      </c>
      <c r="C1919">
        <v>199</v>
      </c>
      <c r="D1919">
        <v>297</v>
      </c>
      <c r="E1919">
        <v>401</v>
      </c>
      <c r="F1919">
        <v>503</v>
      </c>
      <c r="G1919">
        <v>596</v>
      </c>
      <c r="M1919">
        <v>304</v>
      </c>
      <c r="Q1919">
        <v>193</v>
      </c>
      <c r="BS1919">
        <v>99</v>
      </c>
      <c r="BT1919">
        <v>100</v>
      </c>
      <c r="BU1919">
        <v>199</v>
      </c>
      <c r="BV1919">
        <v>297</v>
      </c>
      <c r="BW1919">
        <v>401</v>
      </c>
      <c r="BX1919">
        <v>503</v>
      </c>
      <c r="BY1919">
        <v>596</v>
      </c>
    </row>
    <row r="1920" spans="1:77" x14ac:dyDescent="0.25">
      <c r="A1920">
        <v>99</v>
      </c>
      <c r="B1920">
        <v>100</v>
      </c>
      <c r="C1920">
        <v>199</v>
      </c>
      <c r="D1920">
        <v>298</v>
      </c>
      <c r="E1920">
        <v>402</v>
      </c>
      <c r="F1920">
        <v>503</v>
      </c>
      <c r="G1920">
        <v>596</v>
      </c>
      <c r="M1920">
        <v>304</v>
      </c>
      <c r="Q1920">
        <v>160</v>
      </c>
      <c r="BS1920">
        <v>99</v>
      </c>
      <c r="BT1920">
        <v>100</v>
      </c>
      <c r="BU1920">
        <v>199</v>
      </c>
      <c r="BV1920">
        <v>298</v>
      </c>
      <c r="BW1920">
        <v>402</v>
      </c>
      <c r="BX1920">
        <v>503</v>
      </c>
      <c r="BY1920">
        <v>596</v>
      </c>
    </row>
    <row r="1921" spans="1:77" x14ac:dyDescent="0.25">
      <c r="A1921">
        <v>99</v>
      </c>
      <c r="B1921">
        <v>100</v>
      </c>
      <c r="C1921">
        <v>199</v>
      </c>
      <c r="D1921">
        <v>298</v>
      </c>
      <c r="E1921">
        <v>402</v>
      </c>
      <c r="F1921">
        <v>503</v>
      </c>
      <c r="G1921">
        <v>596</v>
      </c>
      <c r="M1921">
        <v>304</v>
      </c>
      <c r="Q1921">
        <v>160</v>
      </c>
      <c r="BS1921">
        <v>99</v>
      </c>
      <c r="BT1921">
        <v>100</v>
      </c>
      <c r="BU1921">
        <v>199</v>
      </c>
      <c r="BV1921">
        <v>298</v>
      </c>
      <c r="BW1921">
        <v>402</v>
      </c>
      <c r="BX1921">
        <v>503</v>
      </c>
      <c r="BY1921">
        <v>596</v>
      </c>
    </row>
    <row r="1922" spans="1:77" x14ac:dyDescent="0.25">
      <c r="A1922">
        <v>99</v>
      </c>
      <c r="B1922">
        <v>100</v>
      </c>
      <c r="C1922">
        <v>199</v>
      </c>
      <c r="D1922">
        <v>298</v>
      </c>
      <c r="E1922">
        <v>402</v>
      </c>
      <c r="F1922">
        <v>503</v>
      </c>
      <c r="G1922">
        <v>596</v>
      </c>
      <c r="M1922">
        <v>304</v>
      </c>
      <c r="Q1922">
        <v>160</v>
      </c>
      <c r="BS1922">
        <v>99</v>
      </c>
      <c r="BT1922">
        <v>100</v>
      </c>
      <c r="BU1922">
        <v>199</v>
      </c>
      <c r="BV1922">
        <v>298</v>
      </c>
      <c r="BW1922">
        <v>402</v>
      </c>
      <c r="BX1922">
        <v>503</v>
      </c>
      <c r="BY1922">
        <v>596</v>
      </c>
    </row>
    <row r="1923" spans="1:77" x14ac:dyDescent="0.25">
      <c r="A1923">
        <v>99</v>
      </c>
      <c r="B1923">
        <v>100</v>
      </c>
      <c r="C1923">
        <v>199</v>
      </c>
      <c r="D1923">
        <v>298</v>
      </c>
      <c r="E1923">
        <v>402</v>
      </c>
      <c r="F1923">
        <v>503</v>
      </c>
      <c r="G1923">
        <v>596</v>
      </c>
      <c r="M1923">
        <v>304</v>
      </c>
      <c r="Q1923">
        <v>160</v>
      </c>
      <c r="BS1923">
        <v>99</v>
      </c>
      <c r="BT1923">
        <v>100</v>
      </c>
      <c r="BU1923">
        <v>199</v>
      </c>
      <c r="BV1923">
        <v>298</v>
      </c>
      <c r="BW1923">
        <v>402</v>
      </c>
      <c r="BX1923">
        <v>503</v>
      </c>
      <c r="BY1923">
        <v>596</v>
      </c>
    </row>
    <row r="1924" spans="1:77" x14ac:dyDescent="0.25">
      <c r="A1924">
        <v>100</v>
      </c>
      <c r="B1924">
        <v>100</v>
      </c>
      <c r="C1924">
        <v>199</v>
      </c>
      <c r="D1924">
        <v>298</v>
      </c>
      <c r="E1924">
        <v>402</v>
      </c>
      <c r="F1924">
        <v>503</v>
      </c>
      <c r="G1924">
        <v>596</v>
      </c>
      <c r="M1924">
        <v>304</v>
      </c>
      <c r="Q1924">
        <v>160</v>
      </c>
      <c r="BS1924">
        <v>100</v>
      </c>
      <c r="BT1924">
        <v>100</v>
      </c>
      <c r="BU1924">
        <v>199</v>
      </c>
      <c r="BV1924">
        <v>298</v>
      </c>
      <c r="BW1924">
        <v>402</v>
      </c>
      <c r="BX1924">
        <v>503</v>
      </c>
      <c r="BY1924">
        <v>596</v>
      </c>
    </row>
    <row r="1925" spans="1:77" x14ac:dyDescent="0.25">
      <c r="A1925">
        <v>100</v>
      </c>
      <c r="B1925">
        <v>100</v>
      </c>
      <c r="C1925">
        <v>199</v>
      </c>
      <c r="D1925">
        <v>298</v>
      </c>
      <c r="E1925">
        <v>401</v>
      </c>
      <c r="F1925">
        <v>503</v>
      </c>
      <c r="G1925">
        <v>596</v>
      </c>
      <c r="M1925">
        <v>304</v>
      </c>
      <c r="Q1925">
        <v>160</v>
      </c>
      <c r="BS1925">
        <v>100</v>
      </c>
      <c r="BT1925">
        <v>100</v>
      </c>
      <c r="BU1925">
        <v>199</v>
      </c>
      <c r="BV1925">
        <v>298</v>
      </c>
      <c r="BW1925">
        <v>401</v>
      </c>
      <c r="BX1925">
        <v>503</v>
      </c>
      <c r="BY1925">
        <v>596</v>
      </c>
    </row>
    <row r="1926" spans="1:77" x14ac:dyDescent="0.25">
      <c r="A1926">
        <v>100</v>
      </c>
      <c r="B1926">
        <v>100</v>
      </c>
      <c r="C1926">
        <v>199</v>
      </c>
      <c r="D1926">
        <v>298</v>
      </c>
      <c r="E1926">
        <v>401</v>
      </c>
      <c r="F1926">
        <v>502</v>
      </c>
      <c r="G1926">
        <v>596</v>
      </c>
      <c r="M1926">
        <v>304</v>
      </c>
      <c r="Q1926">
        <v>160</v>
      </c>
      <c r="BS1926">
        <v>100</v>
      </c>
      <c r="BT1926">
        <v>100</v>
      </c>
      <c r="BU1926">
        <v>199</v>
      </c>
      <c r="BV1926">
        <v>298</v>
      </c>
      <c r="BW1926">
        <v>401</v>
      </c>
      <c r="BX1926">
        <v>502</v>
      </c>
      <c r="BY1926">
        <v>596</v>
      </c>
    </row>
    <row r="1927" spans="1:77" x14ac:dyDescent="0.25">
      <c r="A1927">
        <v>100</v>
      </c>
      <c r="B1927">
        <v>100</v>
      </c>
      <c r="C1927">
        <v>199</v>
      </c>
      <c r="D1927">
        <v>298</v>
      </c>
      <c r="E1927">
        <v>401</v>
      </c>
      <c r="F1927">
        <v>502</v>
      </c>
      <c r="G1927">
        <v>596</v>
      </c>
      <c r="M1927">
        <v>304</v>
      </c>
      <c r="Q1927">
        <v>160</v>
      </c>
      <c r="BS1927">
        <v>100</v>
      </c>
      <c r="BT1927">
        <v>100</v>
      </c>
      <c r="BU1927">
        <v>199</v>
      </c>
      <c r="BV1927">
        <v>298</v>
      </c>
      <c r="BW1927">
        <v>401</v>
      </c>
      <c r="BX1927">
        <v>502</v>
      </c>
      <c r="BY1927">
        <v>596</v>
      </c>
    </row>
    <row r="1928" spans="1:77" x14ac:dyDescent="0.25">
      <c r="A1928">
        <v>100</v>
      </c>
      <c r="B1928">
        <v>100</v>
      </c>
      <c r="C1928">
        <v>199</v>
      </c>
      <c r="D1928">
        <v>298</v>
      </c>
      <c r="E1928">
        <v>401</v>
      </c>
      <c r="F1928">
        <v>502</v>
      </c>
      <c r="G1928">
        <v>596</v>
      </c>
      <c r="M1928">
        <v>304</v>
      </c>
      <c r="Q1928">
        <v>195</v>
      </c>
      <c r="BS1928">
        <v>100</v>
      </c>
      <c r="BT1928">
        <v>100</v>
      </c>
      <c r="BU1928">
        <v>199</v>
      </c>
      <c r="BV1928">
        <v>298</v>
      </c>
      <c r="BW1928">
        <v>401</v>
      </c>
      <c r="BX1928">
        <v>502</v>
      </c>
      <c r="BY1928">
        <v>596</v>
      </c>
    </row>
    <row r="1929" spans="1:77" x14ac:dyDescent="0.25">
      <c r="A1929">
        <v>100</v>
      </c>
      <c r="B1929">
        <v>100</v>
      </c>
      <c r="C1929">
        <v>199</v>
      </c>
      <c r="D1929">
        <v>298</v>
      </c>
      <c r="E1929">
        <v>401</v>
      </c>
      <c r="F1929">
        <v>502</v>
      </c>
      <c r="G1929">
        <v>596</v>
      </c>
      <c r="M1929">
        <v>304</v>
      </c>
      <c r="Q1929">
        <v>160</v>
      </c>
      <c r="BS1929">
        <v>100</v>
      </c>
      <c r="BT1929">
        <v>100</v>
      </c>
      <c r="BU1929">
        <v>199</v>
      </c>
      <c r="BV1929">
        <v>298</v>
      </c>
      <c r="BW1929">
        <v>401</v>
      </c>
      <c r="BX1929">
        <v>502</v>
      </c>
      <c r="BY1929">
        <v>596</v>
      </c>
    </row>
    <row r="1930" spans="1:77" x14ac:dyDescent="0.25">
      <c r="A1930">
        <v>100</v>
      </c>
      <c r="B1930">
        <v>100</v>
      </c>
      <c r="C1930">
        <v>199</v>
      </c>
      <c r="D1930">
        <v>298</v>
      </c>
      <c r="E1930">
        <v>401</v>
      </c>
      <c r="F1930">
        <v>502</v>
      </c>
      <c r="G1930">
        <v>596</v>
      </c>
      <c r="M1930">
        <v>304</v>
      </c>
      <c r="Q1930">
        <v>160</v>
      </c>
      <c r="BS1930">
        <v>100</v>
      </c>
      <c r="BT1930">
        <v>100</v>
      </c>
      <c r="BU1930">
        <v>199</v>
      </c>
      <c r="BV1930">
        <v>298</v>
      </c>
      <c r="BW1930">
        <v>401</v>
      </c>
      <c r="BX1930">
        <v>502</v>
      </c>
      <c r="BY1930">
        <v>596</v>
      </c>
    </row>
    <row r="1931" spans="1:77" x14ac:dyDescent="0.25">
      <c r="A1931">
        <v>100</v>
      </c>
      <c r="B1931">
        <v>100</v>
      </c>
      <c r="C1931">
        <v>199</v>
      </c>
      <c r="D1931">
        <v>298</v>
      </c>
      <c r="E1931">
        <v>401</v>
      </c>
      <c r="F1931">
        <v>502</v>
      </c>
      <c r="G1931">
        <v>596</v>
      </c>
      <c r="M1931">
        <v>304</v>
      </c>
      <c r="Q1931">
        <v>160</v>
      </c>
      <c r="BS1931">
        <v>100</v>
      </c>
      <c r="BT1931">
        <v>100</v>
      </c>
      <c r="BU1931">
        <v>199</v>
      </c>
      <c r="BV1931">
        <v>298</v>
      </c>
      <c r="BW1931">
        <v>401</v>
      </c>
      <c r="BX1931">
        <v>502</v>
      </c>
      <c r="BY1931">
        <v>596</v>
      </c>
    </row>
    <row r="1932" spans="1:77" x14ac:dyDescent="0.25">
      <c r="A1932">
        <v>100</v>
      </c>
      <c r="B1932">
        <v>100</v>
      </c>
      <c r="C1932">
        <v>199</v>
      </c>
      <c r="D1932">
        <v>298</v>
      </c>
      <c r="E1932">
        <v>401</v>
      </c>
      <c r="F1932">
        <v>502</v>
      </c>
      <c r="G1932">
        <v>596</v>
      </c>
      <c r="M1932">
        <v>304</v>
      </c>
      <c r="Q1932">
        <v>160</v>
      </c>
      <c r="BS1932">
        <v>100</v>
      </c>
      <c r="BT1932">
        <v>100</v>
      </c>
      <c r="BU1932">
        <v>199</v>
      </c>
      <c r="BV1932">
        <v>298</v>
      </c>
      <c r="BW1932">
        <v>401</v>
      </c>
      <c r="BX1932">
        <v>502</v>
      </c>
      <c r="BY1932">
        <v>596</v>
      </c>
    </row>
    <row r="1933" spans="1:77" x14ac:dyDescent="0.25">
      <c r="A1933">
        <v>100</v>
      </c>
      <c r="B1933">
        <v>100</v>
      </c>
      <c r="C1933">
        <v>199</v>
      </c>
      <c r="D1933">
        <v>298</v>
      </c>
      <c r="E1933">
        <v>401</v>
      </c>
      <c r="F1933">
        <v>502</v>
      </c>
      <c r="G1933">
        <v>596</v>
      </c>
      <c r="M1933">
        <v>304</v>
      </c>
      <c r="Q1933">
        <v>160</v>
      </c>
      <c r="BS1933">
        <v>100</v>
      </c>
      <c r="BT1933">
        <v>100</v>
      </c>
      <c r="BU1933">
        <v>199</v>
      </c>
      <c r="BV1933">
        <v>298</v>
      </c>
      <c r="BW1933">
        <v>401</v>
      </c>
      <c r="BX1933">
        <v>502</v>
      </c>
      <c r="BY1933">
        <v>596</v>
      </c>
    </row>
    <row r="1934" spans="1:77" x14ac:dyDescent="0.25">
      <c r="A1934">
        <v>99</v>
      </c>
      <c r="B1934">
        <v>100</v>
      </c>
      <c r="C1934">
        <v>199</v>
      </c>
      <c r="D1934">
        <v>298</v>
      </c>
      <c r="E1934">
        <v>401</v>
      </c>
      <c r="F1934">
        <v>502</v>
      </c>
      <c r="G1934">
        <v>596</v>
      </c>
      <c r="M1934">
        <v>304</v>
      </c>
      <c r="Q1934">
        <v>160</v>
      </c>
      <c r="BS1934">
        <v>99</v>
      </c>
      <c r="BT1934">
        <v>100</v>
      </c>
      <c r="BU1934">
        <v>199</v>
      </c>
      <c r="BV1934">
        <v>298</v>
      </c>
      <c r="BW1934">
        <v>401</v>
      </c>
      <c r="BX1934">
        <v>502</v>
      </c>
      <c r="BY1934">
        <v>596</v>
      </c>
    </row>
    <row r="1935" spans="1:77" x14ac:dyDescent="0.25">
      <c r="A1935">
        <v>99</v>
      </c>
      <c r="B1935">
        <v>100</v>
      </c>
      <c r="C1935">
        <v>199</v>
      </c>
      <c r="D1935">
        <v>299</v>
      </c>
      <c r="E1935">
        <v>401</v>
      </c>
      <c r="F1935">
        <v>502</v>
      </c>
      <c r="G1935">
        <v>597</v>
      </c>
      <c r="M1935">
        <v>304</v>
      </c>
      <c r="Q1935">
        <v>160</v>
      </c>
      <c r="BS1935">
        <v>99</v>
      </c>
      <c r="BT1935">
        <v>100</v>
      </c>
      <c r="BU1935">
        <v>199</v>
      </c>
      <c r="BV1935">
        <v>299</v>
      </c>
      <c r="BW1935">
        <v>401</v>
      </c>
      <c r="BX1935">
        <v>502</v>
      </c>
      <c r="BY1935">
        <v>597</v>
      </c>
    </row>
    <row r="1936" spans="1:77" x14ac:dyDescent="0.25">
      <c r="A1936">
        <v>99</v>
      </c>
      <c r="B1936">
        <v>100</v>
      </c>
      <c r="C1936">
        <v>199</v>
      </c>
      <c r="D1936">
        <v>299</v>
      </c>
      <c r="E1936">
        <v>401</v>
      </c>
      <c r="F1936">
        <v>502</v>
      </c>
      <c r="G1936">
        <v>597</v>
      </c>
      <c r="M1936">
        <v>304</v>
      </c>
      <c r="Q1936">
        <v>157</v>
      </c>
      <c r="BS1936">
        <v>99</v>
      </c>
      <c r="BT1936">
        <v>100</v>
      </c>
      <c r="BU1936">
        <v>199</v>
      </c>
      <c r="BV1936">
        <v>299</v>
      </c>
      <c r="BW1936">
        <v>401</v>
      </c>
      <c r="BX1936">
        <v>502</v>
      </c>
      <c r="BY1936">
        <v>597</v>
      </c>
    </row>
    <row r="1937" spans="1:77" x14ac:dyDescent="0.25">
      <c r="A1937">
        <v>99</v>
      </c>
      <c r="B1937">
        <v>100</v>
      </c>
      <c r="C1937">
        <v>199</v>
      </c>
      <c r="D1937">
        <v>299</v>
      </c>
      <c r="E1937">
        <v>401</v>
      </c>
      <c r="F1937">
        <v>502</v>
      </c>
      <c r="G1937">
        <v>597</v>
      </c>
      <c r="M1937">
        <v>304</v>
      </c>
      <c r="Q1937">
        <v>160</v>
      </c>
      <c r="BS1937">
        <v>99</v>
      </c>
      <c r="BT1937">
        <v>100</v>
      </c>
      <c r="BU1937">
        <v>199</v>
      </c>
      <c r="BV1937">
        <v>299</v>
      </c>
      <c r="BW1937">
        <v>401</v>
      </c>
      <c r="BX1937">
        <v>502</v>
      </c>
      <c r="BY1937">
        <v>597</v>
      </c>
    </row>
    <row r="1938" spans="1:77" x14ac:dyDescent="0.25">
      <c r="A1938">
        <v>99</v>
      </c>
      <c r="B1938">
        <v>100</v>
      </c>
      <c r="C1938">
        <v>199</v>
      </c>
      <c r="D1938">
        <v>299</v>
      </c>
      <c r="E1938">
        <v>401</v>
      </c>
      <c r="F1938">
        <v>502</v>
      </c>
      <c r="G1938">
        <v>597</v>
      </c>
      <c r="M1938">
        <v>304</v>
      </c>
      <c r="Q1938">
        <v>160</v>
      </c>
      <c r="BS1938">
        <v>99</v>
      </c>
      <c r="BT1938">
        <v>100</v>
      </c>
      <c r="BU1938">
        <v>199</v>
      </c>
      <c r="BV1938">
        <v>299</v>
      </c>
      <c r="BW1938">
        <v>401</v>
      </c>
      <c r="BX1938">
        <v>502</v>
      </c>
      <c r="BY1938">
        <v>597</v>
      </c>
    </row>
    <row r="1939" spans="1:77" x14ac:dyDescent="0.25">
      <c r="A1939">
        <v>99</v>
      </c>
      <c r="B1939">
        <v>100</v>
      </c>
      <c r="C1939">
        <v>199</v>
      </c>
      <c r="D1939">
        <v>298</v>
      </c>
      <c r="E1939">
        <v>401</v>
      </c>
      <c r="F1939">
        <v>502</v>
      </c>
      <c r="G1939">
        <v>597</v>
      </c>
      <c r="M1939">
        <v>304</v>
      </c>
      <c r="Q1939">
        <v>160</v>
      </c>
      <c r="BS1939">
        <v>99</v>
      </c>
      <c r="BT1939">
        <v>100</v>
      </c>
      <c r="BU1939">
        <v>199</v>
      </c>
      <c r="BV1939">
        <v>298</v>
      </c>
      <c r="BW1939">
        <v>401</v>
      </c>
      <c r="BX1939">
        <v>502</v>
      </c>
      <c r="BY1939">
        <v>597</v>
      </c>
    </row>
    <row r="1940" spans="1:77" x14ac:dyDescent="0.25">
      <c r="A1940">
        <v>99</v>
      </c>
      <c r="B1940">
        <v>100</v>
      </c>
      <c r="C1940">
        <v>199</v>
      </c>
      <c r="D1940">
        <v>298</v>
      </c>
      <c r="E1940">
        <v>401</v>
      </c>
      <c r="F1940">
        <v>502</v>
      </c>
      <c r="G1940">
        <v>596</v>
      </c>
      <c r="M1940">
        <v>304</v>
      </c>
      <c r="Q1940">
        <v>160</v>
      </c>
      <c r="BS1940">
        <v>99</v>
      </c>
      <c r="BT1940">
        <v>100</v>
      </c>
      <c r="BU1940">
        <v>199</v>
      </c>
      <c r="BV1940">
        <v>298</v>
      </c>
      <c r="BW1940">
        <v>401</v>
      </c>
      <c r="BX1940">
        <v>502</v>
      </c>
      <c r="BY1940">
        <v>596</v>
      </c>
    </row>
    <row r="1941" spans="1:77" x14ac:dyDescent="0.25">
      <c r="A1941">
        <v>99</v>
      </c>
      <c r="B1941">
        <v>100</v>
      </c>
      <c r="C1941">
        <v>199</v>
      </c>
      <c r="D1941">
        <v>298</v>
      </c>
      <c r="E1941">
        <v>401</v>
      </c>
      <c r="F1941">
        <v>502</v>
      </c>
      <c r="G1941">
        <v>596</v>
      </c>
      <c r="M1941">
        <v>304</v>
      </c>
      <c r="Q1941">
        <v>160</v>
      </c>
      <c r="BS1941">
        <v>99</v>
      </c>
      <c r="BT1941">
        <v>100</v>
      </c>
      <c r="BU1941">
        <v>199</v>
      </c>
      <c r="BV1941">
        <v>298</v>
      </c>
      <c r="BW1941">
        <v>401</v>
      </c>
      <c r="BX1941">
        <v>502</v>
      </c>
      <c r="BY1941">
        <v>596</v>
      </c>
    </row>
    <row r="1942" spans="1:77" x14ac:dyDescent="0.25">
      <c r="A1942">
        <v>99</v>
      </c>
      <c r="B1942">
        <v>100</v>
      </c>
      <c r="C1942">
        <v>199</v>
      </c>
      <c r="D1942">
        <v>299</v>
      </c>
      <c r="E1942">
        <v>401</v>
      </c>
      <c r="F1942">
        <v>502</v>
      </c>
      <c r="G1942">
        <v>596</v>
      </c>
      <c r="M1942">
        <v>304</v>
      </c>
      <c r="Q1942">
        <v>160</v>
      </c>
      <c r="BS1942">
        <v>99</v>
      </c>
      <c r="BT1942">
        <v>100</v>
      </c>
      <c r="BU1942">
        <v>199</v>
      </c>
      <c r="BV1942">
        <v>299</v>
      </c>
      <c r="BW1942">
        <v>401</v>
      </c>
      <c r="BX1942">
        <v>502</v>
      </c>
      <c r="BY1942">
        <v>596</v>
      </c>
    </row>
    <row r="1943" spans="1:77" x14ac:dyDescent="0.25">
      <c r="A1943">
        <v>100</v>
      </c>
      <c r="B1943">
        <v>100</v>
      </c>
      <c r="C1943">
        <v>199</v>
      </c>
      <c r="D1943">
        <v>299</v>
      </c>
      <c r="E1943">
        <v>401</v>
      </c>
      <c r="F1943">
        <v>502</v>
      </c>
      <c r="G1943">
        <v>596</v>
      </c>
      <c r="M1943">
        <v>304</v>
      </c>
      <c r="Q1943">
        <v>160</v>
      </c>
      <c r="BS1943">
        <v>100</v>
      </c>
      <c r="BT1943">
        <v>100</v>
      </c>
      <c r="BU1943">
        <v>199</v>
      </c>
      <c r="BV1943">
        <v>299</v>
      </c>
      <c r="BW1943">
        <v>401</v>
      </c>
      <c r="BX1943">
        <v>502</v>
      </c>
      <c r="BY1943">
        <v>596</v>
      </c>
    </row>
    <row r="1944" spans="1:77" x14ac:dyDescent="0.25">
      <c r="A1944">
        <v>100</v>
      </c>
      <c r="B1944">
        <v>100</v>
      </c>
      <c r="C1944">
        <v>199</v>
      </c>
      <c r="D1944">
        <v>299</v>
      </c>
      <c r="E1944">
        <v>401</v>
      </c>
      <c r="F1944">
        <v>502</v>
      </c>
      <c r="G1944">
        <v>596</v>
      </c>
      <c r="M1944">
        <v>304</v>
      </c>
      <c r="Q1944">
        <v>195</v>
      </c>
      <c r="BS1944">
        <v>100</v>
      </c>
      <c r="BT1944">
        <v>100</v>
      </c>
      <c r="BU1944">
        <v>199</v>
      </c>
      <c r="BV1944">
        <v>299</v>
      </c>
      <c r="BW1944">
        <v>401</v>
      </c>
      <c r="BX1944">
        <v>502</v>
      </c>
      <c r="BY1944">
        <v>596</v>
      </c>
    </row>
    <row r="1945" spans="1:77" x14ac:dyDescent="0.25">
      <c r="A1945">
        <v>100</v>
      </c>
      <c r="B1945">
        <v>100</v>
      </c>
      <c r="C1945">
        <v>199</v>
      </c>
      <c r="D1945">
        <v>299</v>
      </c>
      <c r="E1945">
        <v>401</v>
      </c>
      <c r="F1945">
        <v>502</v>
      </c>
      <c r="G1945">
        <v>596</v>
      </c>
      <c r="M1945">
        <v>304</v>
      </c>
      <c r="Q1945">
        <v>160</v>
      </c>
      <c r="BS1945">
        <v>100</v>
      </c>
      <c r="BT1945">
        <v>100</v>
      </c>
      <c r="BU1945">
        <v>199</v>
      </c>
      <c r="BV1945">
        <v>299</v>
      </c>
      <c r="BW1945">
        <v>401</v>
      </c>
      <c r="BX1945">
        <v>502</v>
      </c>
      <c r="BY1945">
        <v>596</v>
      </c>
    </row>
    <row r="1946" spans="1:77" x14ac:dyDescent="0.25">
      <c r="A1946">
        <v>100</v>
      </c>
      <c r="B1946">
        <v>100</v>
      </c>
      <c r="C1946">
        <v>199</v>
      </c>
      <c r="D1946">
        <v>298</v>
      </c>
      <c r="E1946">
        <v>401</v>
      </c>
      <c r="F1946">
        <v>501</v>
      </c>
      <c r="G1946">
        <v>596</v>
      </c>
      <c r="M1946">
        <v>304</v>
      </c>
      <c r="Q1946">
        <v>160</v>
      </c>
      <c r="BS1946">
        <v>100</v>
      </c>
      <c r="BT1946">
        <v>100</v>
      </c>
      <c r="BU1946">
        <v>199</v>
      </c>
      <c r="BV1946">
        <v>298</v>
      </c>
      <c r="BW1946">
        <v>401</v>
      </c>
      <c r="BX1946">
        <v>501</v>
      </c>
      <c r="BY1946">
        <v>596</v>
      </c>
    </row>
    <row r="1947" spans="1:77" x14ac:dyDescent="0.25">
      <c r="A1947">
        <v>100</v>
      </c>
      <c r="B1947">
        <v>100</v>
      </c>
      <c r="C1947">
        <v>199</v>
      </c>
      <c r="D1947">
        <v>298</v>
      </c>
      <c r="E1947">
        <v>401</v>
      </c>
      <c r="F1947">
        <v>501</v>
      </c>
      <c r="G1947">
        <v>596</v>
      </c>
      <c r="M1947">
        <v>304</v>
      </c>
      <c r="Q1947">
        <v>160</v>
      </c>
      <c r="BS1947">
        <v>100</v>
      </c>
      <c r="BT1947">
        <v>100</v>
      </c>
      <c r="BU1947">
        <v>199</v>
      </c>
      <c r="BV1947">
        <v>298</v>
      </c>
      <c r="BW1947">
        <v>401</v>
      </c>
      <c r="BX1947">
        <v>501</v>
      </c>
      <c r="BY1947">
        <v>596</v>
      </c>
    </row>
    <row r="1948" spans="1:77" x14ac:dyDescent="0.25">
      <c r="A1948">
        <v>99</v>
      </c>
      <c r="B1948">
        <v>100</v>
      </c>
      <c r="C1948">
        <v>199</v>
      </c>
      <c r="D1948">
        <v>298</v>
      </c>
      <c r="E1948">
        <v>402</v>
      </c>
      <c r="F1948">
        <v>501</v>
      </c>
      <c r="G1948">
        <v>596</v>
      </c>
      <c r="M1948">
        <v>304</v>
      </c>
      <c r="Q1948">
        <v>195</v>
      </c>
      <c r="BS1948">
        <v>99</v>
      </c>
      <c r="BT1948">
        <v>100</v>
      </c>
      <c r="BU1948">
        <v>199</v>
      </c>
      <c r="BV1948">
        <v>298</v>
      </c>
      <c r="BW1948">
        <v>402</v>
      </c>
      <c r="BX1948">
        <v>501</v>
      </c>
      <c r="BY1948">
        <v>596</v>
      </c>
    </row>
    <row r="1949" spans="1:77" x14ac:dyDescent="0.25">
      <c r="A1949">
        <v>99</v>
      </c>
      <c r="B1949">
        <v>100</v>
      </c>
      <c r="C1949">
        <v>199</v>
      </c>
      <c r="D1949">
        <v>298</v>
      </c>
      <c r="E1949">
        <v>402</v>
      </c>
      <c r="F1949">
        <v>502</v>
      </c>
      <c r="G1949">
        <v>597</v>
      </c>
      <c r="M1949">
        <v>304</v>
      </c>
      <c r="Q1949">
        <v>160</v>
      </c>
      <c r="BS1949">
        <v>99</v>
      </c>
      <c r="BT1949">
        <v>100</v>
      </c>
      <c r="BU1949">
        <v>199</v>
      </c>
      <c r="BV1949">
        <v>298</v>
      </c>
      <c r="BW1949">
        <v>402</v>
      </c>
      <c r="BX1949">
        <v>502</v>
      </c>
      <c r="BY1949">
        <v>597</v>
      </c>
    </row>
    <row r="1950" spans="1:77" x14ac:dyDescent="0.25">
      <c r="A1950">
        <v>99</v>
      </c>
      <c r="B1950">
        <v>100</v>
      </c>
      <c r="C1950">
        <v>199</v>
      </c>
      <c r="D1950">
        <v>298</v>
      </c>
      <c r="E1950">
        <v>402</v>
      </c>
      <c r="F1950">
        <v>502</v>
      </c>
      <c r="G1950">
        <v>596</v>
      </c>
      <c r="M1950" t="s">
        <v>10</v>
      </c>
      <c r="Q1950">
        <v>193</v>
      </c>
      <c r="BS1950">
        <v>99</v>
      </c>
      <c r="BT1950">
        <v>100</v>
      </c>
      <c r="BU1950">
        <v>199</v>
      </c>
      <c r="BV1950">
        <v>298</v>
      </c>
      <c r="BW1950">
        <v>402</v>
      </c>
      <c r="BX1950">
        <v>502</v>
      </c>
      <c r="BY1950">
        <v>596</v>
      </c>
    </row>
    <row r="1951" spans="1:77" x14ac:dyDescent="0.25">
      <c r="A1951">
        <v>100</v>
      </c>
      <c r="B1951">
        <v>100</v>
      </c>
      <c r="C1951">
        <v>199</v>
      </c>
      <c r="D1951">
        <v>298</v>
      </c>
      <c r="E1951">
        <v>402</v>
      </c>
      <c r="F1951">
        <v>502</v>
      </c>
      <c r="G1951">
        <v>596</v>
      </c>
      <c r="M1951">
        <v>304</v>
      </c>
      <c r="Q1951">
        <v>193</v>
      </c>
      <c r="BS1951">
        <v>100</v>
      </c>
      <c r="BT1951">
        <v>100</v>
      </c>
      <c r="BU1951">
        <v>199</v>
      </c>
      <c r="BV1951">
        <v>298</v>
      </c>
      <c r="BW1951">
        <v>402</v>
      </c>
      <c r="BX1951">
        <v>502</v>
      </c>
      <c r="BY1951">
        <v>596</v>
      </c>
    </row>
    <row r="1952" spans="1:77" x14ac:dyDescent="0.25">
      <c r="A1952">
        <v>100</v>
      </c>
      <c r="B1952">
        <v>100</v>
      </c>
      <c r="C1952">
        <v>199</v>
      </c>
      <c r="D1952">
        <v>298</v>
      </c>
      <c r="E1952">
        <v>402</v>
      </c>
      <c r="F1952">
        <v>502</v>
      </c>
      <c r="G1952">
        <v>596</v>
      </c>
      <c r="M1952" t="s">
        <v>10</v>
      </c>
      <c r="Q1952">
        <v>193</v>
      </c>
      <c r="BS1952">
        <v>100</v>
      </c>
      <c r="BT1952">
        <v>100</v>
      </c>
      <c r="BU1952">
        <v>199</v>
      </c>
      <c r="BV1952">
        <v>298</v>
      </c>
      <c r="BW1952">
        <v>402</v>
      </c>
      <c r="BX1952">
        <v>502</v>
      </c>
      <c r="BY1952">
        <v>596</v>
      </c>
    </row>
    <row r="1953" spans="1:77" x14ac:dyDescent="0.25">
      <c r="A1953">
        <v>100</v>
      </c>
      <c r="B1953">
        <v>100</v>
      </c>
      <c r="C1953">
        <v>199</v>
      </c>
      <c r="D1953">
        <v>298</v>
      </c>
      <c r="E1953">
        <v>401</v>
      </c>
      <c r="F1953">
        <v>502</v>
      </c>
      <c r="G1953">
        <v>596</v>
      </c>
      <c r="M1953">
        <v>304</v>
      </c>
      <c r="Q1953">
        <v>193</v>
      </c>
      <c r="BS1953">
        <v>100</v>
      </c>
      <c r="BT1953">
        <v>100</v>
      </c>
      <c r="BU1953">
        <v>199</v>
      </c>
      <c r="BV1953">
        <v>298</v>
      </c>
      <c r="BW1953">
        <v>401</v>
      </c>
      <c r="BX1953">
        <v>502</v>
      </c>
      <c r="BY1953">
        <v>596</v>
      </c>
    </row>
    <row r="1954" spans="1:77" x14ac:dyDescent="0.25">
      <c r="A1954">
        <v>100</v>
      </c>
      <c r="B1954">
        <v>100</v>
      </c>
      <c r="C1954">
        <v>199</v>
      </c>
      <c r="D1954">
        <v>298</v>
      </c>
      <c r="E1954">
        <v>401</v>
      </c>
      <c r="F1954">
        <v>502</v>
      </c>
      <c r="G1954">
        <v>596</v>
      </c>
      <c r="M1954">
        <v>304</v>
      </c>
      <c r="Q1954">
        <v>193</v>
      </c>
      <c r="BS1954">
        <v>100</v>
      </c>
      <c r="BT1954">
        <v>100</v>
      </c>
      <c r="BU1954">
        <v>199</v>
      </c>
      <c r="BV1954">
        <v>298</v>
      </c>
      <c r="BW1954">
        <v>401</v>
      </c>
      <c r="BX1954">
        <v>502</v>
      </c>
      <c r="BY1954">
        <v>596</v>
      </c>
    </row>
    <row r="1955" spans="1:77" x14ac:dyDescent="0.25">
      <c r="A1955">
        <v>100</v>
      </c>
      <c r="B1955">
        <v>100</v>
      </c>
      <c r="C1955">
        <v>199</v>
      </c>
      <c r="D1955">
        <v>298</v>
      </c>
      <c r="E1955">
        <v>401</v>
      </c>
      <c r="F1955">
        <v>502</v>
      </c>
      <c r="G1955">
        <v>596</v>
      </c>
      <c r="M1955">
        <v>304</v>
      </c>
      <c r="Q1955">
        <v>193</v>
      </c>
      <c r="BS1955">
        <v>100</v>
      </c>
      <c r="BT1955">
        <v>100</v>
      </c>
      <c r="BU1955">
        <v>199</v>
      </c>
      <c r="BV1955">
        <v>298</v>
      </c>
      <c r="BW1955">
        <v>401</v>
      </c>
      <c r="BX1955">
        <v>502</v>
      </c>
      <c r="BY1955">
        <v>596</v>
      </c>
    </row>
    <row r="1956" spans="1:77" x14ac:dyDescent="0.25">
      <c r="A1956">
        <v>100</v>
      </c>
      <c r="B1956">
        <v>100</v>
      </c>
      <c r="C1956">
        <v>199</v>
      </c>
      <c r="D1956">
        <v>298</v>
      </c>
      <c r="E1956">
        <v>401</v>
      </c>
      <c r="F1956">
        <v>502</v>
      </c>
      <c r="G1956">
        <v>596</v>
      </c>
      <c r="M1956">
        <v>304</v>
      </c>
      <c r="Q1956">
        <v>193</v>
      </c>
      <c r="BS1956">
        <v>100</v>
      </c>
      <c r="BT1956">
        <v>100</v>
      </c>
      <c r="BU1956">
        <v>199</v>
      </c>
      <c r="BV1956">
        <v>298</v>
      </c>
      <c r="BW1956">
        <v>401</v>
      </c>
      <c r="BX1956">
        <v>502</v>
      </c>
      <c r="BY1956">
        <v>596</v>
      </c>
    </row>
    <row r="1957" spans="1:77" x14ac:dyDescent="0.25">
      <c r="A1957">
        <v>100</v>
      </c>
      <c r="B1957">
        <v>100</v>
      </c>
      <c r="C1957">
        <v>199</v>
      </c>
      <c r="D1957">
        <v>298</v>
      </c>
      <c r="E1957">
        <v>401</v>
      </c>
      <c r="F1957">
        <v>502</v>
      </c>
      <c r="G1957">
        <v>596</v>
      </c>
      <c r="M1957">
        <v>304</v>
      </c>
      <c r="Q1957">
        <v>160</v>
      </c>
      <c r="BS1957">
        <v>100</v>
      </c>
      <c r="BT1957">
        <v>100</v>
      </c>
      <c r="BU1957">
        <v>199</v>
      </c>
      <c r="BV1957">
        <v>298</v>
      </c>
      <c r="BW1957">
        <v>401</v>
      </c>
      <c r="BX1957">
        <v>502</v>
      </c>
      <c r="BY1957">
        <v>596</v>
      </c>
    </row>
    <row r="1958" spans="1:77" x14ac:dyDescent="0.25">
      <c r="A1958">
        <v>100</v>
      </c>
      <c r="B1958">
        <v>100</v>
      </c>
      <c r="C1958">
        <v>199</v>
      </c>
      <c r="D1958">
        <v>298</v>
      </c>
      <c r="E1958">
        <v>401</v>
      </c>
      <c r="F1958">
        <v>502</v>
      </c>
      <c r="G1958">
        <v>596</v>
      </c>
      <c r="M1958">
        <v>304</v>
      </c>
      <c r="Q1958">
        <v>193</v>
      </c>
      <c r="BS1958">
        <v>100</v>
      </c>
      <c r="BT1958">
        <v>100</v>
      </c>
      <c r="BU1958">
        <v>199</v>
      </c>
      <c r="BV1958">
        <v>298</v>
      </c>
      <c r="BW1958">
        <v>401</v>
      </c>
      <c r="BX1958">
        <v>502</v>
      </c>
      <c r="BY1958">
        <v>596</v>
      </c>
    </row>
    <row r="1959" spans="1:77" x14ac:dyDescent="0.25">
      <c r="A1959">
        <v>100</v>
      </c>
      <c r="B1959">
        <v>100</v>
      </c>
      <c r="C1959">
        <v>199</v>
      </c>
      <c r="D1959">
        <v>298</v>
      </c>
      <c r="E1959">
        <v>401</v>
      </c>
      <c r="F1959">
        <v>502</v>
      </c>
      <c r="G1959">
        <v>596</v>
      </c>
      <c r="M1959">
        <v>304</v>
      </c>
      <c r="Q1959">
        <v>160</v>
      </c>
      <c r="BS1959">
        <v>100</v>
      </c>
      <c r="BT1959">
        <v>100</v>
      </c>
      <c r="BU1959">
        <v>199</v>
      </c>
      <c r="BV1959">
        <v>298</v>
      </c>
      <c r="BW1959">
        <v>401</v>
      </c>
      <c r="BX1959">
        <v>502</v>
      </c>
      <c r="BY1959">
        <v>596</v>
      </c>
    </row>
    <row r="1960" spans="1:77" x14ac:dyDescent="0.25">
      <c r="A1960">
        <v>100</v>
      </c>
      <c r="B1960">
        <v>100</v>
      </c>
      <c r="C1960">
        <v>199</v>
      </c>
      <c r="D1960">
        <v>298</v>
      </c>
      <c r="E1960">
        <v>401</v>
      </c>
      <c r="F1960">
        <v>502</v>
      </c>
      <c r="G1960">
        <v>596</v>
      </c>
      <c r="M1960">
        <v>304</v>
      </c>
      <c r="Q1960">
        <v>160</v>
      </c>
      <c r="BS1960">
        <v>100</v>
      </c>
      <c r="BT1960">
        <v>100</v>
      </c>
      <c r="BU1960">
        <v>199</v>
      </c>
      <c r="BV1960">
        <v>298</v>
      </c>
      <c r="BW1960">
        <v>401</v>
      </c>
      <c r="BX1960">
        <v>502</v>
      </c>
      <c r="BY1960">
        <v>596</v>
      </c>
    </row>
    <row r="1961" spans="1:77" x14ac:dyDescent="0.25">
      <c r="A1961">
        <v>100</v>
      </c>
      <c r="B1961">
        <v>100</v>
      </c>
      <c r="C1961">
        <v>199</v>
      </c>
      <c r="D1961">
        <v>298</v>
      </c>
      <c r="E1961">
        <v>401</v>
      </c>
      <c r="F1961">
        <v>502</v>
      </c>
      <c r="G1961">
        <v>596</v>
      </c>
      <c r="M1961">
        <v>304</v>
      </c>
      <c r="Q1961">
        <v>160</v>
      </c>
      <c r="BS1961">
        <v>100</v>
      </c>
      <c r="BT1961">
        <v>100</v>
      </c>
      <c r="BU1961">
        <v>199</v>
      </c>
      <c r="BV1961">
        <v>298</v>
      </c>
      <c r="BW1961">
        <v>401</v>
      </c>
      <c r="BX1961">
        <v>502</v>
      </c>
      <c r="BY1961">
        <v>596</v>
      </c>
    </row>
    <row r="1962" spans="1:77" x14ac:dyDescent="0.25">
      <c r="A1962">
        <v>100</v>
      </c>
      <c r="B1962">
        <v>100</v>
      </c>
      <c r="C1962">
        <v>199</v>
      </c>
      <c r="D1962">
        <v>298</v>
      </c>
      <c r="E1962">
        <v>401</v>
      </c>
      <c r="F1962">
        <v>502</v>
      </c>
      <c r="G1962">
        <v>596</v>
      </c>
      <c r="M1962">
        <v>304</v>
      </c>
      <c r="Q1962">
        <v>160</v>
      </c>
      <c r="BS1962">
        <v>100</v>
      </c>
      <c r="BT1962">
        <v>100</v>
      </c>
      <c r="BU1962">
        <v>199</v>
      </c>
      <c r="BV1962">
        <v>298</v>
      </c>
      <c r="BW1962">
        <v>401</v>
      </c>
      <c r="BX1962">
        <v>502</v>
      </c>
      <c r="BY1962">
        <v>596</v>
      </c>
    </row>
    <row r="1963" spans="1:77" x14ac:dyDescent="0.25">
      <c r="A1963">
        <v>100</v>
      </c>
      <c r="B1963">
        <v>100</v>
      </c>
      <c r="C1963">
        <v>199</v>
      </c>
      <c r="D1963">
        <v>298</v>
      </c>
      <c r="E1963">
        <v>401</v>
      </c>
      <c r="F1963">
        <v>503</v>
      </c>
      <c r="G1963">
        <v>596</v>
      </c>
      <c r="M1963">
        <v>304</v>
      </c>
      <c r="Q1963">
        <v>160</v>
      </c>
      <c r="BS1963">
        <v>100</v>
      </c>
      <c r="BT1963">
        <v>100</v>
      </c>
      <c r="BU1963">
        <v>199</v>
      </c>
      <c r="BV1963">
        <v>298</v>
      </c>
      <c r="BW1963">
        <v>401</v>
      </c>
      <c r="BX1963">
        <v>503</v>
      </c>
      <c r="BY1963">
        <v>596</v>
      </c>
    </row>
    <row r="1964" spans="1:77" x14ac:dyDescent="0.25">
      <c r="A1964">
        <v>100</v>
      </c>
      <c r="B1964">
        <v>100</v>
      </c>
      <c r="C1964">
        <v>199</v>
      </c>
      <c r="D1964">
        <v>298</v>
      </c>
      <c r="E1964">
        <v>401</v>
      </c>
      <c r="F1964">
        <v>503</v>
      </c>
      <c r="G1964">
        <v>596</v>
      </c>
      <c r="M1964">
        <v>304</v>
      </c>
      <c r="Q1964">
        <v>160</v>
      </c>
      <c r="BS1964">
        <v>100</v>
      </c>
      <c r="BT1964">
        <v>100</v>
      </c>
      <c r="BU1964">
        <v>199</v>
      </c>
      <c r="BV1964">
        <v>298</v>
      </c>
      <c r="BW1964">
        <v>401</v>
      </c>
      <c r="BX1964">
        <v>503</v>
      </c>
      <c r="BY1964">
        <v>596</v>
      </c>
    </row>
    <row r="1965" spans="1:77" x14ac:dyDescent="0.25">
      <c r="A1965">
        <v>100</v>
      </c>
      <c r="B1965">
        <v>100</v>
      </c>
      <c r="C1965">
        <v>199</v>
      </c>
      <c r="D1965">
        <v>298</v>
      </c>
      <c r="E1965">
        <v>401</v>
      </c>
      <c r="F1965">
        <v>503</v>
      </c>
      <c r="G1965">
        <v>596</v>
      </c>
      <c r="M1965">
        <v>304</v>
      </c>
      <c r="Q1965">
        <v>160</v>
      </c>
      <c r="BS1965">
        <v>100</v>
      </c>
      <c r="BT1965">
        <v>100</v>
      </c>
      <c r="BU1965">
        <v>199</v>
      </c>
      <c r="BV1965">
        <v>298</v>
      </c>
      <c r="BW1965">
        <v>401</v>
      </c>
      <c r="BX1965">
        <v>503</v>
      </c>
      <c r="BY1965">
        <v>596</v>
      </c>
    </row>
    <row r="1966" spans="1:77" x14ac:dyDescent="0.25">
      <c r="A1966">
        <v>100</v>
      </c>
      <c r="B1966">
        <v>100</v>
      </c>
      <c r="C1966">
        <v>199</v>
      </c>
      <c r="D1966">
        <v>298</v>
      </c>
      <c r="E1966">
        <v>401</v>
      </c>
      <c r="F1966">
        <v>503</v>
      </c>
      <c r="G1966">
        <v>596</v>
      </c>
      <c r="M1966">
        <v>304</v>
      </c>
      <c r="Q1966">
        <v>160</v>
      </c>
      <c r="BS1966">
        <v>100</v>
      </c>
      <c r="BT1966">
        <v>100</v>
      </c>
      <c r="BU1966">
        <v>199</v>
      </c>
      <c r="BV1966">
        <v>298</v>
      </c>
      <c r="BW1966">
        <v>401</v>
      </c>
      <c r="BX1966">
        <v>503</v>
      </c>
      <c r="BY1966">
        <v>596</v>
      </c>
    </row>
    <row r="1967" spans="1:77" x14ac:dyDescent="0.25">
      <c r="A1967">
        <v>99</v>
      </c>
      <c r="B1967">
        <v>100</v>
      </c>
      <c r="C1967">
        <v>199</v>
      </c>
      <c r="D1967">
        <v>298</v>
      </c>
      <c r="E1967">
        <v>401</v>
      </c>
      <c r="F1967">
        <v>503</v>
      </c>
      <c r="G1967">
        <v>596</v>
      </c>
      <c r="M1967">
        <v>304</v>
      </c>
      <c r="Q1967">
        <v>160</v>
      </c>
      <c r="BS1967">
        <v>99</v>
      </c>
      <c r="BT1967">
        <v>100</v>
      </c>
      <c r="BU1967">
        <v>199</v>
      </c>
      <c r="BV1967">
        <v>298</v>
      </c>
      <c r="BW1967">
        <v>401</v>
      </c>
      <c r="BX1967">
        <v>503</v>
      </c>
      <c r="BY1967">
        <v>596</v>
      </c>
    </row>
    <row r="1968" spans="1:77" x14ac:dyDescent="0.25">
      <c r="A1968" t="s">
        <v>4</v>
      </c>
      <c r="B1968">
        <v>100</v>
      </c>
      <c r="C1968">
        <v>199</v>
      </c>
      <c r="D1968">
        <v>298</v>
      </c>
      <c r="E1968">
        <v>401</v>
      </c>
      <c r="F1968">
        <v>503</v>
      </c>
      <c r="G1968">
        <v>596</v>
      </c>
      <c r="M1968">
        <v>304</v>
      </c>
      <c r="Q1968">
        <v>157</v>
      </c>
      <c r="BR1968" t="s">
        <v>68</v>
      </c>
      <c r="BS1968" t="s">
        <v>4</v>
      </c>
      <c r="BT1968">
        <v>100</v>
      </c>
      <c r="BU1968">
        <v>199</v>
      </c>
      <c r="BV1968">
        <v>298</v>
      </c>
      <c r="BW1968">
        <v>401</v>
      </c>
      <c r="BX1968">
        <v>503</v>
      </c>
      <c r="BY1968">
        <v>596</v>
      </c>
    </row>
    <row r="1969" spans="1:77" x14ac:dyDescent="0.25">
      <c r="A1969">
        <v>100</v>
      </c>
      <c r="B1969">
        <v>100</v>
      </c>
      <c r="C1969">
        <v>199</v>
      </c>
      <c r="D1969">
        <v>298</v>
      </c>
      <c r="E1969">
        <v>401</v>
      </c>
      <c r="F1969">
        <v>502</v>
      </c>
      <c r="G1969">
        <v>596</v>
      </c>
      <c r="M1969">
        <v>304</v>
      </c>
      <c r="Q1969">
        <v>149</v>
      </c>
      <c r="BS1969">
        <v>100</v>
      </c>
      <c r="BT1969">
        <v>100</v>
      </c>
      <c r="BU1969">
        <v>199</v>
      </c>
      <c r="BV1969">
        <v>298</v>
      </c>
      <c r="BW1969">
        <v>401</v>
      </c>
      <c r="BX1969">
        <v>502</v>
      </c>
      <c r="BY1969">
        <v>596</v>
      </c>
    </row>
    <row r="1970" spans="1:77" x14ac:dyDescent="0.25">
      <c r="A1970">
        <v>100</v>
      </c>
      <c r="B1970">
        <v>100</v>
      </c>
      <c r="C1970">
        <v>199</v>
      </c>
      <c r="D1970">
        <v>298</v>
      </c>
      <c r="E1970">
        <v>401</v>
      </c>
      <c r="F1970">
        <v>503</v>
      </c>
      <c r="G1970">
        <v>596</v>
      </c>
      <c r="M1970">
        <v>304</v>
      </c>
      <c r="Q1970">
        <v>160</v>
      </c>
      <c r="BS1970">
        <v>100</v>
      </c>
      <c r="BT1970">
        <v>100</v>
      </c>
      <c r="BU1970">
        <v>199</v>
      </c>
      <c r="BV1970">
        <v>298</v>
      </c>
      <c r="BW1970">
        <v>401</v>
      </c>
      <c r="BX1970">
        <v>503</v>
      </c>
      <c r="BY1970">
        <v>596</v>
      </c>
    </row>
    <row r="1971" spans="1:77" x14ac:dyDescent="0.25">
      <c r="A1971">
        <v>100</v>
      </c>
      <c r="B1971">
        <v>100</v>
      </c>
      <c r="C1971">
        <v>199</v>
      </c>
      <c r="D1971">
        <v>298</v>
      </c>
      <c r="E1971">
        <v>401</v>
      </c>
      <c r="F1971">
        <v>503</v>
      </c>
      <c r="G1971">
        <v>596</v>
      </c>
      <c r="M1971">
        <v>304</v>
      </c>
      <c r="Q1971">
        <v>160</v>
      </c>
      <c r="BS1971">
        <v>100</v>
      </c>
      <c r="BT1971">
        <v>100</v>
      </c>
      <c r="BU1971">
        <v>199</v>
      </c>
      <c r="BV1971">
        <v>298</v>
      </c>
      <c r="BW1971">
        <v>401</v>
      </c>
      <c r="BX1971">
        <v>503</v>
      </c>
      <c r="BY1971">
        <v>596</v>
      </c>
    </row>
    <row r="1972" spans="1:77" x14ac:dyDescent="0.25">
      <c r="A1972">
        <v>99</v>
      </c>
      <c r="B1972">
        <v>100</v>
      </c>
      <c r="C1972">
        <v>199</v>
      </c>
      <c r="D1972">
        <v>298</v>
      </c>
      <c r="E1972">
        <v>401</v>
      </c>
      <c r="F1972">
        <v>503</v>
      </c>
      <c r="G1972">
        <v>596</v>
      </c>
      <c r="M1972">
        <v>304</v>
      </c>
      <c r="Q1972">
        <v>157</v>
      </c>
      <c r="BS1972">
        <v>99</v>
      </c>
      <c r="BT1972">
        <v>100</v>
      </c>
      <c r="BU1972">
        <v>199</v>
      </c>
      <c r="BV1972">
        <v>298</v>
      </c>
      <c r="BW1972">
        <v>401</v>
      </c>
      <c r="BX1972">
        <v>503</v>
      </c>
      <c r="BY1972">
        <v>596</v>
      </c>
    </row>
    <row r="1973" spans="1:77" x14ac:dyDescent="0.25">
      <c r="A1973">
        <v>99</v>
      </c>
      <c r="B1973">
        <v>100</v>
      </c>
      <c r="C1973">
        <v>199</v>
      </c>
      <c r="D1973">
        <v>298</v>
      </c>
      <c r="E1973">
        <v>401</v>
      </c>
      <c r="F1973">
        <v>503</v>
      </c>
      <c r="G1973">
        <v>596</v>
      </c>
      <c r="M1973">
        <v>304</v>
      </c>
      <c r="Q1973">
        <v>157</v>
      </c>
      <c r="BS1973">
        <v>99</v>
      </c>
      <c r="BT1973">
        <v>100</v>
      </c>
      <c r="BU1973">
        <v>199</v>
      </c>
      <c r="BV1973">
        <v>298</v>
      </c>
      <c r="BW1973">
        <v>401</v>
      </c>
      <c r="BX1973">
        <v>503</v>
      </c>
      <c r="BY1973">
        <v>596</v>
      </c>
    </row>
    <row r="1974" spans="1:77" x14ac:dyDescent="0.25">
      <c r="A1974">
        <v>99</v>
      </c>
      <c r="B1974">
        <v>100</v>
      </c>
      <c r="C1974">
        <v>199</v>
      </c>
      <c r="D1974">
        <v>298</v>
      </c>
      <c r="E1974">
        <v>401</v>
      </c>
      <c r="F1974">
        <v>503</v>
      </c>
      <c r="G1974">
        <v>596</v>
      </c>
      <c r="M1974">
        <v>68</v>
      </c>
      <c r="Q1974">
        <v>160</v>
      </c>
      <c r="BS1974">
        <v>99</v>
      </c>
      <c r="BT1974">
        <v>100</v>
      </c>
      <c r="BU1974">
        <v>199</v>
      </c>
      <c r="BV1974">
        <v>298</v>
      </c>
      <c r="BW1974">
        <v>401</v>
      </c>
      <c r="BX1974">
        <v>503</v>
      </c>
      <c r="BY1974">
        <v>596</v>
      </c>
    </row>
    <row r="1975" spans="1:77" x14ac:dyDescent="0.25">
      <c r="A1975">
        <v>99</v>
      </c>
      <c r="B1975">
        <v>100</v>
      </c>
      <c r="C1975">
        <v>199</v>
      </c>
      <c r="D1975">
        <v>298</v>
      </c>
      <c r="E1975">
        <v>401</v>
      </c>
      <c r="F1975">
        <v>502</v>
      </c>
      <c r="G1975">
        <v>596</v>
      </c>
      <c r="M1975">
        <v>304</v>
      </c>
      <c r="Q1975">
        <v>160</v>
      </c>
      <c r="BS1975">
        <v>99</v>
      </c>
      <c r="BT1975">
        <v>100</v>
      </c>
      <c r="BU1975">
        <v>199</v>
      </c>
      <c r="BV1975">
        <v>298</v>
      </c>
      <c r="BW1975">
        <v>401</v>
      </c>
      <c r="BX1975">
        <v>502</v>
      </c>
      <c r="BY1975">
        <v>596</v>
      </c>
    </row>
    <row r="1976" spans="1:77" x14ac:dyDescent="0.25">
      <c r="A1976">
        <v>99</v>
      </c>
      <c r="B1976">
        <v>100</v>
      </c>
      <c r="C1976">
        <v>199</v>
      </c>
      <c r="D1976">
        <v>298</v>
      </c>
      <c r="E1976">
        <v>401</v>
      </c>
      <c r="F1976">
        <v>502</v>
      </c>
      <c r="G1976">
        <v>596</v>
      </c>
      <c r="M1976">
        <v>304</v>
      </c>
      <c r="Q1976">
        <v>157</v>
      </c>
      <c r="BS1976">
        <v>99</v>
      </c>
      <c r="BT1976">
        <v>100</v>
      </c>
      <c r="BU1976">
        <v>199</v>
      </c>
      <c r="BV1976">
        <v>298</v>
      </c>
      <c r="BW1976">
        <v>401</v>
      </c>
      <c r="BX1976">
        <v>502</v>
      </c>
      <c r="BY1976">
        <v>596</v>
      </c>
    </row>
    <row r="1977" spans="1:77" x14ac:dyDescent="0.25">
      <c r="A1977">
        <v>99</v>
      </c>
      <c r="B1977">
        <v>100</v>
      </c>
      <c r="C1977">
        <v>199</v>
      </c>
      <c r="D1977">
        <v>298</v>
      </c>
      <c r="E1977">
        <v>401</v>
      </c>
      <c r="F1977">
        <v>502</v>
      </c>
      <c r="G1977">
        <v>595</v>
      </c>
      <c r="M1977">
        <v>304</v>
      </c>
      <c r="Q1977">
        <v>157</v>
      </c>
      <c r="BS1977">
        <v>99</v>
      </c>
      <c r="BT1977">
        <v>100</v>
      </c>
      <c r="BU1977">
        <v>199</v>
      </c>
      <c r="BV1977">
        <v>298</v>
      </c>
      <c r="BW1977">
        <v>401</v>
      </c>
      <c r="BX1977">
        <v>502</v>
      </c>
      <c r="BY1977">
        <v>595</v>
      </c>
    </row>
    <row r="1978" spans="1:77" x14ac:dyDescent="0.25">
      <c r="A1978">
        <v>99</v>
      </c>
      <c r="B1978">
        <v>100</v>
      </c>
      <c r="C1978">
        <v>199</v>
      </c>
      <c r="D1978">
        <v>298</v>
      </c>
      <c r="E1978">
        <v>401</v>
      </c>
      <c r="F1978">
        <v>502</v>
      </c>
      <c r="G1978">
        <v>595</v>
      </c>
      <c r="M1978">
        <v>304</v>
      </c>
      <c r="Q1978">
        <v>157</v>
      </c>
      <c r="BS1978">
        <v>99</v>
      </c>
      <c r="BT1978">
        <v>100</v>
      </c>
      <c r="BU1978">
        <v>199</v>
      </c>
      <c r="BV1978">
        <v>298</v>
      </c>
      <c r="BW1978">
        <v>401</v>
      </c>
      <c r="BX1978">
        <v>502</v>
      </c>
      <c r="BY1978">
        <v>595</v>
      </c>
    </row>
    <row r="1979" spans="1:77" x14ac:dyDescent="0.25">
      <c r="A1979">
        <v>100</v>
      </c>
      <c r="B1979">
        <v>99</v>
      </c>
      <c r="C1979">
        <v>199</v>
      </c>
      <c r="D1979">
        <v>298</v>
      </c>
      <c r="E1979">
        <v>401</v>
      </c>
      <c r="F1979">
        <v>502</v>
      </c>
      <c r="G1979">
        <v>595</v>
      </c>
      <c r="M1979">
        <v>304</v>
      </c>
      <c r="Q1979">
        <v>160</v>
      </c>
      <c r="BS1979">
        <v>100</v>
      </c>
      <c r="BT1979">
        <v>99</v>
      </c>
      <c r="BU1979">
        <v>199</v>
      </c>
      <c r="BV1979">
        <v>298</v>
      </c>
      <c r="BW1979">
        <v>401</v>
      </c>
      <c r="BX1979">
        <v>502</v>
      </c>
      <c r="BY1979">
        <v>595</v>
      </c>
    </row>
    <row r="1980" spans="1:77" x14ac:dyDescent="0.25">
      <c r="A1980">
        <v>100</v>
      </c>
      <c r="B1980">
        <v>99</v>
      </c>
      <c r="C1980">
        <v>199</v>
      </c>
      <c r="D1980">
        <v>298</v>
      </c>
      <c r="E1980">
        <v>401</v>
      </c>
      <c r="F1980">
        <v>502</v>
      </c>
      <c r="G1980">
        <v>595</v>
      </c>
      <c r="M1980">
        <v>304</v>
      </c>
      <c r="Q1980">
        <v>157</v>
      </c>
      <c r="BS1980">
        <v>100</v>
      </c>
      <c r="BT1980">
        <v>99</v>
      </c>
      <c r="BU1980">
        <v>199</v>
      </c>
      <c r="BV1980">
        <v>298</v>
      </c>
      <c r="BW1980">
        <v>401</v>
      </c>
      <c r="BX1980">
        <v>502</v>
      </c>
      <c r="BY1980">
        <v>595</v>
      </c>
    </row>
    <row r="1981" spans="1:77" x14ac:dyDescent="0.25">
      <c r="A1981">
        <v>100</v>
      </c>
      <c r="B1981">
        <v>100</v>
      </c>
      <c r="C1981">
        <v>199</v>
      </c>
      <c r="D1981">
        <v>298</v>
      </c>
      <c r="E1981">
        <v>401</v>
      </c>
      <c r="F1981">
        <v>502</v>
      </c>
      <c r="G1981">
        <v>595</v>
      </c>
      <c r="M1981">
        <v>304</v>
      </c>
      <c r="Q1981">
        <v>157</v>
      </c>
      <c r="BS1981">
        <v>100</v>
      </c>
      <c r="BT1981">
        <v>100</v>
      </c>
      <c r="BU1981">
        <v>199</v>
      </c>
      <c r="BV1981">
        <v>298</v>
      </c>
      <c r="BW1981">
        <v>401</v>
      </c>
      <c r="BX1981">
        <v>502</v>
      </c>
      <c r="BY1981">
        <v>595</v>
      </c>
    </row>
    <row r="1982" spans="1:77" x14ac:dyDescent="0.25">
      <c r="A1982">
        <v>100</v>
      </c>
      <c r="B1982">
        <v>100</v>
      </c>
      <c r="C1982">
        <v>199</v>
      </c>
      <c r="D1982">
        <v>298</v>
      </c>
      <c r="E1982">
        <v>401</v>
      </c>
      <c r="F1982">
        <v>502</v>
      </c>
      <c r="G1982">
        <v>595</v>
      </c>
      <c r="M1982">
        <v>304</v>
      </c>
      <c r="Q1982">
        <v>160</v>
      </c>
      <c r="BS1982">
        <v>100</v>
      </c>
      <c r="BT1982">
        <v>100</v>
      </c>
      <c r="BU1982">
        <v>199</v>
      </c>
      <c r="BV1982">
        <v>298</v>
      </c>
      <c r="BW1982">
        <v>401</v>
      </c>
      <c r="BX1982">
        <v>502</v>
      </c>
      <c r="BY1982">
        <v>595</v>
      </c>
    </row>
    <row r="1983" spans="1:77" x14ac:dyDescent="0.25">
      <c r="A1983">
        <v>100</v>
      </c>
      <c r="B1983">
        <v>100</v>
      </c>
      <c r="C1983">
        <v>199</v>
      </c>
      <c r="D1983">
        <v>298</v>
      </c>
      <c r="E1983">
        <v>401</v>
      </c>
      <c r="F1983">
        <v>503</v>
      </c>
      <c r="G1983">
        <v>596</v>
      </c>
      <c r="M1983">
        <v>304</v>
      </c>
      <c r="Q1983">
        <v>160</v>
      </c>
      <c r="BS1983">
        <v>100</v>
      </c>
      <c r="BT1983">
        <v>100</v>
      </c>
      <c r="BU1983">
        <v>199</v>
      </c>
      <c r="BV1983">
        <v>298</v>
      </c>
      <c r="BW1983">
        <v>401</v>
      </c>
      <c r="BX1983">
        <v>503</v>
      </c>
      <c r="BY1983">
        <v>596</v>
      </c>
    </row>
    <row r="1984" spans="1:77" x14ac:dyDescent="0.25">
      <c r="A1984">
        <v>100</v>
      </c>
      <c r="B1984">
        <v>100</v>
      </c>
      <c r="C1984">
        <v>199</v>
      </c>
      <c r="D1984">
        <v>299</v>
      </c>
      <c r="E1984">
        <v>401</v>
      </c>
      <c r="F1984">
        <v>503</v>
      </c>
      <c r="G1984">
        <v>596</v>
      </c>
      <c r="M1984">
        <v>81</v>
      </c>
      <c r="Q1984">
        <v>160</v>
      </c>
      <c r="BS1984">
        <v>100</v>
      </c>
      <c r="BT1984">
        <v>100</v>
      </c>
      <c r="BU1984">
        <v>199</v>
      </c>
      <c r="BV1984">
        <v>299</v>
      </c>
      <c r="BW1984">
        <v>401</v>
      </c>
      <c r="BX1984">
        <v>503</v>
      </c>
      <c r="BY1984">
        <v>596</v>
      </c>
    </row>
    <row r="1985" spans="1:77" x14ac:dyDescent="0.25">
      <c r="A1985">
        <v>100</v>
      </c>
      <c r="B1985">
        <v>100</v>
      </c>
      <c r="C1985">
        <v>199</v>
      </c>
      <c r="D1985">
        <v>299</v>
      </c>
      <c r="E1985">
        <v>401</v>
      </c>
      <c r="F1985">
        <v>502</v>
      </c>
      <c r="G1985">
        <v>596</v>
      </c>
      <c r="M1985">
        <v>304</v>
      </c>
      <c r="Q1985">
        <v>157</v>
      </c>
      <c r="BS1985">
        <v>100</v>
      </c>
      <c r="BT1985">
        <v>100</v>
      </c>
      <c r="BU1985">
        <v>199</v>
      </c>
      <c r="BV1985">
        <v>299</v>
      </c>
      <c r="BW1985">
        <v>401</v>
      </c>
      <c r="BX1985">
        <v>502</v>
      </c>
      <c r="BY1985">
        <v>596</v>
      </c>
    </row>
    <row r="1986" spans="1:77" x14ac:dyDescent="0.25">
      <c r="A1986">
        <v>100</v>
      </c>
      <c r="B1986">
        <v>100</v>
      </c>
      <c r="C1986">
        <v>199</v>
      </c>
      <c r="D1986">
        <v>299</v>
      </c>
      <c r="E1986">
        <v>401</v>
      </c>
      <c r="F1986">
        <v>502</v>
      </c>
      <c r="G1986">
        <v>596</v>
      </c>
      <c r="M1986">
        <v>304</v>
      </c>
      <c r="Q1986">
        <v>157</v>
      </c>
      <c r="BS1986">
        <v>100</v>
      </c>
      <c r="BT1986">
        <v>100</v>
      </c>
      <c r="BU1986">
        <v>199</v>
      </c>
      <c r="BV1986">
        <v>299</v>
      </c>
      <c r="BW1986">
        <v>401</v>
      </c>
      <c r="BX1986">
        <v>502</v>
      </c>
      <c r="BY1986">
        <v>596</v>
      </c>
    </row>
    <row r="1987" spans="1:77" x14ac:dyDescent="0.25">
      <c r="A1987">
        <v>100</v>
      </c>
      <c r="B1987">
        <v>100</v>
      </c>
      <c r="C1987">
        <v>199</v>
      </c>
      <c r="D1987">
        <v>299</v>
      </c>
      <c r="E1987">
        <v>401</v>
      </c>
      <c r="F1987">
        <v>502</v>
      </c>
      <c r="G1987">
        <v>596</v>
      </c>
      <c r="M1987">
        <v>304</v>
      </c>
      <c r="Q1987">
        <v>157</v>
      </c>
      <c r="BS1987">
        <v>100</v>
      </c>
      <c r="BT1987">
        <v>100</v>
      </c>
      <c r="BU1987">
        <v>199</v>
      </c>
      <c r="BV1987">
        <v>299</v>
      </c>
      <c r="BW1987">
        <v>401</v>
      </c>
      <c r="BX1987">
        <v>502</v>
      </c>
      <c r="BY1987">
        <v>596</v>
      </c>
    </row>
    <row r="1988" spans="1:77" x14ac:dyDescent="0.25">
      <c r="A1988">
        <v>100</v>
      </c>
      <c r="B1988">
        <v>100</v>
      </c>
      <c r="C1988">
        <v>199</v>
      </c>
      <c r="D1988">
        <v>299</v>
      </c>
      <c r="E1988">
        <v>401</v>
      </c>
      <c r="F1988">
        <v>502</v>
      </c>
      <c r="G1988">
        <v>596</v>
      </c>
      <c r="M1988">
        <v>304</v>
      </c>
      <c r="Q1988">
        <v>157</v>
      </c>
      <c r="BS1988">
        <v>100</v>
      </c>
      <c r="BT1988">
        <v>100</v>
      </c>
      <c r="BU1988">
        <v>199</v>
      </c>
      <c r="BV1988">
        <v>299</v>
      </c>
      <c r="BW1988">
        <v>401</v>
      </c>
      <c r="BX1988">
        <v>502</v>
      </c>
      <c r="BY1988">
        <v>596</v>
      </c>
    </row>
    <row r="1989" spans="1:77" x14ac:dyDescent="0.25">
      <c r="A1989">
        <v>100</v>
      </c>
      <c r="B1989">
        <v>100</v>
      </c>
      <c r="C1989">
        <v>199</v>
      </c>
      <c r="D1989">
        <v>298</v>
      </c>
      <c r="E1989">
        <v>401</v>
      </c>
      <c r="F1989">
        <v>502</v>
      </c>
      <c r="G1989">
        <v>596</v>
      </c>
      <c r="M1989">
        <v>304</v>
      </c>
      <c r="Q1989">
        <v>157</v>
      </c>
      <c r="BS1989">
        <v>100</v>
      </c>
      <c r="BT1989">
        <v>100</v>
      </c>
      <c r="BU1989">
        <v>199</v>
      </c>
      <c r="BV1989">
        <v>298</v>
      </c>
      <c r="BW1989">
        <v>401</v>
      </c>
      <c r="BX1989">
        <v>502</v>
      </c>
      <c r="BY1989">
        <v>596</v>
      </c>
    </row>
    <row r="1990" spans="1:77" x14ac:dyDescent="0.25">
      <c r="A1990">
        <v>100</v>
      </c>
      <c r="B1990">
        <v>100</v>
      </c>
      <c r="C1990">
        <v>199</v>
      </c>
      <c r="D1990">
        <v>298</v>
      </c>
      <c r="E1990">
        <v>401</v>
      </c>
      <c r="F1990">
        <v>501</v>
      </c>
      <c r="G1990">
        <v>596</v>
      </c>
      <c r="M1990">
        <v>304</v>
      </c>
      <c r="Q1990">
        <v>160</v>
      </c>
      <c r="BS1990">
        <v>100</v>
      </c>
      <c r="BT1990">
        <v>100</v>
      </c>
      <c r="BU1990">
        <v>199</v>
      </c>
      <c r="BV1990">
        <v>298</v>
      </c>
      <c r="BW1990">
        <v>401</v>
      </c>
      <c r="BX1990">
        <v>501</v>
      </c>
      <c r="BY1990">
        <v>596</v>
      </c>
    </row>
    <row r="1991" spans="1:77" x14ac:dyDescent="0.25">
      <c r="A1991">
        <v>100</v>
      </c>
      <c r="B1991">
        <v>100</v>
      </c>
      <c r="C1991">
        <v>199</v>
      </c>
      <c r="D1991">
        <v>298</v>
      </c>
      <c r="E1991">
        <v>401</v>
      </c>
      <c r="F1991">
        <v>501</v>
      </c>
      <c r="G1991">
        <v>596</v>
      </c>
      <c r="M1991">
        <v>304</v>
      </c>
      <c r="Q1991">
        <v>160</v>
      </c>
      <c r="BS1991">
        <v>100</v>
      </c>
      <c r="BT1991">
        <v>100</v>
      </c>
      <c r="BU1991">
        <v>199</v>
      </c>
      <c r="BV1991">
        <v>298</v>
      </c>
      <c r="BW1991">
        <v>401</v>
      </c>
      <c r="BX1991">
        <v>501</v>
      </c>
      <c r="BY1991">
        <v>596</v>
      </c>
    </row>
    <row r="1992" spans="1:77" x14ac:dyDescent="0.25">
      <c r="A1992">
        <v>100</v>
      </c>
      <c r="B1992">
        <v>100</v>
      </c>
      <c r="C1992">
        <v>199</v>
      </c>
      <c r="D1992">
        <v>298</v>
      </c>
      <c r="E1992">
        <v>401</v>
      </c>
      <c r="F1992">
        <v>501</v>
      </c>
      <c r="G1992">
        <v>596</v>
      </c>
      <c r="M1992">
        <v>304</v>
      </c>
      <c r="Q1992">
        <v>195</v>
      </c>
      <c r="BS1992">
        <v>100</v>
      </c>
      <c r="BT1992">
        <v>100</v>
      </c>
      <c r="BU1992">
        <v>199</v>
      </c>
      <c r="BV1992">
        <v>298</v>
      </c>
      <c r="BW1992">
        <v>401</v>
      </c>
      <c r="BX1992">
        <v>501</v>
      </c>
      <c r="BY1992">
        <v>596</v>
      </c>
    </row>
    <row r="1993" spans="1:77" x14ac:dyDescent="0.25">
      <c r="A1993">
        <v>100</v>
      </c>
      <c r="B1993">
        <v>100</v>
      </c>
      <c r="C1993">
        <v>199</v>
      </c>
      <c r="D1993">
        <v>298</v>
      </c>
      <c r="E1993">
        <v>401</v>
      </c>
      <c r="F1993">
        <v>501</v>
      </c>
      <c r="G1993">
        <v>596</v>
      </c>
      <c r="M1993">
        <v>304</v>
      </c>
      <c r="Q1993">
        <v>193</v>
      </c>
      <c r="BS1993">
        <v>100</v>
      </c>
      <c r="BT1993">
        <v>100</v>
      </c>
      <c r="BU1993">
        <v>199</v>
      </c>
      <c r="BV1993">
        <v>298</v>
      </c>
      <c r="BW1993">
        <v>401</v>
      </c>
      <c r="BX1993">
        <v>501</v>
      </c>
      <c r="BY1993">
        <v>596</v>
      </c>
    </row>
    <row r="1994" spans="1:77" x14ac:dyDescent="0.25">
      <c r="A1994">
        <v>100</v>
      </c>
      <c r="B1994">
        <v>100</v>
      </c>
      <c r="C1994">
        <v>199</v>
      </c>
      <c r="D1994">
        <v>298</v>
      </c>
      <c r="E1994">
        <v>401</v>
      </c>
      <c r="F1994">
        <v>501</v>
      </c>
      <c r="G1994">
        <v>596</v>
      </c>
      <c r="M1994">
        <v>304</v>
      </c>
      <c r="Q1994">
        <v>193</v>
      </c>
      <c r="BS1994">
        <v>100</v>
      </c>
      <c r="BT1994">
        <v>100</v>
      </c>
      <c r="BU1994">
        <v>199</v>
      </c>
      <c r="BV1994">
        <v>298</v>
      </c>
      <c r="BW1994">
        <v>401</v>
      </c>
      <c r="BX1994">
        <v>501</v>
      </c>
      <c r="BY1994">
        <v>596</v>
      </c>
    </row>
    <row r="1995" spans="1:77" x14ac:dyDescent="0.25">
      <c r="A1995">
        <v>100</v>
      </c>
      <c r="B1995">
        <v>100</v>
      </c>
      <c r="C1995">
        <v>199</v>
      </c>
      <c r="D1995">
        <v>298</v>
      </c>
      <c r="E1995">
        <v>402</v>
      </c>
      <c r="F1995">
        <v>501</v>
      </c>
      <c r="G1995">
        <v>596</v>
      </c>
      <c r="M1995">
        <v>304</v>
      </c>
      <c r="Q1995">
        <v>193</v>
      </c>
      <c r="BS1995">
        <v>100</v>
      </c>
      <c r="BT1995">
        <v>100</v>
      </c>
      <c r="BU1995">
        <v>199</v>
      </c>
      <c r="BV1995">
        <v>298</v>
      </c>
      <c r="BW1995">
        <v>402</v>
      </c>
      <c r="BX1995">
        <v>501</v>
      </c>
      <c r="BY1995">
        <v>596</v>
      </c>
    </row>
    <row r="1996" spans="1:77" x14ac:dyDescent="0.25">
      <c r="A1996">
        <v>100</v>
      </c>
      <c r="B1996">
        <v>100</v>
      </c>
      <c r="C1996">
        <v>199</v>
      </c>
      <c r="D1996">
        <v>298</v>
      </c>
      <c r="E1996">
        <v>402</v>
      </c>
      <c r="F1996">
        <v>501</v>
      </c>
      <c r="G1996">
        <v>596</v>
      </c>
      <c r="M1996">
        <v>304</v>
      </c>
      <c r="Q1996">
        <v>193</v>
      </c>
      <c r="BS1996">
        <v>100</v>
      </c>
      <c r="BT1996">
        <v>100</v>
      </c>
      <c r="BU1996">
        <v>199</v>
      </c>
      <c r="BV1996">
        <v>298</v>
      </c>
      <c r="BW1996">
        <v>402</v>
      </c>
      <c r="BX1996">
        <v>501</v>
      </c>
      <c r="BY1996">
        <v>596</v>
      </c>
    </row>
    <row r="1997" spans="1:77" x14ac:dyDescent="0.25">
      <c r="A1997">
        <v>100</v>
      </c>
      <c r="B1997">
        <v>100</v>
      </c>
      <c r="C1997">
        <v>199</v>
      </c>
      <c r="D1997">
        <v>298</v>
      </c>
      <c r="E1997">
        <v>402</v>
      </c>
      <c r="F1997">
        <v>501</v>
      </c>
      <c r="G1997">
        <v>596</v>
      </c>
      <c r="M1997">
        <v>304</v>
      </c>
      <c r="Q1997">
        <v>193</v>
      </c>
      <c r="BS1997">
        <v>100</v>
      </c>
      <c r="BT1997">
        <v>100</v>
      </c>
      <c r="BU1997">
        <v>199</v>
      </c>
      <c r="BV1997">
        <v>298</v>
      </c>
      <c r="BW1997">
        <v>402</v>
      </c>
      <c r="BX1997">
        <v>501</v>
      </c>
      <c r="BY1997">
        <v>596</v>
      </c>
    </row>
    <row r="1998" spans="1:77" x14ac:dyDescent="0.25">
      <c r="A1998">
        <v>99</v>
      </c>
      <c r="B1998">
        <v>100</v>
      </c>
      <c r="C1998">
        <v>199</v>
      </c>
      <c r="D1998">
        <v>298</v>
      </c>
      <c r="E1998">
        <v>402</v>
      </c>
      <c r="F1998">
        <v>501</v>
      </c>
      <c r="G1998">
        <v>596</v>
      </c>
      <c r="M1998">
        <v>304</v>
      </c>
      <c r="Q1998">
        <v>193</v>
      </c>
      <c r="BS1998">
        <v>99</v>
      </c>
      <c r="BT1998">
        <v>100</v>
      </c>
      <c r="BU1998">
        <v>199</v>
      </c>
      <c r="BV1998">
        <v>298</v>
      </c>
      <c r="BW1998">
        <v>402</v>
      </c>
      <c r="BX1998">
        <v>501</v>
      </c>
      <c r="BY1998">
        <v>596</v>
      </c>
    </row>
    <row r="1999" spans="1:77" x14ac:dyDescent="0.25">
      <c r="A1999">
        <v>99</v>
      </c>
      <c r="B1999">
        <v>100</v>
      </c>
      <c r="C1999">
        <v>199</v>
      </c>
      <c r="D1999">
        <v>298</v>
      </c>
      <c r="E1999">
        <v>402</v>
      </c>
      <c r="F1999">
        <v>501</v>
      </c>
      <c r="G1999">
        <v>596</v>
      </c>
      <c r="M1999">
        <v>304</v>
      </c>
      <c r="Q1999">
        <v>193</v>
      </c>
      <c r="BS1999">
        <v>99</v>
      </c>
      <c r="BT1999">
        <v>100</v>
      </c>
      <c r="BU1999">
        <v>199</v>
      </c>
      <c r="BV1999">
        <v>298</v>
      </c>
      <c r="BW1999">
        <v>402</v>
      </c>
      <c r="BX1999">
        <v>501</v>
      </c>
      <c r="BY1999">
        <v>596</v>
      </c>
    </row>
    <row r="2000" spans="1:77" x14ac:dyDescent="0.25">
      <c r="A2000">
        <v>99</v>
      </c>
      <c r="B2000">
        <v>100</v>
      </c>
      <c r="C2000">
        <v>199</v>
      </c>
      <c r="D2000">
        <v>298</v>
      </c>
      <c r="E2000">
        <v>402</v>
      </c>
      <c r="F2000">
        <v>501</v>
      </c>
      <c r="G2000">
        <v>596</v>
      </c>
      <c r="M2000">
        <v>304</v>
      </c>
      <c r="Q2000">
        <v>193</v>
      </c>
      <c r="BS2000">
        <v>99</v>
      </c>
      <c r="BT2000">
        <v>100</v>
      </c>
      <c r="BU2000">
        <v>199</v>
      </c>
      <c r="BV2000">
        <v>298</v>
      </c>
      <c r="BW2000">
        <v>402</v>
      </c>
      <c r="BX2000">
        <v>501</v>
      </c>
      <c r="BY2000">
        <v>596</v>
      </c>
    </row>
    <row r="2001" spans="1:77" x14ac:dyDescent="0.25">
      <c r="A2001">
        <v>99</v>
      </c>
      <c r="B2001">
        <v>100</v>
      </c>
      <c r="C2001">
        <v>199</v>
      </c>
      <c r="D2001">
        <v>298</v>
      </c>
      <c r="E2001">
        <v>402</v>
      </c>
      <c r="F2001">
        <v>501</v>
      </c>
      <c r="G2001">
        <v>596</v>
      </c>
      <c r="M2001">
        <v>304</v>
      </c>
      <c r="Q2001">
        <v>193</v>
      </c>
      <c r="BS2001">
        <v>99</v>
      </c>
      <c r="BT2001">
        <v>100</v>
      </c>
      <c r="BU2001">
        <v>199</v>
      </c>
      <c r="BV2001">
        <v>298</v>
      </c>
      <c r="BW2001">
        <v>402</v>
      </c>
      <c r="BX2001">
        <v>501</v>
      </c>
      <c r="BY2001">
        <v>596</v>
      </c>
    </row>
    <row r="2002" spans="1:77" x14ac:dyDescent="0.25">
      <c r="A2002">
        <v>100</v>
      </c>
      <c r="B2002">
        <v>100</v>
      </c>
      <c r="C2002">
        <v>199</v>
      </c>
      <c r="D2002">
        <v>298</v>
      </c>
      <c r="E2002">
        <v>402</v>
      </c>
      <c r="F2002">
        <v>502</v>
      </c>
      <c r="G2002">
        <v>596</v>
      </c>
      <c r="M2002">
        <v>304</v>
      </c>
      <c r="Q2002">
        <v>193</v>
      </c>
      <c r="BS2002">
        <v>100</v>
      </c>
      <c r="BT2002">
        <v>100</v>
      </c>
      <c r="BU2002">
        <v>199</v>
      </c>
      <c r="BV2002">
        <v>298</v>
      </c>
      <c r="BW2002">
        <v>402</v>
      </c>
      <c r="BX2002">
        <v>502</v>
      </c>
      <c r="BY2002">
        <v>596</v>
      </c>
    </row>
    <row r="2003" spans="1:77" x14ac:dyDescent="0.25">
      <c r="A2003">
        <v>100</v>
      </c>
      <c r="B2003">
        <v>100</v>
      </c>
      <c r="C2003">
        <v>199</v>
      </c>
      <c r="D2003">
        <v>298</v>
      </c>
      <c r="E2003">
        <v>402</v>
      </c>
      <c r="F2003">
        <v>502</v>
      </c>
      <c r="G2003">
        <v>596</v>
      </c>
      <c r="M2003">
        <v>304</v>
      </c>
      <c r="Q2003">
        <v>193</v>
      </c>
      <c r="BS2003">
        <v>100</v>
      </c>
      <c r="BT2003">
        <v>100</v>
      </c>
      <c r="BU2003">
        <v>199</v>
      </c>
      <c r="BV2003">
        <v>298</v>
      </c>
      <c r="BW2003">
        <v>402</v>
      </c>
      <c r="BX2003">
        <v>502</v>
      </c>
      <c r="BY2003">
        <v>596</v>
      </c>
    </row>
    <row r="2004" spans="1:77" x14ac:dyDescent="0.25">
      <c r="A2004">
        <v>100</v>
      </c>
      <c r="B2004">
        <v>100</v>
      </c>
      <c r="C2004">
        <v>199</v>
      </c>
      <c r="D2004">
        <v>299</v>
      </c>
      <c r="E2004">
        <v>401</v>
      </c>
      <c r="F2004">
        <v>503</v>
      </c>
      <c r="G2004">
        <v>596</v>
      </c>
      <c r="M2004">
        <v>304</v>
      </c>
      <c r="Q2004">
        <v>193</v>
      </c>
      <c r="BS2004">
        <v>100</v>
      </c>
      <c r="BT2004">
        <v>100</v>
      </c>
      <c r="BU2004">
        <v>199</v>
      </c>
      <c r="BV2004">
        <v>299</v>
      </c>
      <c r="BW2004">
        <v>401</v>
      </c>
      <c r="BX2004">
        <v>503</v>
      </c>
      <c r="BY2004">
        <v>596</v>
      </c>
    </row>
    <row r="2005" spans="1:77" x14ac:dyDescent="0.25">
      <c r="A2005">
        <v>100</v>
      </c>
      <c r="B2005">
        <v>100</v>
      </c>
      <c r="C2005">
        <v>199</v>
      </c>
      <c r="D2005">
        <v>299</v>
      </c>
      <c r="E2005">
        <v>401</v>
      </c>
      <c r="F2005">
        <v>503</v>
      </c>
      <c r="G2005">
        <v>596</v>
      </c>
      <c r="M2005">
        <v>304</v>
      </c>
      <c r="Q2005">
        <v>175</v>
      </c>
      <c r="BS2005">
        <v>100</v>
      </c>
      <c r="BT2005">
        <v>100</v>
      </c>
      <c r="BU2005">
        <v>199</v>
      </c>
      <c r="BV2005">
        <v>299</v>
      </c>
      <c r="BW2005">
        <v>401</v>
      </c>
      <c r="BX2005">
        <v>503</v>
      </c>
      <c r="BY2005">
        <v>596</v>
      </c>
    </row>
    <row r="2006" spans="1:77" x14ac:dyDescent="0.25">
      <c r="A2006">
        <v>100</v>
      </c>
      <c r="B2006">
        <v>100</v>
      </c>
      <c r="C2006">
        <v>199</v>
      </c>
      <c r="D2006">
        <v>299</v>
      </c>
      <c r="E2006">
        <v>401</v>
      </c>
      <c r="F2006">
        <v>503</v>
      </c>
      <c r="G2006">
        <v>596</v>
      </c>
      <c r="M2006">
        <v>304</v>
      </c>
      <c r="Q2006">
        <v>193</v>
      </c>
      <c r="BS2006">
        <v>100</v>
      </c>
      <c r="BT2006">
        <v>100</v>
      </c>
      <c r="BU2006">
        <v>199</v>
      </c>
      <c r="BV2006">
        <v>299</v>
      </c>
      <c r="BW2006">
        <v>401</v>
      </c>
      <c r="BX2006">
        <v>503</v>
      </c>
      <c r="BY2006">
        <v>596</v>
      </c>
    </row>
    <row r="2007" spans="1:77" x14ac:dyDescent="0.25">
      <c r="A2007">
        <v>100</v>
      </c>
      <c r="B2007">
        <v>100</v>
      </c>
      <c r="C2007">
        <v>199</v>
      </c>
      <c r="D2007">
        <v>299</v>
      </c>
      <c r="E2007">
        <v>401</v>
      </c>
      <c r="F2007">
        <v>503</v>
      </c>
      <c r="G2007">
        <v>596</v>
      </c>
      <c r="M2007">
        <v>304</v>
      </c>
      <c r="Q2007">
        <v>160</v>
      </c>
      <c r="BS2007">
        <v>100</v>
      </c>
      <c r="BT2007">
        <v>100</v>
      </c>
      <c r="BU2007">
        <v>199</v>
      </c>
      <c r="BV2007">
        <v>299</v>
      </c>
      <c r="BW2007">
        <v>401</v>
      </c>
      <c r="BX2007">
        <v>503</v>
      </c>
      <c r="BY2007">
        <v>596</v>
      </c>
    </row>
    <row r="2008" spans="1:77" x14ac:dyDescent="0.25">
      <c r="A2008">
        <v>100</v>
      </c>
      <c r="B2008">
        <v>100</v>
      </c>
      <c r="C2008">
        <v>199</v>
      </c>
      <c r="D2008">
        <v>299</v>
      </c>
      <c r="E2008">
        <v>400</v>
      </c>
      <c r="F2008">
        <v>503</v>
      </c>
      <c r="G2008">
        <v>596</v>
      </c>
      <c r="M2008">
        <v>304</v>
      </c>
      <c r="Q2008">
        <v>160</v>
      </c>
      <c r="BS2008">
        <v>100</v>
      </c>
      <c r="BT2008">
        <v>100</v>
      </c>
      <c r="BU2008">
        <v>199</v>
      </c>
      <c r="BV2008">
        <v>299</v>
      </c>
      <c r="BW2008">
        <v>400</v>
      </c>
      <c r="BX2008">
        <v>503</v>
      </c>
      <c r="BY2008">
        <v>596</v>
      </c>
    </row>
    <row r="2009" spans="1:77" x14ac:dyDescent="0.25">
      <c r="A2009">
        <v>100</v>
      </c>
      <c r="B2009">
        <v>100</v>
      </c>
      <c r="C2009">
        <v>199</v>
      </c>
      <c r="D2009">
        <v>299</v>
      </c>
      <c r="E2009">
        <v>400</v>
      </c>
      <c r="F2009">
        <v>503</v>
      </c>
      <c r="G2009">
        <v>596</v>
      </c>
      <c r="M2009">
        <v>304</v>
      </c>
      <c r="Q2009">
        <v>160</v>
      </c>
      <c r="BS2009">
        <v>100</v>
      </c>
      <c r="BT2009">
        <v>100</v>
      </c>
      <c r="BU2009">
        <v>199</v>
      </c>
      <c r="BV2009">
        <v>299</v>
      </c>
      <c r="BW2009">
        <v>400</v>
      </c>
      <c r="BX2009">
        <v>503</v>
      </c>
      <c r="BY2009">
        <v>596</v>
      </c>
    </row>
    <row r="2010" spans="1:77" x14ac:dyDescent="0.25">
      <c r="A2010">
        <v>100</v>
      </c>
      <c r="B2010">
        <v>100</v>
      </c>
      <c r="C2010">
        <v>199</v>
      </c>
      <c r="D2010">
        <v>299</v>
      </c>
      <c r="E2010">
        <v>400</v>
      </c>
      <c r="F2010">
        <v>503</v>
      </c>
      <c r="G2010">
        <v>596</v>
      </c>
      <c r="M2010">
        <v>304</v>
      </c>
      <c r="Q2010">
        <v>160</v>
      </c>
      <c r="BS2010">
        <v>100</v>
      </c>
      <c r="BT2010">
        <v>100</v>
      </c>
      <c r="BU2010">
        <v>199</v>
      </c>
      <c r="BV2010">
        <v>299</v>
      </c>
      <c r="BW2010">
        <v>400</v>
      </c>
      <c r="BX2010">
        <v>503</v>
      </c>
      <c r="BY2010">
        <v>596</v>
      </c>
    </row>
    <row r="2011" spans="1:77" x14ac:dyDescent="0.25">
      <c r="A2011">
        <v>99</v>
      </c>
      <c r="B2011">
        <v>100</v>
      </c>
      <c r="C2011">
        <v>199</v>
      </c>
      <c r="D2011">
        <v>298</v>
      </c>
      <c r="E2011">
        <v>400</v>
      </c>
      <c r="F2011">
        <v>503</v>
      </c>
      <c r="G2011">
        <v>596</v>
      </c>
      <c r="M2011">
        <v>304</v>
      </c>
      <c r="Q2011">
        <v>160</v>
      </c>
      <c r="BS2011">
        <v>99</v>
      </c>
      <c r="BT2011">
        <v>100</v>
      </c>
      <c r="BU2011">
        <v>199</v>
      </c>
      <c r="BV2011">
        <v>298</v>
      </c>
      <c r="BW2011">
        <v>400</v>
      </c>
      <c r="BX2011">
        <v>503</v>
      </c>
      <c r="BY2011">
        <v>596</v>
      </c>
    </row>
    <row r="2012" spans="1:77" x14ac:dyDescent="0.25">
      <c r="A2012">
        <v>99</v>
      </c>
      <c r="B2012">
        <v>100</v>
      </c>
      <c r="C2012">
        <v>199</v>
      </c>
      <c r="D2012">
        <v>298</v>
      </c>
      <c r="E2012">
        <v>400</v>
      </c>
      <c r="F2012">
        <v>503</v>
      </c>
      <c r="G2012">
        <v>596</v>
      </c>
      <c r="M2012">
        <v>304</v>
      </c>
      <c r="Q2012">
        <v>160</v>
      </c>
      <c r="BS2012">
        <v>99</v>
      </c>
      <c r="BT2012">
        <v>100</v>
      </c>
      <c r="BU2012">
        <v>199</v>
      </c>
      <c r="BV2012">
        <v>298</v>
      </c>
      <c r="BW2012">
        <v>400</v>
      </c>
      <c r="BX2012">
        <v>503</v>
      </c>
      <c r="BY2012">
        <v>596</v>
      </c>
    </row>
    <row r="2013" spans="1:77" x14ac:dyDescent="0.25">
      <c r="A2013">
        <v>99</v>
      </c>
      <c r="B2013">
        <v>100</v>
      </c>
      <c r="C2013">
        <v>199</v>
      </c>
      <c r="D2013">
        <v>298</v>
      </c>
      <c r="E2013">
        <v>400</v>
      </c>
      <c r="F2013">
        <v>503</v>
      </c>
      <c r="G2013">
        <v>596</v>
      </c>
      <c r="M2013">
        <v>304</v>
      </c>
      <c r="Q2013">
        <v>160</v>
      </c>
      <c r="BS2013">
        <v>99</v>
      </c>
      <c r="BT2013">
        <v>100</v>
      </c>
      <c r="BU2013">
        <v>199</v>
      </c>
      <c r="BV2013">
        <v>298</v>
      </c>
      <c r="BW2013">
        <v>400</v>
      </c>
      <c r="BX2013">
        <v>503</v>
      </c>
      <c r="BY2013">
        <v>596</v>
      </c>
    </row>
    <row r="2014" spans="1:77" x14ac:dyDescent="0.25">
      <c r="A2014">
        <v>99</v>
      </c>
      <c r="B2014">
        <v>100</v>
      </c>
      <c r="C2014">
        <v>199</v>
      </c>
      <c r="D2014">
        <v>298</v>
      </c>
      <c r="E2014">
        <v>401</v>
      </c>
      <c r="F2014">
        <v>503</v>
      </c>
      <c r="G2014">
        <v>596</v>
      </c>
      <c r="M2014">
        <v>304</v>
      </c>
      <c r="Q2014">
        <v>160</v>
      </c>
      <c r="BS2014">
        <v>99</v>
      </c>
      <c r="BT2014">
        <v>100</v>
      </c>
      <c r="BU2014">
        <v>199</v>
      </c>
      <c r="BV2014">
        <v>298</v>
      </c>
      <c r="BW2014">
        <v>401</v>
      </c>
      <c r="BX2014">
        <v>503</v>
      </c>
      <c r="BY2014">
        <v>596</v>
      </c>
    </row>
    <row r="2015" spans="1:77" x14ac:dyDescent="0.25">
      <c r="A2015">
        <v>99</v>
      </c>
      <c r="B2015">
        <v>100</v>
      </c>
      <c r="C2015">
        <v>199</v>
      </c>
      <c r="D2015">
        <v>298</v>
      </c>
      <c r="E2015">
        <v>401</v>
      </c>
      <c r="F2015">
        <v>502</v>
      </c>
      <c r="G2015">
        <v>596</v>
      </c>
      <c r="M2015">
        <v>304</v>
      </c>
      <c r="Q2015">
        <v>160</v>
      </c>
      <c r="BS2015">
        <v>99</v>
      </c>
      <c r="BT2015">
        <v>100</v>
      </c>
      <c r="BU2015">
        <v>199</v>
      </c>
      <c r="BV2015">
        <v>298</v>
      </c>
      <c r="BW2015">
        <v>401</v>
      </c>
      <c r="BX2015">
        <v>502</v>
      </c>
      <c r="BY2015">
        <v>596</v>
      </c>
    </row>
    <row r="2016" spans="1:77" x14ac:dyDescent="0.25">
      <c r="A2016">
        <v>99</v>
      </c>
      <c r="B2016">
        <v>100</v>
      </c>
      <c r="C2016">
        <v>199</v>
      </c>
      <c r="D2016">
        <v>298</v>
      </c>
      <c r="E2016">
        <v>401</v>
      </c>
      <c r="F2016">
        <v>502</v>
      </c>
      <c r="G2016">
        <v>596</v>
      </c>
      <c r="M2016">
        <v>304</v>
      </c>
      <c r="Q2016">
        <v>160</v>
      </c>
      <c r="BS2016">
        <v>99</v>
      </c>
      <c r="BT2016">
        <v>100</v>
      </c>
      <c r="BU2016">
        <v>199</v>
      </c>
      <c r="BV2016">
        <v>298</v>
      </c>
      <c r="BW2016">
        <v>401</v>
      </c>
      <c r="BX2016">
        <v>502</v>
      </c>
      <c r="BY2016">
        <v>596</v>
      </c>
    </row>
    <row r="2017" spans="1:77" x14ac:dyDescent="0.25">
      <c r="A2017">
        <v>99</v>
      </c>
      <c r="B2017">
        <v>100</v>
      </c>
      <c r="C2017">
        <v>199</v>
      </c>
      <c r="D2017">
        <v>298</v>
      </c>
      <c r="E2017">
        <v>402</v>
      </c>
      <c r="F2017">
        <v>502</v>
      </c>
      <c r="G2017">
        <v>596</v>
      </c>
      <c r="M2017">
        <v>304</v>
      </c>
      <c r="Q2017">
        <v>160</v>
      </c>
      <c r="BS2017">
        <v>99</v>
      </c>
      <c r="BT2017">
        <v>100</v>
      </c>
      <c r="BU2017">
        <v>199</v>
      </c>
      <c r="BV2017">
        <v>298</v>
      </c>
      <c r="BW2017">
        <v>402</v>
      </c>
      <c r="BX2017">
        <v>502</v>
      </c>
      <c r="BY2017">
        <v>596</v>
      </c>
    </row>
    <row r="2018" spans="1:77" x14ac:dyDescent="0.25">
      <c r="A2018">
        <v>99</v>
      </c>
      <c r="B2018">
        <v>100</v>
      </c>
      <c r="C2018">
        <v>199</v>
      </c>
      <c r="D2018">
        <v>298</v>
      </c>
      <c r="E2018">
        <v>402</v>
      </c>
      <c r="F2018">
        <v>502</v>
      </c>
      <c r="G2018">
        <v>596</v>
      </c>
      <c r="M2018" t="s">
        <v>10</v>
      </c>
      <c r="Q2018">
        <v>160</v>
      </c>
      <c r="BS2018">
        <v>99</v>
      </c>
      <c r="BT2018">
        <v>100</v>
      </c>
      <c r="BU2018">
        <v>199</v>
      </c>
      <c r="BV2018">
        <v>298</v>
      </c>
      <c r="BW2018">
        <v>402</v>
      </c>
      <c r="BX2018">
        <v>502</v>
      </c>
      <c r="BY2018">
        <v>596</v>
      </c>
    </row>
    <row r="2019" spans="1:77" x14ac:dyDescent="0.25">
      <c r="A2019">
        <v>99</v>
      </c>
      <c r="B2019">
        <v>100</v>
      </c>
      <c r="C2019">
        <v>199</v>
      </c>
      <c r="D2019">
        <v>298</v>
      </c>
      <c r="E2019">
        <v>402</v>
      </c>
      <c r="F2019">
        <v>502</v>
      </c>
      <c r="G2019">
        <v>596</v>
      </c>
      <c r="M2019">
        <v>304</v>
      </c>
      <c r="Q2019">
        <v>160</v>
      </c>
      <c r="BS2019">
        <v>99</v>
      </c>
      <c r="BT2019">
        <v>100</v>
      </c>
      <c r="BU2019">
        <v>199</v>
      </c>
      <c r="BV2019">
        <v>298</v>
      </c>
      <c r="BW2019">
        <v>402</v>
      </c>
      <c r="BX2019">
        <v>502</v>
      </c>
      <c r="BY2019">
        <v>596</v>
      </c>
    </row>
    <row r="2020" spans="1:77" x14ac:dyDescent="0.25">
      <c r="A2020">
        <v>99</v>
      </c>
      <c r="B2020">
        <v>100</v>
      </c>
      <c r="C2020">
        <v>199</v>
      </c>
      <c r="D2020">
        <v>298</v>
      </c>
      <c r="E2020">
        <v>402</v>
      </c>
      <c r="F2020">
        <v>502</v>
      </c>
      <c r="G2020">
        <v>596</v>
      </c>
      <c r="M2020">
        <v>304</v>
      </c>
      <c r="Q2020">
        <v>160</v>
      </c>
      <c r="BS2020">
        <v>99</v>
      </c>
      <c r="BT2020">
        <v>100</v>
      </c>
      <c r="BU2020">
        <v>199</v>
      </c>
      <c r="BV2020">
        <v>298</v>
      </c>
      <c r="BW2020">
        <v>402</v>
      </c>
      <c r="BX2020">
        <v>502</v>
      </c>
      <c r="BY2020">
        <v>596</v>
      </c>
    </row>
    <row r="2021" spans="1:77" x14ac:dyDescent="0.25">
      <c r="A2021">
        <v>99</v>
      </c>
      <c r="B2021">
        <v>100</v>
      </c>
      <c r="C2021">
        <v>199</v>
      </c>
      <c r="D2021">
        <v>298</v>
      </c>
      <c r="E2021">
        <v>402</v>
      </c>
      <c r="F2021">
        <v>502</v>
      </c>
      <c r="G2021">
        <v>596</v>
      </c>
      <c r="M2021">
        <v>304</v>
      </c>
      <c r="Q2021">
        <v>160</v>
      </c>
      <c r="BS2021">
        <v>99</v>
      </c>
      <c r="BT2021">
        <v>100</v>
      </c>
      <c r="BU2021">
        <v>199</v>
      </c>
      <c r="BV2021">
        <v>298</v>
      </c>
      <c r="BW2021">
        <v>402</v>
      </c>
      <c r="BX2021">
        <v>502</v>
      </c>
      <c r="BY2021">
        <v>596</v>
      </c>
    </row>
    <row r="2022" spans="1:77" x14ac:dyDescent="0.25">
      <c r="A2022">
        <v>99</v>
      </c>
      <c r="B2022">
        <v>100</v>
      </c>
      <c r="C2022">
        <v>199</v>
      </c>
      <c r="D2022">
        <v>298</v>
      </c>
      <c r="E2022">
        <v>402</v>
      </c>
      <c r="F2022">
        <v>502</v>
      </c>
      <c r="G2022">
        <v>596</v>
      </c>
      <c r="M2022">
        <v>304</v>
      </c>
      <c r="Q2022">
        <v>160</v>
      </c>
      <c r="BS2022">
        <v>99</v>
      </c>
      <c r="BT2022">
        <v>100</v>
      </c>
      <c r="BU2022">
        <v>199</v>
      </c>
      <c r="BV2022">
        <v>298</v>
      </c>
      <c r="BW2022">
        <v>402</v>
      </c>
      <c r="BX2022">
        <v>502</v>
      </c>
      <c r="BY2022">
        <v>596</v>
      </c>
    </row>
    <row r="2023" spans="1:77" x14ac:dyDescent="0.25">
      <c r="A2023">
        <v>99</v>
      </c>
      <c r="B2023">
        <v>100</v>
      </c>
      <c r="C2023">
        <v>199</v>
      </c>
      <c r="D2023">
        <v>299</v>
      </c>
      <c r="E2023">
        <v>402</v>
      </c>
      <c r="F2023">
        <v>501</v>
      </c>
      <c r="G2023">
        <v>596</v>
      </c>
      <c r="M2023">
        <v>304</v>
      </c>
      <c r="Q2023">
        <v>160</v>
      </c>
      <c r="BS2023">
        <v>99</v>
      </c>
      <c r="BT2023">
        <v>100</v>
      </c>
      <c r="BU2023">
        <v>199</v>
      </c>
      <c r="BV2023">
        <v>299</v>
      </c>
      <c r="BW2023">
        <v>402</v>
      </c>
      <c r="BX2023">
        <v>501</v>
      </c>
      <c r="BY2023">
        <v>596</v>
      </c>
    </row>
    <row r="2024" spans="1:77" x14ac:dyDescent="0.25">
      <c r="A2024">
        <v>99</v>
      </c>
      <c r="B2024">
        <v>100</v>
      </c>
      <c r="C2024">
        <v>199</v>
      </c>
      <c r="D2024">
        <v>298</v>
      </c>
      <c r="E2024">
        <v>402</v>
      </c>
      <c r="F2024">
        <v>502</v>
      </c>
      <c r="G2024">
        <v>596</v>
      </c>
      <c r="M2024">
        <v>304</v>
      </c>
      <c r="Q2024">
        <v>160</v>
      </c>
      <c r="BS2024">
        <v>99</v>
      </c>
      <c r="BT2024">
        <v>100</v>
      </c>
      <c r="BU2024">
        <v>199</v>
      </c>
      <c r="BV2024">
        <v>298</v>
      </c>
      <c r="BW2024">
        <v>402</v>
      </c>
      <c r="BX2024">
        <v>502</v>
      </c>
      <c r="BY2024">
        <v>596</v>
      </c>
    </row>
    <row r="2025" spans="1:77" x14ac:dyDescent="0.25">
      <c r="A2025">
        <v>99</v>
      </c>
      <c r="B2025">
        <v>100</v>
      </c>
      <c r="C2025">
        <v>199</v>
      </c>
      <c r="D2025">
        <v>298</v>
      </c>
      <c r="E2025">
        <v>402</v>
      </c>
      <c r="F2025">
        <v>502</v>
      </c>
      <c r="G2025">
        <v>596</v>
      </c>
      <c r="M2025">
        <v>304</v>
      </c>
      <c r="Q2025">
        <v>157</v>
      </c>
      <c r="BS2025">
        <v>99</v>
      </c>
      <c r="BT2025">
        <v>100</v>
      </c>
      <c r="BU2025">
        <v>199</v>
      </c>
      <c r="BV2025">
        <v>298</v>
      </c>
      <c r="BW2025">
        <v>402</v>
      </c>
      <c r="BX2025">
        <v>502</v>
      </c>
      <c r="BY2025">
        <v>596</v>
      </c>
    </row>
    <row r="2026" spans="1:77" x14ac:dyDescent="0.25">
      <c r="A2026">
        <v>99</v>
      </c>
      <c r="B2026">
        <v>100</v>
      </c>
      <c r="C2026">
        <v>199</v>
      </c>
      <c r="D2026">
        <v>298</v>
      </c>
      <c r="E2026">
        <v>402</v>
      </c>
      <c r="F2026">
        <v>502</v>
      </c>
      <c r="G2026">
        <v>596</v>
      </c>
      <c r="M2026">
        <v>304</v>
      </c>
      <c r="Q2026">
        <v>160</v>
      </c>
      <c r="BS2026">
        <v>99</v>
      </c>
      <c r="BT2026">
        <v>100</v>
      </c>
      <c r="BU2026">
        <v>199</v>
      </c>
      <c r="BV2026">
        <v>298</v>
      </c>
      <c r="BW2026">
        <v>402</v>
      </c>
      <c r="BX2026">
        <v>502</v>
      </c>
      <c r="BY2026">
        <v>596</v>
      </c>
    </row>
    <row r="2027" spans="1:77" x14ac:dyDescent="0.25">
      <c r="A2027">
        <v>99</v>
      </c>
      <c r="B2027">
        <v>100</v>
      </c>
      <c r="C2027">
        <v>199</v>
      </c>
      <c r="D2027">
        <v>298</v>
      </c>
      <c r="E2027">
        <v>402</v>
      </c>
      <c r="F2027">
        <v>502</v>
      </c>
      <c r="G2027">
        <v>596</v>
      </c>
      <c r="M2027">
        <v>304</v>
      </c>
      <c r="Q2027">
        <v>160</v>
      </c>
      <c r="BS2027">
        <v>99</v>
      </c>
      <c r="BT2027">
        <v>100</v>
      </c>
      <c r="BU2027">
        <v>199</v>
      </c>
      <c r="BV2027">
        <v>298</v>
      </c>
      <c r="BW2027">
        <v>402</v>
      </c>
      <c r="BX2027">
        <v>502</v>
      </c>
      <c r="BY2027">
        <v>596</v>
      </c>
    </row>
    <row r="2028" spans="1:77" x14ac:dyDescent="0.25">
      <c r="A2028">
        <v>99</v>
      </c>
      <c r="B2028">
        <v>100</v>
      </c>
      <c r="C2028">
        <v>199</v>
      </c>
      <c r="D2028">
        <v>298</v>
      </c>
      <c r="E2028">
        <v>402</v>
      </c>
      <c r="F2028">
        <v>502</v>
      </c>
      <c r="G2028">
        <v>596</v>
      </c>
      <c r="M2028" t="s">
        <v>10</v>
      </c>
      <c r="Q2028">
        <v>160</v>
      </c>
      <c r="BS2028">
        <v>99</v>
      </c>
      <c r="BT2028">
        <v>100</v>
      </c>
      <c r="BU2028">
        <v>199</v>
      </c>
      <c r="BV2028">
        <v>298</v>
      </c>
      <c r="BW2028">
        <v>402</v>
      </c>
      <c r="BX2028">
        <v>502</v>
      </c>
      <c r="BY2028">
        <v>596</v>
      </c>
    </row>
    <row r="2029" spans="1:77" x14ac:dyDescent="0.25">
      <c r="A2029">
        <v>99</v>
      </c>
      <c r="B2029">
        <v>100</v>
      </c>
      <c r="C2029">
        <v>199</v>
      </c>
      <c r="D2029">
        <v>298</v>
      </c>
      <c r="E2029">
        <v>401</v>
      </c>
      <c r="F2029">
        <v>502</v>
      </c>
      <c r="G2029">
        <v>596</v>
      </c>
      <c r="M2029">
        <v>304</v>
      </c>
      <c r="Q2029">
        <v>160</v>
      </c>
      <c r="BS2029">
        <v>99</v>
      </c>
      <c r="BT2029">
        <v>100</v>
      </c>
      <c r="BU2029">
        <v>199</v>
      </c>
      <c r="BV2029">
        <v>298</v>
      </c>
      <c r="BW2029">
        <v>401</v>
      </c>
      <c r="BX2029">
        <v>502</v>
      </c>
      <c r="BY2029">
        <v>596</v>
      </c>
    </row>
    <row r="2030" spans="1:77" x14ac:dyDescent="0.25">
      <c r="A2030">
        <v>99</v>
      </c>
      <c r="B2030">
        <v>100</v>
      </c>
      <c r="C2030">
        <v>199</v>
      </c>
      <c r="D2030">
        <v>298</v>
      </c>
      <c r="E2030">
        <v>401</v>
      </c>
      <c r="F2030">
        <v>502</v>
      </c>
      <c r="G2030">
        <v>596</v>
      </c>
      <c r="M2030">
        <v>304</v>
      </c>
      <c r="Q2030">
        <v>160</v>
      </c>
      <c r="BS2030">
        <v>99</v>
      </c>
      <c r="BT2030">
        <v>100</v>
      </c>
      <c r="BU2030">
        <v>199</v>
      </c>
      <c r="BV2030">
        <v>298</v>
      </c>
      <c r="BW2030">
        <v>401</v>
      </c>
      <c r="BX2030">
        <v>502</v>
      </c>
      <c r="BY2030">
        <v>596</v>
      </c>
    </row>
    <row r="2031" spans="1:77" x14ac:dyDescent="0.25">
      <c r="A2031">
        <v>99</v>
      </c>
      <c r="B2031">
        <v>100</v>
      </c>
      <c r="C2031">
        <v>199</v>
      </c>
      <c r="D2031">
        <v>298</v>
      </c>
      <c r="E2031">
        <v>401</v>
      </c>
      <c r="F2031">
        <v>502</v>
      </c>
      <c r="G2031">
        <v>596</v>
      </c>
      <c r="M2031">
        <v>304</v>
      </c>
      <c r="Q2031">
        <v>160</v>
      </c>
      <c r="BS2031">
        <v>99</v>
      </c>
      <c r="BT2031">
        <v>100</v>
      </c>
      <c r="BU2031">
        <v>199</v>
      </c>
      <c r="BV2031">
        <v>298</v>
      </c>
      <c r="BW2031">
        <v>401</v>
      </c>
      <c r="BX2031">
        <v>502</v>
      </c>
      <c r="BY2031">
        <v>596</v>
      </c>
    </row>
    <row r="2032" spans="1:77" x14ac:dyDescent="0.25">
      <c r="A2032">
        <v>99</v>
      </c>
      <c r="B2032" t="s">
        <v>4</v>
      </c>
      <c r="C2032">
        <v>199</v>
      </c>
      <c r="D2032">
        <v>298</v>
      </c>
      <c r="E2032">
        <v>400</v>
      </c>
      <c r="F2032">
        <v>502</v>
      </c>
      <c r="G2032">
        <v>596</v>
      </c>
      <c r="M2032">
        <v>304</v>
      </c>
      <c r="Q2032">
        <v>157</v>
      </c>
      <c r="BS2032">
        <v>99</v>
      </c>
      <c r="BT2032" t="s">
        <v>4</v>
      </c>
      <c r="BU2032">
        <v>199</v>
      </c>
      <c r="BV2032">
        <v>298</v>
      </c>
      <c r="BW2032">
        <v>400</v>
      </c>
      <c r="BX2032">
        <v>502</v>
      </c>
      <c r="BY2032">
        <v>596</v>
      </c>
    </row>
    <row r="2033" spans="1:77" x14ac:dyDescent="0.25">
      <c r="A2033">
        <v>99</v>
      </c>
      <c r="B2033">
        <v>100</v>
      </c>
      <c r="C2033">
        <v>199</v>
      </c>
      <c r="D2033">
        <v>298</v>
      </c>
      <c r="E2033">
        <v>401</v>
      </c>
      <c r="F2033">
        <v>502</v>
      </c>
      <c r="G2033">
        <v>596</v>
      </c>
      <c r="M2033">
        <v>304</v>
      </c>
      <c r="Q2033">
        <v>193</v>
      </c>
      <c r="BS2033">
        <v>99</v>
      </c>
      <c r="BT2033">
        <v>100</v>
      </c>
      <c r="BU2033">
        <v>199</v>
      </c>
      <c r="BV2033">
        <v>298</v>
      </c>
      <c r="BW2033">
        <v>401</v>
      </c>
      <c r="BX2033">
        <v>502</v>
      </c>
      <c r="BY2033">
        <v>596</v>
      </c>
    </row>
    <row r="2034" spans="1:77" x14ac:dyDescent="0.25">
      <c r="A2034">
        <v>99</v>
      </c>
      <c r="B2034">
        <v>100</v>
      </c>
      <c r="C2034">
        <v>199</v>
      </c>
      <c r="D2034">
        <v>298</v>
      </c>
      <c r="E2034">
        <v>401</v>
      </c>
      <c r="F2034">
        <v>502</v>
      </c>
      <c r="G2034">
        <v>596</v>
      </c>
      <c r="M2034">
        <v>304</v>
      </c>
      <c r="Q2034">
        <v>193</v>
      </c>
      <c r="BS2034">
        <v>99</v>
      </c>
      <c r="BT2034">
        <v>100</v>
      </c>
      <c r="BU2034">
        <v>199</v>
      </c>
      <c r="BV2034">
        <v>298</v>
      </c>
      <c r="BW2034">
        <v>401</v>
      </c>
      <c r="BX2034">
        <v>502</v>
      </c>
      <c r="BY2034">
        <v>596</v>
      </c>
    </row>
    <row r="2035" spans="1:77" x14ac:dyDescent="0.25">
      <c r="A2035">
        <v>100</v>
      </c>
      <c r="B2035">
        <v>100</v>
      </c>
      <c r="C2035">
        <v>199</v>
      </c>
      <c r="D2035">
        <v>298</v>
      </c>
      <c r="E2035">
        <v>401</v>
      </c>
      <c r="F2035">
        <v>502</v>
      </c>
      <c r="G2035">
        <v>596</v>
      </c>
      <c r="M2035">
        <v>304</v>
      </c>
      <c r="Q2035">
        <v>195</v>
      </c>
      <c r="BS2035">
        <v>100</v>
      </c>
      <c r="BT2035">
        <v>100</v>
      </c>
      <c r="BU2035">
        <v>199</v>
      </c>
      <c r="BV2035">
        <v>298</v>
      </c>
      <c r="BW2035">
        <v>401</v>
      </c>
      <c r="BX2035">
        <v>502</v>
      </c>
      <c r="BY2035">
        <v>596</v>
      </c>
    </row>
    <row r="2036" spans="1:77" x14ac:dyDescent="0.25">
      <c r="A2036">
        <v>100</v>
      </c>
      <c r="B2036">
        <v>100</v>
      </c>
      <c r="C2036">
        <v>199</v>
      </c>
      <c r="D2036">
        <v>298</v>
      </c>
      <c r="E2036">
        <v>401</v>
      </c>
      <c r="F2036">
        <v>502</v>
      </c>
      <c r="G2036">
        <v>597</v>
      </c>
      <c r="M2036">
        <v>304</v>
      </c>
      <c r="Q2036">
        <v>193</v>
      </c>
      <c r="BS2036">
        <v>100</v>
      </c>
      <c r="BT2036">
        <v>100</v>
      </c>
      <c r="BU2036">
        <v>199</v>
      </c>
      <c r="BV2036">
        <v>298</v>
      </c>
      <c r="BW2036">
        <v>401</v>
      </c>
      <c r="BX2036">
        <v>502</v>
      </c>
      <c r="BY2036">
        <v>597</v>
      </c>
    </row>
    <row r="2037" spans="1:77" x14ac:dyDescent="0.25">
      <c r="A2037">
        <v>100</v>
      </c>
      <c r="B2037">
        <v>100</v>
      </c>
      <c r="C2037">
        <v>199</v>
      </c>
      <c r="D2037">
        <v>298</v>
      </c>
      <c r="E2037">
        <v>401</v>
      </c>
      <c r="F2037">
        <v>502</v>
      </c>
      <c r="G2037">
        <v>597</v>
      </c>
      <c r="M2037">
        <v>304</v>
      </c>
      <c r="Q2037">
        <v>160</v>
      </c>
      <c r="BS2037">
        <v>100</v>
      </c>
      <c r="BT2037">
        <v>100</v>
      </c>
      <c r="BU2037">
        <v>199</v>
      </c>
      <c r="BV2037">
        <v>298</v>
      </c>
      <c r="BW2037">
        <v>401</v>
      </c>
      <c r="BX2037">
        <v>502</v>
      </c>
      <c r="BY2037">
        <v>597</v>
      </c>
    </row>
    <row r="2038" spans="1:77" x14ac:dyDescent="0.25">
      <c r="A2038">
        <v>99</v>
      </c>
      <c r="B2038">
        <v>100</v>
      </c>
      <c r="C2038">
        <v>199</v>
      </c>
      <c r="D2038">
        <v>298</v>
      </c>
      <c r="E2038">
        <v>401</v>
      </c>
      <c r="F2038">
        <v>502</v>
      </c>
      <c r="G2038">
        <v>597</v>
      </c>
      <c r="M2038" t="s">
        <v>10</v>
      </c>
      <c r="Q2038">
        <v>193</v>
      </c>
      <c r="BS2038">
        <v>99</v>
      </c>
      <c r="BT2038">
        <v>100</v>
      </c>
      <c r="BU2038">
        <v>199</v>
      </c>
      <c r="BV2038">
        <v>298</v>
      </c>
      <c r="BW2038">
        <v>401</v>
      </c>
      <c r="BX2038">
        <v>502</v>
      </c>
      <c r="BY2038">
        <v>597</v>
      </c>
    </row>
    <row r="2039" spans="1:77" x14ac:dyDescent="0.25">
      <c r="A2039">
        <v>99</v>
      </c>
      <c r="B2039">
        <v>100</v>
      </c>
      <c r="C2039">
        <v>199</v>
      </c>
      <c r="D2039">
        <v>298</v>
      </c>
      <c r="E2039">
        <v>401</v>
      </c>
      <c r="F2039">
        <v>502</v>
      </c>
      <c r="G2039">
        <v>597</v>
      </c>
      <c r="M2039">
        <v>33</v>
      </c>
      <c r="Q2039">
        <v>160</v>
      </c>
      <c r="BS2039">
        <v>99</v>
      </c>
      <c r="BT2039">
        <v>100</v>
      </c>
      <c r="BU2039">
        <v>199</v>
      </c>
      <c r="BV2039">
        <v>298</v>
      </c>
      <c r="BW2039">
        <v>401</v>
      </c>
      <c r="BX2039">
        <v>502</v>
      </c>
      <c r="BY2039">
        <v>597</v>
      </c>
    </row>
    <row r="2040" spans="1:77" x14ac:dyDescent="0.25">
      <c r="A2040">
        <v>99</v>
      </c>
      <c r="B2040">
        <v>100</v>
      </c>
      <c r="C2040">
        <v>199</v>
      </c>
      <c r="D2040">
        <v>298</v>
      </c>
      <c r="E2040">
        <v>401</v>
      </c>
      <c r="F2040">
        <v>502</v>
      </c>
      <c r="G2040">
        <v>597</v>
      </c>
      <c r="M2040">
        <v>220</v>
      </c>
      <c r="Q2040">
        <v>160</v>
      </c>
      <c r="BS2040">
        <v>99</v>
      </c>
      <c r="BT2040">
        <v>100</v>
      </c>
      <c r="BU2040">
        <v>199</v>
      </c>
      <c r="BV2040">
        <v>298</v>
      </c>
      <c r="BW2040">
        <v>401</v>
      </c>
      <c r="BX2040">
        <v>502</v>
      </c>
      <c r="BY2040">
        <v>597</v>
      </c>
    </row>
    <row r="2041" spans="1:77" x14ac:dyDescent="0.25">
      <c r="A2041">
        <v>99</v>
      </c>
      <c r="B2041">
        <v>100</v>
      </c>
      <c r="C2041">
        <v>199</v>
      </c>
      <c r="D2041">
        <v>298</v>
      </c>
      <c r="E2041">
        <v>401</v>
      </c>
      <c r="F2041">
        <v>502</v>
      </c>
      <c r="G2041">
        <v>597</v>
      </c>
      <c r="M2041">
        <v>304</v>
      </c>
      <c r="Q2041">
        <v>160</v>
      </c>
      <c r="BS2041">
        <v>99</v>
      </c>
      <c r="BT2041">
        <v>100</v>
      </c>
      <c r="BU2041">
        <v>199</v>
      </c>
      <c r="BV2041">
        <v>298</v>
      </c>
      <c r="BW2041">
        <v>401</v>
      </c>
      <c r="BX2041">
        <v>502</v>
      </c>
      <c r="BY2041">
        <v>597</v>
      </c>
    </row>
    <row r="2042" spans="1:77" x14ac:dyDescent="0.25">
      <c r="A2042">
        <v>99</v>
      </c>
      <c r="B2042">
        <v>100</v>
      </c>
      <c r="C2042">
        <v>199</v>
      </c>
      <c r="D2042">
        <v>298</v>
      </c>
      <c r="E2042">
        <v>401</v>
      </c>
      <c r="F2042">
        <v>503</v>
      </c>
      <c r="G2042">
        <v>597</v>
      </c>
      <c r="M2042">
        <v>304</v>
      </c>
      <c r="Q2042">
        <v>160</v>
      </c>
      <c r="BS2042">
        <v>99</v>
      </c>
      <c r="BT2042">
        <v>100</v>
      </c>
      <c r="BU2042">
        <v>199</v>
      </c>
      <c r="BV2042">
        <v>298</v>
      </c>
      <c r="BW2042">
        <v>401</v>
      </c>
      <c r="BX2042">
        <v>503</v>
      </c>
      <c r="BY2042">
        <v>597</v>
      </c>
    </row>
    <row r="2043" spans="1:77" x14ac:dyDescent="0.25">
      <c r="A2043">
        <v>99</v>
      </c>
      <c r="B2043">
        <v>100</v>
      </c>
      <c r="C2043">
        <v>199</v>
      </c>
      <c r="D2043">
        <v>298</v>
      </c>
      <c r="E2043">
        <v>401</v>
      </c>
      <c r="F2043">
        <v>503</v>
      </c>
      <c r="G2043">
        <v>597</v>
      </c>
      <c r="M2043">
        <v>304</v>
      </c>
      <c r="Q2043">
        <v>193</v>
      </c>
      <c r="BS2043">
        <v>99</v>
      </c>
      <c r="BT2043">
        <v>100</v>
      </c>
      <c r="BU2043">
        <v>199</v>
      </c>
      <c r="BV2043">
        <v>298</v>
      </c>
      <c r="BW2043">
        <v>401</v>
      </c>
      <c r="BX2043">
        <v>503</v>
      </c>
      <c r="BY2043">
        <v>597</v>
      </c>
    </row>
    <row r="2044" spans="1:77" x14ac:dyDescent="0.25">
      <c r="A2044">
        <v>99</v>
      </c>
      <c r="B2044">
        <v>100</v>
      </c>
      <c r="C2044">
        <v>199</v>
      </c>
      <c r="D2044">
        <v>298</v>
      </c>
      <c r="E2044">
        <v>401</v>
      </c>
      <c r="F2044">
        <v>503</v>
      </c>
      <c r="G2044">
        <v>597</v>
      </c>
      <c r="M2044">
        <v>304</v>
      </c>
      <c r="Q2044">
        <v>193</v>
      </c>
      <c r="BS2044">
        <v>99</v>
      </c>
      <c r="BT2044">
        <v>100</v>
      </c>
      <c r="BU2044">
        <v>199</v>
      </c>
      <c r="BV2044">
        <v>298</v>
      </c>
      <c r="BW2044">
        <v>401</v>
      </c>
      <c r="BX2044">
        <v>503</v>
      </c>
      <c r="BY2044">
        <v>597</v>
      </c>
    </row>
    <row r="2045" spans="1:77" x14ac:dyDescent="0.25">
      <c r="A2045">
        <v>99</v>
      </c>
      <c r="B2045">
        <v>100</v>
      </c>
      <c r="C2045">
        <v>199</v>
      </c>
      <c r="D2045">
        <v>298</v>
      </c>
      <c r="E2045">
        <v>401</v>
      </c>
      <c r="F2045">
        <v>503</v>
      </c>
      <c r="G2045">
        <v>597</v>
      </c>
      <c r="M2045">
        <v>304</v>
      </c>
      <c r="Q2045">
        <v>160</v>
      </c>
      <c r="BS2045">
        <v>99</v>
      </c>
      <c r="BT2045">
        <v>100</v>
      </c>
      <c r="BU2045">
        <v>199</v>
      </c>
      <c r="BV2045">
        <v>298</v>
      </c>
      <c r="BW2045">
        <v>401</v>
      </c>
      <c r="BX2045">
        <v>503</v>
      </c>
      <c r="BY2045">
        <v>597</v>
      </c>
    </row>
    <row r="2046" spans="1:77" x14ac:dyDescent="0.25">
      <c r="A2046">
        <v>99</v>
      </c>
      <c r="B2046">
        <v>100</v>
      </c>
      <c r="C2046">
        <v>199</v>
      </c>
      <c r="D2046">
        <v>299</v>
      </c>
      <c r="E2046">
        <v>401</v>
      </c>
      <c r="F2046">
        <v>502</v>
      </c>
      <c r="G2046">
        <v>597</v>
      </c>
      <c r="M2046">
        <v>81</v>
      </c>
      <c r="Q2046">
        <v>160</v>
      </c>
      <c r="BS2046">
        <v>99</v>
      </c>
      <c r="BT2046">
        <v>100</v>
      </c>
      <c r="BU2046">
        <v>199</v>
      </c>
      <c r="BV2046">
        <v>299</v>
      </c>
      <c r="BW2046">
        <v>401</v>
      </c>
      <c r="BX2046">
        <v>502</v>
      </c>
      <c r="BY2046">
        <v>597</v>
      </c>
    </row>
    <row r="2047" spans="1:77" x14ac:dyDescent="0.25">
      <c r="A2047">
        <v>100</v>
      </c>
      <c r="B2047">
        <v>100</v>
      </c>
      <c r="C2047">
        <v>199</v>
      </c>
      <c r="D2047">
        <v>299</v>
      </c>
      <c r="E2047">
        <v>401</v>
      </c>
      <c r="F2047">
        <v>502</v>
      </c>
      <c r="G2047">
        <v>597</v>
      </c>
      <c r="M2047">
        <v>304</v>
      </c>
      <c r="Q2047">
        <v>160</v>
      </c>
      <c r="BS2047">
        <v>100</v>
      </c>
      <c r="BT2047">
        <v>100</v>
      </c>
      <c r="BU2047">
        <v>199</v>
      </c>
      <c r="BV2047">
        <v>299</v>
      </c>
      <c r="BW2047">
        <v>401</v>
      </c>
      <c r="BX2047">
        <v>502</v>
      </c>
      <c r="BY2047">
        <v>597</v>
      </c>
    </row>
    <row r="2048" spans="1:77" x14ac:dyDescent="0.25">
      <c r="A2048">
        <v>100</v>
      </c>
      <c r="B2048">
        <v>100</v>
      </c>
      <c r="C2048">
        <v>199</v>
      </c>
      <c r="D2048">
        <v>299</v>
      </c>
      <c r="E2048">
        <v>401</v>
      </c>
      <c r="F2048">
        <v>502</v>
      </c>
      <c r="G2048">
        <v>597</v>
      </c>
      <c r="M2048">
        <v>304</v>
      </c>
      <c r="Q2048">
        <v>160</v>
      </c>
      <c r="BS2048">
        <v>100</v>
      </c>
      <c r="BT2048">
        <v>100</v>
      </c>
      <c r="BU2048">
        <v>199</v>
      </c>
      <c r="BV2048">
        <v>299</v>
      </c>
      <c r="BW2048">
        <v>401</v>
      </c>
      <c r="BX2048">
        <v>502</v>
      </c>
      <c r="BY2048">
        <v>597</v>
      </c>
    </row>
    <row r="2049" spans="1:77" x14ac:dyDescent="0.25">
      <c r="A2049">
        <v>100</v>
      </c>
      <c r="B2049">
        <v>100</v>
      </c>
      <c r="C2049">
        <v>199</v>
      </c>
      <c r="D2049">
        <v>299</v>
      </c>
      <c r="E2049">
        <v>401</v>
      </c>
      <c r="F2049">
        <v>502</v>
      </c>
      <c r="G2049">
        <v>597</v>
      </c>
      <c r="M2049">
        <v>304</v>
      </c>
      <c r="Q2049">
        <v>160</v>
      </c>
      <c r="BS2049">
        <v>100</v>
      </c>
      <c r="BT2049">
        <v>100</v>
      </c>
      <c r="BU2049">
        <v>199</v>
      </c>
      <c r="BV2049">
        <v>299</v>
      </c>
      <c r="BW2049">
        <v>401</v>
      </c>
      <c r="BX2049">
        <v>502</v>
      </c>
      <c r="BY2049">
        <v>597</v>
      </c>
    </row>
    <row r="2050" spans="1:77" x14ac:dyDescent="0.25">
      <c r="A2050">
        <v>100</v>
      </c>
      <c r="B2050">
        <v>100</v>
      </c>
      <c r="C2050">
        <v>199</v>
      </c>
      <c r="D2050">
        <v>299</v>
      </c>
      <c r="E2050">
        <v>401</v>
      </c>
      <c r="F2050">
        <v>502</v>
      </c>
      <c r="G2050">
        <v>597</v>
      </c>
      <c r="M2050">
        <v>304</v>
      </c>
      <c r="Q2050">
        <v>193</v>
      </c>
      <c r="BS2050">
        <v>100</v>
      </c>
      <c r="BT2050">
        <v>100</v>
      </c>
      <c r="BU2050">
        <v>199</v>
      </c>
      <c r="BV2050">
        <v>299</v>
      </c>
      <c r="BW2050">
        <v>401</v>
      </c>
      <c r="BX2050">
        <v>502</v>
      </c>
      <c r="BY2050">
        <v>597</v>
      </c>
    </row>
    <row r="2051" spans="1:77" x14ac:dyDescent="0.25">
      <c r="A2051">
        <v>100</v>
      </c>
      <c r="B2051">
        <v>100</v>
      </c>
      <c r="C2051">
        <v>199</v>
      </c>
      <c r="D2051">
        <v>298</v>
      </c>
      <c r="E2051">
        <v>401</v>
      </c>
      <c r="F2051">
        <v>502</v>
      </c>
      <c r="G2051">
        <v>597</v>
      </c>
      <c r="M2051" t="s">
        <v>10</v>
      </c>
      <c r="Q2051">
        <v>193</v>
      </c>
      <c r="BS2051">
        <v>100</v>
      </c>
      <c r="BT2051">
        <v>100</v>
      </c>
      <c r="BU2051">
        <v>199</v>
      </c>
      <c r="BV2051">
        <v>298</v>
      </c>
      <c r="BW2051">
        <v>401</v>
      </c>
      <c r="BX2051">
        <v>502</v>
      </c>
      <c r="BY2051">
        <v>597</v>
      </c>
    </row>
    <row r="2052" spans="1:77" x14ac:dyDescent="0.25">
      <c r="A2052">
        <v>100</v>
      </c>
      <c r="B2052">
        <v>100</v>
      </c>
      <c r="C2052">
        <v>199</v>
      </c>
      <c r="D2052">
        <v>298</v>
      </c>
      <c r="E2052">
        <v>401</v>
      </c>
      <c r="F2052">
        <v>501</v>
      </c>
      <c r="G2052">
        <v>597</v>
      </c>
      <c r="M2052">
        <v>304</v>
      </c>
      <c r="Q2052">
        <v>160</v>
      </c>
      <c r="BS2052">
        <v>100</v>
      </c>
      <c r="BT2052">
        <v>100</v>
      </c>
      <c r="BU2052">
        <v>199</v>
      </c>
      <c r="BV2052">
        <v>298</v>
      </c>
      <c r="BW2052">
        <v>401</v>
      </c>
      <c r="BX2052">
        <v>501</v>
      </c>
      <c r="BY2052">
        <v>597</v>
      </c>
    </row>
    <row r="2053" spans="1:77" x14ac:dyDescent="0.25">
      <c r="A2053">
        <v>100</v>
      </c>
      <c r="B2053">
        <v>100</v>
      </c>
      <c r="C2053">
        <v>199</v>
      </c>
      <c r="D2053">
        <v>298</v>
      </c>
      <c r="E2053">
        <v>401</v>
      </c>
      <c r="F2053">
        <v>501</v>
      </c>
      <c r="G2053">
        <v>597</v>
      </c>
      <c r="M2053">
        <v>304</v>
      </c>
      <c r="Q2053">
        <v>160</v>
      </c>
      <c r="BS2053">
        <v>100</v>
      </c>
      <c r="BT2053">
        <v>100</v>
      </c>
      <c r="BU2053">
        <v>199</v>
      </c>
      <c r="BV2053">
        <v>298</v>
      </c>
      <c r="BW2053">
        <v>401</v>
      </c>
      <c r="BX2053">
        <v>501</v>
      </c>
      <c r="BY2053">
        <v>597</v>
      </c>
    </row>
    <row r="2054" spans="1:77" x14ac:dyDescent="0.25">
      <c r="A2054">
        <v>100</v>
      </c>
      <c r="B2054">
        <v>100</v>
      </c>
      <c r="C2054">
        <v>199</v>
      </c>
      <c r="D2054">
        <v>298</v>
      </c>
      <c r="E2054">
        <v>401</v>
      </c>
      <c r="F2054">
        <v>501</v>
      </c>
      <c r="G2054">
        <v>597</v>
      </c>
      <c r="M2054">
        <v>304</v>
      </c>
      <c r="Q2054">
        <v>157</v>
      </c>
      <c r="BS2054">
        <v>100</v>
      </c>
      <c r="BT2054">
        <v>100</v>
      </c>
      <c r="BU2054">
        <v>199</v>
      </c>
      <c r="BV2054">
        <v>298</v>
      </c>
      <c r="BW2054">
        <v>401</v>
      </c>
      <c r="BX2054">
        <v>501</v>
      </c>
      <c r="BY2054">
        <v>597</v>
      </c>
    </row>
    <row r="2055" spans="1:77" x14ac:dyDescent="0.25">
      <c r="A2055">
        <v>100</v>
      </c>
      <c r="B2055">
        <v>100</v>
      </c>
      <c r="C2055">
        <v>199</v>
      </c>
      <c r="D2055">
        <v>298</v>
      </c>
      <c r="E2055">
        <v>401</v>
      </c>
      <c r="F2055">
        <v>501</v>
      </c>
      <c r="G2055">
        <v>596</v>
      </c>
      <c r="M2055">
        <v>304</v>
      </c>
      <c r="Q2055">
        <v>160</v>
      </c>
      <c r="BS2055">
        <v>100</v>
      </c>
      <c r="BT2055">
        <v>100</v>
      </c>
      <c r="BU2055">
        <v>199</v>
      </c>
      <c r="BV2055">
        <v>298</v>
      </c>
      <c r="BW2055">
        <v>401</v>
      </c>
      <c r="BX2055">
        <v>501</v>
      </c>
      <c r="BY2055">
        <v>596</v>
      </c>
    </row>
    <row r="2056" spans="1:77" x14ac:dyDescent="0.25">
      <c r="A2056">
        <v>100</v>
      </c>
      <c r="B2056">
        <v>100</v>
      </c>
      <c r="C2056">
        <v>199</v>
      </c>
      <c r="D2056">
        <v>298</v>
      </c>
      <c r="E2056">
        <v>401</v>
      </c>
      <c r="F2056">
        <v>501</v>
      </c>
      <c r="G2056">
        <v>596</v>
      </c>
      <c r="M2056">
        <v>304</v>
      </c>
      <c r="Q2056">
        <v>160</v>
      </c>
      <c r="BS2056">
        <v>100</v>
      </c>
      <c r="BT2056">
        <v>100</v>
      </c>
      <c r="BU2056">
        <v>199</v>
      </c>
      <c r="BV2056">
        <v>298</v>
      </c>
      <c r="BW2056">
        <v>401</v>
      </c>
      <c r="BX2056">
        <v>501</v>
      </c>
      <c r="BY2056">
        <v>596</v>
      </c>
    </row>
    <row r="2057" spans="1:77" x14ac:dyDescent="0.25">
      <c r="A2057">
        <v>100</v>
      </c>
      <c r="B2057">
        <v>100</v>
      </c>
      <c r="C2057">
        <v>199</v>
      </c>
      <c r="D2057">
        <v>299</v>
      </c>
      <c r="E2057">
        <v>401</v>
      </c>
      <c r="F2057">
        <v>501</v>
      </c>
      <c r="G2057">
        <v>596</v>
      </c>
      <c r="M2057">
        <v>304</v>
      </c>
      <c r="Q2057">
        <v>160</v>
      </c>
      <c r="BS2057">
        <v>100</v>
      </c>
      <c r="BT2057">
        <v>100</v>
      </c>
      <c r="BU2057">
        <v>199</v>
      </c>
      <c r="BV2057">
        <v>299</v>
      </c>
      <c r="BW2057">
        <v>401</v>
      </c>
      <c r="BX2057">
        <v>501</v>
      </c>
      <c r="BY2057">
        <v>596</v>
      </c>
    </row>
    <row r="2058" spans="1:77" x14ac:dyDescent="0.25">
      <c r="A2058">
        <v>100</v>
      </c>
      <c r="B2058">
        <v>100</v>
      </c>
      <c r="C2058">
        <v>199</v>
      </c>
      <c r="D2058">
        <v>299</v>
      </c>
      <c r="E2058">
        <v>401</v>
      </c>
      <c r="F2058">
        <v>501</v>
      </c>
      <c r="G2058">
        <v>596</v>
      </c>
      <c r="M2058">
        <v>304</v>
      </c>
      <c r="Q2058">
        <v>193</v>
      </c>
      <c r="BS2058">
        <v>100</v>
      </c>
      <c r="BT2058">
        <v>100</v>
      </c>
      <c r="BU2058">
        <v>199</v>
      </c>
      <c r="BV2058">
        <v>299</v>
      </c>
      <c r="BW2058">
        <v>401</v>
      </c>
      <c r="BX2058">
        <v>501</v>
      </c>
      <c r="BY2058">
        <v>596</v>
      </c>
    </row>
    <row r="2059" spans="1:77" x14ac:dyDescent="0.25">
      <c r="A2059">
        <v>99</v>
      </c>
      <c r="B2059">
        <v>100</v>
      </c>
      <c r="C2059">
        <v>199</v>
      </c>
      <c r="D2059">
        <v>299</v>
      </c>
      <c r="E2059">
        <v>401</v>
      </c>
      <c r="F2059">
        <v>502</v>
      </c>
      <c r="G2059">
        <v>596</v>
      </c>
      <c r="M2059">
        <v>304</v>
      </c>
      <c r="Q2059">
        <v>160</v>
      </c>
      <c r="BS2059">
        <v>99</v>
      </c>
      <c r="BT2059">
        <v>100</v>
      </c>
      <c r="BU2059">
        <v>199</v>
      </c>
      <c r="BV2059">
        <v>299</v>
      </c>
      <c r="BW2059">
        <v>401</v>
      </c>
      <c r="BX2059">
        <v>502</v>
      </c>
      <c r="BY2059">
        <v>596</v>
      </c>
    </row>
    <row r="2060" spans="1:77" x14ac:dyDescent="0.25">
      <c r="A2060">
        <v>99</v>
      </c>
      <c r="B2060">
        <v>100</v>
      </c>
      <c r="C2060">
        <v>199</v>
      </c>
      <c r="D2060">
        <v>298</v>
      </c>
      <c r="E2060">
        <v>401</v>
      </c>
      <c r="F2060">
        <v>502</v>
      </c>
      <c r="G2060">
        <v>596</v>
      </c>
      <c r="M2060">
        <v>304</v>
      </c>
      <c r="Q2060">
        <v>157</v>
      </c>
      <c r="BS2060">
        <v>99</v>
      </c>
      <c r="BT2060">
        <v>100</v>
      </c>
      <c r="BU2060">
        <v>199</v>
      </c>
      <c r="BV2060">
        <v>298</v>
      </c>
      <c r="BW2060">
        <v>401</v>
      </c>
      <c r="BX2060">
        <v>502</v>
      </c>
      <c r="BY2060">
        <v>596</v>
      </c>
    </row>
    <row r="2061" spans="1:77" x14ac:dyDescent="0.25">
      <c r="A2061">
        <v>99</v>
      </c>
      <c r="B2061">
        <v>100</v>
      </c>
      <c r="C2061">
        <v>199</v>
      </c>
      <c r="D2061">
        <v>298</v>
      </c>
      <c r="E2061">
        <v>402</v>
      </c>
      <c r="F2061">
        <v>502</v>
      </c>
      <c r="G2061">
        <v>596</v>
      </c>
      <c r="M2061" t="s">
        <v>10</v>
      </c>
      <c r="Q2061">
        <v>157</v>
      </c>
      <c r="BS2061">
        <v>99</v>
      </c>
      <c r="BT2061">
        <v>100</v>
      </c>
      <c r="BU2061">
        <v>199</v>
      </c>
      <c r="BV2061">
        <v>298</v>
      </c>
      <c r="BW2061">
        <v>402</v>
      </c>
      <c r="BX2061">
        <v>502</v>
      </c>
      <c r="BY2061">
        <v>596</v>
      </c>
    </row>
    <row r="2062" spans="1:77" x14ac:dyDescent="0.25">
      <c r="A2062">
        <v>99</v>
      </c>
      <c r="B2062">
        <v>100</v>
      </c>
      <c r="C2062">
        <v>199</v>
      </c>
      <c r="D2062">
        <v>298</v>
      </c>
      <c r="E2062">
        <v>402</v>
      </c>
      <c r="F2062">
        <v>502</v>
      </c>
      <c r="G2062">
        <v>596</v>
      </c>
      <c r="M2062">
        <v>304</v>
      </c>
      <c r="Q2062">
        <v>160</v>
      </c>
      <c r="BS2062">
        <v>99</v>
      </c>
      <c r="BT2062">
        <v>100</v>
      </c>
      <c r="BU2062">
        <v>199</v>
      </c>
      <c r="BV2062">
        <v>298</v>
      </c>
      <c r="BW2062">
        <v>402</v>
      </c>
      <c r="BX2062">
        <v>502</v>
      </c>
      <c r="BY2062">
        <v>596</v>
      </c>
    </row>
    <row r="2063" spans="1:77" x14ac:dyDescent="0.25">
      <c r="A2063">
        <v>99</v>
      </c>
      <c r="B2063">
        <v>100</v>
      </c>
      <c r="C2063">
        <v>199</v>
      </c>
      <c r="D2063">
        <v>298</v>
      </c>
      <c r="E2063">
        <v>402</v>
      </c>
      <c r="F2063">
        <v>502</v>
      </c>
      <c r="G2063">
        <v>596</v>
      </c>
      <c r="M2063">
        <v>304</v>
      </c>
      <c r="Q2063">
        <v>157</v>
      </c>
      <c r="BS2063">
        <v>99</v>
      </c>
      <c r="BT2063">
        <v>100</v>
      </c>
      <c r="BU2063">
        <v>199</v>
      </c>
      <c r="BV2063">
        <v>298</v>
      </c>
      <c r="BW2063">
        <v>402</v>
      </c>
      <c r="BX2063">
        <v>502</v>
      </c>
      <c r="BY2063">
        <v>596</v>
      </c>
    </row>
    <row r="2064" spans="1:77" x14ac:dyDescent="0.25">
      <c r="A2064">
        <v>100</v>
      </c>
      <c r="B2064">
        <v>100</v>
      </c>
      <c r="C2064">
        <v>199</v>
      </c>
      <c r="D2064">
        <v>298</v>
      </c>
      <c r="E2064">
        <v>402</v>
      </c>
      <c r="F2064">
        <v>502</v>
      </c>
      <c r="G2064">
        <v>596</v>
      </c>
      <c r="M2064">
        <v>304</v>
      </c>
      <c r="Q2064">
        <v>157</v>
      </c>
      <c r="BS2064">
        <v>100</v>
      </c>
      <c r="BT2064">
        <v>100</v>
      </c>
      <c r="BU2064">
        <v>199</v>
      </c>
      <c r="BV2064">
        <v>298</v>
      </c>
      <c r="BW2064">
        <v>402</v>
      </c>
      <c r="BX2064">
        <v>502</v>
      </c>
      <c r="BY2064">
        <v>596</v>
      </c>
    </row>
    <row r="2065" spans="1:77" x14ac:dyDescent="0.25">
      <c r="A2065">
        <v>99</v>
      </c>
      <c r="B2065">
        <v>100</v>
      </c>
      <c r="C2065">
        <v>199</v>
      </c>
      <c r="D2065">
        <v>298</v>
      </c>
      <c r="E2065">
        <v>401</v>
      </c>
      <c r="F2065">
        <v>502</v>
      </c>
      <c r="G2065">
        <v>596</v>
      </c>
      <c r="M2065">
        <v>304</v>
      </c>
      <c r="Q2065">
        <v>160</v>
      </c>
      <c r="BS2065">
        <v>99</v>
      </c>
      <c r="BT2065">
        <v>100</v>
      </c>
      <c r="BU2065">
        <v>199</v>
      </c>
      <c r="BV2065">
        <v>298</v>
      </c>
      <c r="BW2065">
        <v>401</v>
      </c>
      <c r="BX2065">
        <v>502</v>
      </c>
      <c r="BY2065">
        <v>596</v>
      </c>
    </row>
    <row r="2066" spans="1:77" x14ac:dyDescent="0.25">
      <c r="A2066">
        <v>99</v>
      </c>
      <c r="B2066">
        <v>100</v>
      </c>
      <c r="C2066">
        <v>199</v>
      </c>
      <c r="D2066">
        <v>298</v>
      </c>
      <c r="E2066">
        <v>401</v>
      </c>
      <c r="F2066">
        <v>502</v>
      </c>
      <c r="G2066">
        <v>596</v>
      </c>
      <c r="M2066">
        <v>304</v>
      </c>
      <c r="Q2066">
        <v>160</v>
      </c>
      <c r="BS2066">
        <v>99</v>
      </c>
      <c r="BT2066">
        <v>100</v>
      </c>
      <c r="BU2066">
        <v>199</v>
      </c>
      <c r="BV2066">
        <v>298</v>
      </c>
      <c r="BW2066">
        <v>401</v>
      </c>
      <c r="BX2066">
        <v>502</v>
      </c>
      <c r="BY2066">
        <v>596</v>
      </c>
    </row>
    <row r="2067" spans="1:77" x14ac:dyDescent="0.25">
      <c r="A2067">
        <v>99</v>
      </c>
      <c r="B2067">
        <v>100</v>
      </c>
      <c r="C2067">
        <v>199</v>
      </c>
      <c r="D2067">
        <v>298</v>
      </c>
      <c r="E2067">
        <v>401</v>
      </c>
      <c r="F2067">
        <v>502</v>
      </c>
      <c r="G2067">
        <v>596</v>
      </c>
      <c r="M2067">
        <v>304</v>
      </c>
      <c r="Q2067">
        <v>160</v>
      </c>
      <c r="BS2067">
        <v>99</v>
      </c>
      <c r="BT2067">
        <v>100</v>
      </c>
      <c r="BU2067">
        <v>199</v>
      </c>
      <c r="BV2067">
        <v>298</v>
      </c>
      <c r="BW2067">
        <v>401</v>
      </c>
      <c r="BX2067">
        <v>502</v>
      </c>
      <c r="BY2067">
        <v>596</v>
      </c>
    </row>
    <row r="2068" spans="1:77" x14ac:dyDescent="0.25">
      <c r="A2068">
        <v>100</v>
      </c>
      <c r="B2068">
        <v>100</v>
      </c>
      <c r="C2068">
        <v>199</v>
      </c>
      <c r="D2068">
        <v>298</v>
      </c>
      <c r="E2068">
        <v>401</v>
      </c>
      <c r="F2068">
        <v>502</v>
      </c>
      <c r="G2068">
        <v>596</v>
      </c>
      <c r="M2068">
        <v>304</v>
      </c>
      <c r="Q2068">
        <v>160</v>
      </c>
      <c r="BS2068">
        <v>100</v>
      </c>
      <c r="BT2068">
        <v>100</v>
      </c>
      <c r="BU2068">
        <v>199</v>
      </c>
      <c r="BV2068">
        <v>298</v>
      </c>
      <c r="BW2068">
        <v>401</v>
      </c>
      <c r="BX2068">
        <v>502</v>
      </c>
      <c r="BY2068">
        <v>596</v>
      </c>
    </row>
    <row r="2069" spans="1:77" x14ac:dyDescent="0.25">
      <c r="A2069">
        <v>99</v>
      </c>
      <c r="B2069">
        <v>100</v>
      </c>
      <c r="C2069">
        <v>199</v>
      </c>
      <c r="D2069">
        <v>298</v>
      </c>
      <c r="E2069">
        <v>401</v>
      </c>
      <c r="F2069">
        <v>502</v>
      </c>
      <c r="G2069">
        <v>596</v>
      </c>
      <c r="M2069">
        <v>304</v>
      </c>
      <c r="Q2069">
        <v>160</v>
      </c>
      <c r="BS2069">
        <v>99</v>
      </c>
      <c r="BT2069">
        <v>100</v>
      </c>
      <c r="BU2069">
        <v>199</v>
      </c>
      <c r="BV2069">
        <v>298</v>
      </c>
      <c r="BW2069">
        <v>401</v>
      </c>
      <c r="BX2069">
        <v>502</v>
      </c>
      <c r="BY2069">
        <v>596</v>
      </c>
    </row>
    <row r="2070" spans="1:77" x14ac:dyDescent="0.25">
      <c r="A2070">
        <v>100</v>
      </c>
      <c r="B2070">
        <v>100</v>
      </c>
      <c r="C2070">
        <v>199</v>
      </c>
      <c r="D2070">
        <v>298</v>
      </c>
      <c r="E2070">
        <v>401</v>
      </c>
      <c r="F2070">
        <v>502</v>
      </c>
      <c r="G2070">
        <v>596</v>
      </c>
      <c r="M2070">
        <v>304</v>
      </c>
      <c r="Q2070">
        <v>195</v>
      </c>
      <c r="BS2070">
        <v>100</v>
      </c>
      <c r="BT2070">
        <v>100</v>
      </c>
      <c r="BU2070">
        <v>199</v>
      </c>
      <c r="BV2070">
        <v>298</v>
      </c>
      <c r="BW2070">
        <v>401</v>
      </c>
      <c r="BX2070">
        <v>502</v>
      </c>
      <c r="BY2070">
        <v>596</v>
      </c>
    </row>
    <row r="2071" spans="1:77" x14ac:dyDescent="0.25">
      <c r="A2071">
        <v>100</v>
      </c>
      <c r="B2071">
        <v>100</v>
      </c>
      <c r="C2071">
        <v>199</v>
      </c>
      <c r="D2071">
        <v>298</v>
      </c>
      <c r="E2071">
        <v>401</v>
      </c>
      <c r="F2071">
        <v>502</v>
      </c>
      <c r="G2071">
        <v>596</v>
      </c>
      <c r="M2071">
        <v>304</v>
      </c>
      <c r="Q2071">
        <v>160</v>
      </c>
      <c r="BS2071">
        <v>100</v>
      </c>
      <c r="BT2071">
        <v>100</v>
      </c>
      <c r="BU2071">
        <v>199</v>
      </c>
      <c r="BV2071">
        <v>298</v>
      </c>
      <c r="BW2071">
        <v>401</v>
      </c>
      <c r="BX2071">
        <v>502</v>
      </c>
      <c r="BY2071">
        <v>596</v>
      </c>
    </row>
    <row r="2072" spans="1:77" x14ac:dyDescent="0.25">
      <c r="A2072">
        <v>100</v>
      </c>
      <c r="B2072">
        <v>100</v>
      </c>
      <c r="C2072">
        <v>199</v>
      </c>
      <c r="D2072">
        <v>298</v>
      </c>
      <c r="E2072">
        <v>400</v>
      </c>
      <c r="F2072">
        <v>502</v>
      </c>
      <c r="G2072">
        <v>596</v>
      </c>
      <c r="M2072">
        <v>304</v>
      </c>
      <c r="Q2072">
        <v>160</v>
      </c>
      <c r="BS2072">
        <v>100</v>
      </c>
      <c r="BT2072">
        <v>100</v>
      </c>
      <c r="BU2072">
        <v>199</v>
      </c>
      <c r="BV2072">
        <v>298</v>
      </c>
      <c r="BW2072">
        <v>400</v>
      </c>
      <c r="BX2072">
        <v>502</v>
      </c>
      <c r="BY2072">
        <v>596</v>
      </c>
    </row>
    <row r="2073" spans="1:77" x14ac:dyDescent="0.25">
      <c r="A2073">
        <v>100</v>
      </c>
      <c r="B2073">
        <v>100</v>
      </c>
      <c r="C2073">
        <v>199</v>
      </c>
      <c r="D2073">
        <v>298</v>
      </c>
      <c r="E2073">
        <v>400</v>
      </c>
      <c r="F2073">
        <v>502</v>
      </c>
      <c r="G2073">
        <v>596</v>
      </c>
      <c r="M2073">
        <v>304</v>
      </c>
      <c r="Q2073">
        <v>160</v>
      </c>
      <c r="BS2073">
        <v>100</v>
      </c>
      <c r="BT2073">
        <v>100</v>
      </c>
      <c r="BU2073">
        <v>199</v>
      </c>
      <c r="BV2073">
        <v>298</v>
      </c>
      <c r="BW2073">
        <v>400</v>
      </c>
      <c r="BX2073">
        <v>502</v>
      </c>
      <c r="BY2073">
        <v>596</v>
      </c>
    </row>
    <row r="2074" spans="1:77" x14ac:dyDescent="0.25">
      <c r="A2074">
        <v>100</v>
      </c>
      <c r="B2074">
        <v>100</v>
      </c>
      <c r="C2074">
        <v>199</v>
      </c>
      <c r="D2074">
        <v>298</v>
      </c>
      <c r="E2074">
        <v>400</v>
      </c>
      <c r="F2074">
        <v>502</v>
      </c>
      <c r="G2074">
        <v>596</v>
      </c>
      <c r="M2074">
        <v>304</v>
      </c>
      <c r="Q2074">
        <v>157</v>
      </c>
      <c r="BS2074">
        <v>100</v>
      </c>
      <c r="BT2074">
        <v>100</v>
      </c>
      <c r="BU2074">
        <v>199</v>
      </c>
      <c r="BV2074">
        <v>298</v>
      </c>
      <c r="BW2074">
        <v>400</v>
      </c>
      <c r="BX2074">
        <v>502</v>
      </c>
      <c r="BY2074">
        <v>596</v>
      </c>
    </row>
    <row r="2075" spans="1:77" x14ac:dyDescent="0.25">
      <c r="A2075">
        <v>100</v>
      </c>
      <c r="B2075">
        <v>100</v>
      </c>
      <c r="C2075">
        <v>199</v>
      </c>
      <c r="D2075">
        <v>298</v>
      </c>
      <c r="E2075">
        <v>400</v>
      </c>
      <c r="F2075">
        <v>502</v>
      </c>
      <c r="G2075">
        <v>596</v>
      </c>
      <c r="M2075" t="s">
        <v>10</v>
      </c>
      <c r="Q2075">
        <v>160</v>
      </c>
      <c r="BS2075">
        <v>100</v>
      </c>
      <c r="BT2075">
        <v>100</v>
      </c>
      <c r="BU2075">
        <v>199</v>
      </c>
      <c r="BV2075">
        <v>298</v>
      </c>
      <c r="BW2075">
        <v>400</v>
      </c>
      <c r="BX2075">
        <v>502</v>
      </c>
      <c r="BY2075">
        <v>596</v>
      </c>
    </row>
    <row r="2076" spans="1:77" x14ac:dyDescent="0.25">
      <c r="A2076">
        <v>100</v>
      </c>
      <c r="B2076">
        <v>100</v>
      </c>
      <c r="C2076">
        <v>199</v>
      </c>
      <c r="D2076">
        <v>298</v>
      </c>
      <c r="E2076">
        <v>401</v>
      </c>
      <c r="F2076">
        <v>502</v>
      </c>
      <c r="G2076">
        <v>596</v>
      </c>
      <c r="M2076">
        <v>66</v>
      </c>
      <c r="Q2076">
        <v>160</v>
      </c>
      <c r="BS2076">
        <v>100</v>
      </c>
      <c r="BT2076">
        <v>100</v>
      </c>
      <c r="BU2076">
        <v>199</v>
      </c>
      <c r="BV2076">
        <v>298</v>
      </c>
      <c r="BW2076">
        <v>401</v>
      </c>
      <c r="BX2076">
        <v>502</v>
      </c>
      <c r="BY2076">
        <v>596</v>
      </c>
    </row>
    <row r="2077" spans="1:77" x14ac:dyDescent="0.25">
      <c r="A2077">
        <v>100</v>
      </c>
      <c r="B2077">
        <v>100</v>
      </c>
      <c r="C2077">
        <v>199</v>
      </c>
      <c r="D2077">
        <v>298</v>
      </c>
      <c r="E2077">
        <v>401</v>
      </c>
      <c r="F2077">
        <v>502</v>
      </c>
      <c r="G2077">
        <v>596</v>
      </c>
      <c r="M2077">
        <v>304</v>
      </c>
      <c r="Q2077">
        <v>160</v>
      </c>
      <c r="BS2077">
        <v>100</v>
      </c>
      <c r="BT2077">
        <v>100</v>
      </c>
      <c r="BU2077">
        <v>199</v>
      </c>
      <c r="BV2077">
        <v>298</v>
      </c>
      <c r="BW2077">
        <v>401</v>
      </c>
      <c r="BX2077">
        <v>502</v>
      </c>
      <c r="BY2077">
        <v>596</v>
      </c>
    </row>
    <row r="2078" spans="1:77" x14ac:dyDescent="0.25">
      <c r="A2078">
        <v>100</v>
      </c>
      <c r="B2078">
        <v>100</v>
      </c>
      <c r="C2078">
        <v>199</v>
      </c>
      <c r="D2078">
        <v>298</v>
      </c>
      <c r="E2078">
        <v>401</v>
      </c>
      <c r="F2078">
        <v>503</v>
      </c>
      <c r="G2078">
        <v>596</v>
      </c>
      <c r="M2078">
        <v>304</v>
      </c>
      <c r="Q2078">
        <v>160</v>
      </c>
      <c r="BS2078">
        <v>100</v>
      </c>
      <c r="BT2078">
        <v>100</v>
      </c>
      <c r="BU2078">
        <v>199</v>
      </c>
      <c r="BV2078">
        <v>298</v>
      </c>
      <c r="BW2078">
        <v>401</v>
      </c>
      <c r="BX2078">
        <v>503</v>
      </c>
      <c r="BY2078">
        <v>596</v>
      </c>
    </row>
    <row r="2079" spans="1:77" x14ac:dyDescent="0.25">
      <c r="A2079">
        <v>100</v>
      </c>
      <c r="B2079">
        <v>100</v>
      </c>
      <c r="C2079">
        <v>199</v>
      </c>
      <c r="D2079">
        <v>298</v>
      </c>
      <c r="E2079">
        <v>401</v>
      </c>
      <c r="F2079">
        <v>503</v>
      </c>
      <c r="G2079">
        <v>596</v>
      </c>
      <c r="M2079">
        <v>304</v>
      </c>
      <c r="Q2079">
        <v>193</v>
      </c>
      <c r="BS2079">
        <v>100</v>
      </c>
      <c r="BT2079">
        <v>100</v>
      </c>
      <c r="BU2079">
        <v>199</v>
      </c>
      <c r="BV2079">
        <v>298</v>
      </c>
      <c r="BW2079">
        <v>401</v>
      </c>
      <c r="BX2079">
        <v>503</v>
      </c>
      <c r="BY2079">
        <v>596</v>
      </c>
    </row>
    <row r="2080" spans="1:77" x14ac:dyDescent="0.25">
      <c r="A2080">
        <v>100</v>
      </c>
      <c r="B2080">
        <v>100</v>
      </c>
      <c r="C2080">
        <v>199</v>
      </c>
      <c r="D2080">
        <v>298</v>
      </c>
      <c r="E2080">
        <v>402</v>
      </c>
      <c r="F2080">
        <v>503</v>
      </c>
      <c r="G2080">
        <v>596</v>
      </c>
      <c r="M2080">
        <v>304</v>
      </c>
      <c r="Q2080">
        <v>157</v>
      </c>
      <c r="BS2080">
        <v>100</v>
      </c>
      <c r="BT2080">
        <v>100</v>
      </c>
      <c r="BU2080">
        <v>199</v>
      </c>
      <c r="BV2080">
        <v>298</v>
      </c>
      <c r="BW2080">
        <v>402</v>
      </c>
      <c r="BX2080">
        <v>503</v>
      </c>
      <c r="BY2080">
        <v>596</v>
      </c>
    </row>
    <row r="2081" spans="1:77" x14ac:dyDescent="0.25">
      <c r="A2081">
        <v>100</v>
      </c>
      <c r="B2081">
        <v>100</v>
      </c>
      <c r="C2081">
        <v>199</v>
      </c>
      <c r="D2081">
        <v>298</v>
      </c>
      <c r="E2081">
        <v>402</v>
      </c>
      <c r="F2081">
        <v>503</v>
      </c>
      <c r="G2081">
        <v>596</v>
      </c>
      <c r="M2081">
        <v>304</v>
      </c>
      <c r="Q2081">
        <v>157</v>
      </c>
      <c r="BS2081">
        <v>100</v>
      </c>
      <c r="BT2081">
        <v>100</v>
      </c>
      <c r="BU2081">
        <v>199</v>
      </c>
      <c r="BV2081">
        <v>298</v>
      </c>
      <c r="BW2081">
        <v>402</v>
      </c>
      <c r="BX2081">
        <v>503</v>
      </c>
      <c r="BY2081">
        <v>596</v>
      </c>
    </row>
    <row r="2082" spans="1:77" x14ac:dyDescent="0.25">
      <c r="A2082">
        <v>100</v>
      </c>
      <c r="B2082">
        <v>100</v>
      </c>
      <c r="C2082">
        <v>199</v>
      </c>
      <c r="D2082">
        <v>298</v>
      </c>
      <c r="E2082">
        <v>402</v>
      </c>
      <c r="F2082">
        <v>503</v>
      </c>
      <c r="G2082">
        <v>596</v>
      </c>
      <c r="M2082">
        <v>66</v>
      </c>
      <c r="Q2082">
        <v>160</v>
      </c>
      <c r="BS2082">
        <v>100</v>
      </c>
      <c r="BT2082">
        <v>100</v>
      </c>
      <c r="BU2082">
        <v>199</v>
      </c>
      <c r="BV2082">
        <v>298</v>
      </c>
      <c r="BW2082">
        <v>402</v>
      </c>
      <c r="BX2082">
        <v>503</v>
      </c>
      <c r="BY2082">
        <v>596</v>
      </c>
    </row>
    <row r="2083" spans="1:77" x14ac:dyDescent="0.25">
      <c r="A2083">
        <v>100</v>
      </c>
      <c r="B2083">
        <v>100</v>
      </c>
      <c r="C2083">
        <v>199</v>
      </c>
      <c r="D2083">
        <v>298</v>
      </c>
      <c r="E2083">
        <v>402</v>
      </c>
      <c r="F2083">
        <v>503</v>
      </c>
      <c r="G2083">
        <v>596</v>
      </c>
      <c r="M2083">
        <v>304</v>
      </c>
      <c r="Q2083">
        <v>160</v>
      </c>
      <c r="BS2083">
        <v>100</v>
      </c>
      <c r="BT2083">
        <v>100</v>
      </c>
      <c r="BU2083">
        <v>199</v>
      </c>
      <c r="BV2083">
        <v>298</v>
      </c>
      <c r="BW2083">
        <v>402</v>
      </c>
      <c r="BX2083">
        <v>503</v>
      </c>
      <c r="BY2083">
        <v>596</v>
      </c>
    </row>
    <row r="2084" spans="1:77" x14ac:dyDescent="0.25">
      <c r="A2084">
        <v>100</v>
      </c>
      <c r="B2084">
        <v>100</v>
      </c>
      <c r="C2084">
        <v>199</v>
      </c>
      <c r="D2084">
        <v>298</v>
      </c>
      <c r="E2084">
        <v>402</v>
      </c>
      <c r="F2084">
        <v>503</v>
      </c>
      <c r="G2084">
        <v>596</v>
      </c>
      <c r="M2084">
        <v>304</v>
      </c>
      <c r="Q2084">
        <v>160</v>
      </c>
      <c r="BS2084">
        <v>100</v>
      </c>
      <c r="BT2084">
        <v>100</v>
      </c>
      <c r="BU2084">
        <v>199</v>
      </c>
      <c r="BV2084">
        <v>298</v>
      </c>
      <c r="BW2084">
        <v>402</v>
      </c>
      <c r="BX2084">
        <v>503</v>
      </c>
      <c r="BY2084">
        <v>596</v>
      </c>
    </row>
    <row r="2085" spans="1:77" x14ac:dyDescent="0.25">
      <c r="A2085">
        <v>100</v>
      </c>
      <c r="B2085">
        <v>100</v>
      </c>
      <c r="C2085">
        <v>199</v>
      </c>
      <c r="D2085">
        <v>298</v>
      </c>
      <c r="E2085">
        <v>402</v>
      </c>
      <c r="F2085">
        <v>503</v>
      </c>
      <c r="G2085">
        <v>596</v>
      </c>
      <c r="M2085">
        <v>304</v>
      </c>
      <c r="Q2085">
        <v>160</v>
      </c>
      <c r="BS2085">
        <v>100</v>
      </c>
      <c r="BT2085">
        <v>100</v>
      </c>
      <c r="BU2085">
        <v>199</v>
      </c>
      <c r="BV2085">
        <v>298</v>
      </c>
      <c r="BW2085">
        <v>402</v>
      </c>
      <c r="BX2085">
        <v>503</v>
      </c>
      <c r="BY2085">
        <v>596</v>
      </c>
    </row>
    <row r="2086" spans="1:77" x14ac:dyDescent="0.25">
      <c r="A2086">
        <v>100</v>
      </c>
      <c r="B2086">
        <v>100</v>
      </c>
      <c r="C2086">
        <v>199</v>
      </c>
      <c r="D2086">
        <v>298</v>
      </c>
      <c r="E2086">
        <v>402</v>
      </c>
      <c r="F2086">
        <v>503</v>
      </c>
      <c r="G2086">
        <v>596</v>
      </c>
      <c r="M2086">
        <v>304</v>
      </c>
      <c r="Q2086">
        <v>160</v>
      </c>
      <c r="BS2086">
        <v>100</v>
      </c>
      <c r="BT2086">
        <v>100</v>
      </c>
      <c r="BU2086">
        <v>199</v>
      </c>
      <c r="BV2086">
        <v>298</v>
      </c>
      <c r="BW2086">
        <v>402</v>
      </c>
      <c r="BX2086">
        <v>503</v>
      </c>
      <c r="BY2086">
        <v>596</v>
      </c>
    </row>
    <row r="2087" spans="1:77" x14ac:dyDescent="0.25">
      <c r="A2087">
        <v>100</v>
      </c>
      <c r="B2087">
        <v>100</v>
      </c>
      <c r="C2087">
        <v>199</v>
      </c>
      <c r="D2087">
        <v>298</v>
      </c>
      <c r="E2087">
        <v>401</v>
      </c>
      <c r="F2087">
        <v>503</v>
      </c>
      <c r="G2087">
        <v>596</v>
      </c>
      <c r="M2087">
        <v>304</v>
      </c>
      <c r="Q2087">
        <v>160</v>
      </c>
      <c r="BS2087">
        <v>100</v>
      </c>
      <c r="BT2087">
        <v>100</v>
      </c>
      <c r="BU2087">
        <v>199</v>
      </c>
      <c r="BV2087">
        <v>298</v>
      </c>
      <c r="BW2087">
        <v>401</v>
      </c>
      <c r="BX2087">
        <v>503</v>
      </c>
      <c r="BY2087">
        <v>596</v>
      </c>
    </row>
    <row r="2088" spans="1:77" x14ac:dyDescent="0.25">
      <c r="A2088">
        <v>100</v>
      </c>
      <c r="B2088">
        <v>100</v>
      </c>
      <c r="C2088">
        <v>199</v>
      </c>
      <c r="D2088">
        <v>298</v>
      </c>
      <c r="E2088">
        <v>402</v>
      </c>
      <c r="F2088">
        <v>503</v>
      </c>
      <c r="G2088">
        <v>596</v>
      </c>
      <c r="M2088">
        <v>304</v>
      </c>
      <c r="Q2088">
        <v>160</v>
      </c>
      <c r="BS2088">
        <v>100</v>
      </c>
      <c r="BT2088">
        <v>100</v>
      </c>
      <c r="BU2088">
        <v>199</v>
      </c>
      <c r="BV2088">
        <v>298</v>
      </c>
      <c r="BW2088">
        <v>402</v>
      </c>
      <c r="BX2088">
        <v>503</v>
      </c>
      <c r="BY2088">
        <v>596</v>
      </c>
    </row>
    <row r="2089" spans="1:77" x14ac:dyDescent="0.25">
      <c r="A2089">
        <v>100</v>
      </c>
      <c r="B2089">
        <v>100</v>
      </c>
      <c r="C2089">
        <v>199</v>
      </c>
      <c r="D2089">
        <v>298</v>
      </c>
      <c r="E2089" t="s">
        <v>6</v>
      </c>
      <c r="F2089">
        <v>503</v>
      </c>
      <c r="G2089">
        <v>596</v>
      </c>
      <c r="M2089">
        <v>304</v>
      </c>
      <c r="Q2089">
        <v>157</v>
      </c>
      <c r="BS2089">
        <v>100</v>
      </c>
      <c r="BT2089">
        <v>100</v>
      </c>
      <c r="BU2089">
        <v>199</v>
      </c>
      <c r="BV2089">
        <v>298</v>
      </c>
      <c r="BW2089" t="s">
        <v>6</v>
      </c>
      <c r="BX2089">
        <v>503</v>
      </c>
      <c r="BY2089">
        <v>596</v>
      </c>
    </row>
    <row r="2090" spans="1:77" x14ac:dyDescent="0.25">
      <c r="A2090">
        <v>100</v>
      </c>
      <c r="B2090">
        <v>100</v>
      </c>
      <c r="C2090">
        <v>199</v>
      </c>
      <c r="D2090">
        <v>298</v>
      </c>
      <c r="E2090">
        <v>401</v>
      </c>
      <c r="F2090">
        <v>503</v>
      </c>
      <c r="G2090">
        <v>596</v>
      </c>
      <c r="M2090">
        <v>304</v>
      </c>
      <c r="Q2090">
        <v>157</v>
      </c>
      <c r="BS2090">
        <v>100</v>
      </c>
      <c r="BT2090">
        <v>100</v>
      </c>
      <c r="BU2090">
        <v>199</v>
      </c>
      <c r="BV2090">
        <v>298</v>
      </c>
      <c r="BW2090">
        <v>401</v>
      </c>
      <c r="BX2090">
        <v>503</v>
      </c>
      <c r="BY2090">
        <v>596</v>
      </c>
    </row>
    <row r="2091" spans="1:77" x14ac:dyDescent="0.25">
      <c r="A2091">
        <v>100</v>
      </c>
      <c r="B2091">
        <v>100</v>
      </c>
      <c r="C2091">
        <v>199</v>
      </c>
      <c r="D2091">
        <v>298</v>
      </c>
      <c r="E2091">
        <v>401</v>
      </c>
      <c r="F2091">
        <v>503</v>
      </c>
      <c r="G2091">
        <v>596</v>
      </c>
      <c r="M2091" t="s">
        <v>10</v>
      </c>
      <c r="Q2091">
        <v>157</v>
      </c>
      <c r="BS2091">
        <v>100</v>
      </c>
      <c r="BT2091">
        <v>100</v>
      </c>
      <c r="BU2091">
        <v>199</v>
      </c>
      <c r="BV2091">
        <v>298</v>
      </c>
      <c r="BW2091">
        <v>401</v>
      </c>
      <c r="BX2091">
        <v>503</v>
      </c>
      <c r="BY2091">
        <v>596</v>
      </c>
    </row>
    <row r="2092" spans="1:77" x14ac:dyDescent="0.25">
      <c r="A2092">
        <v>100</v>
      </c>
      <c r="B2092">
        <v>100</v>
      </c>
      <c r="C2092">
        <v>199</v>
      </c>
      <c r="D2092">
        <v>298</v>
      </c>
      <c r="E2092">
        <v>401</v>
      </c>
      <c r="F2092">
        <v>503</v>
      </c>
      <c r="G2092">
        <v>596</v>
      </c>
      <c r="M2092">
        <v>304</v>
      </c>
      <c r="Q2092">
        <v>157</v>
      </c>
      <c r="BS2092">
        <v>100</v>
      </c>
      <c r="BT2092">
        <v>100</v>
      </c>
      <c r="BU2092">
        <v>199</v>
      </c>
      <c r="BV2092">
        <v>298</v>
      </c>
      <c r="BW2092">
        <v>401</v>
      </c>
      <c r="BX2092">
        <v>503</v>
      </c>
      <c r="BY2092">
        <v>596</v>
      </c>
    </row>
    <row r="2093" spans="1:77" x14ac:dyDescent="0.25">
      <c r="A2093">
        <v>99</v>
      </c>
      <c r="B2093">
        <v>100</v>
      </c>
      <c r="C2093">
        <v>199</v>
      </c>
      <c r="D2093">
        <v>298</v>
      </c>
      <c r="E2093">
        <v>401</v>
      </c>
      <c r="F2093">
        <v>503</v>
      </c>
      <c r="G2093">
        <v>596</v>
      </c>
      <c r="M2093">
        <v>304</v>
      </c>
      <c r="Q2093">
        <v>157</v>
      </c>
      <c r="BS2093">
        <v>99</v>
      </c>
      <c r="BT2093">
        <v>100</v>
      </c>
      <c r="BU2093">
        <v>199</v>
      </c>
      <c r="BV2093">
        <v>298</v>
      </c>
      <c r="BW2093">
        <v>401</v>
      </c>
      <c r="BX2093">
        <v>503</v>
      </c>
      <c r="BY2093">
        <v>596</v>
      </c>
    </row>
    <row r="2094" spans="1:77" x14ac:dyDescent="0.25">
      <c r="A2094">
        <v>99</v>
      </c>
      <c r="B2094">
        <v>100</v>
      </c>
      <c r="C2094">
        <v>199</v>
      </c>
      <c r="D2094">
        <v>298</v>
      </c>
      <c r="E2094">
        <v>401</v>
      </c>
      <c r="F2094">
        <v>503</v>
      </c>
      <c r="G2094">
        <v>596</v>
      </c>
      <c r="M2094">
        <v>66</v>
      </c>
      <c r="Q2094">
        <v>160</v>
      </c>
      <c r="BS2094">
        <v>99</v>
      </c>
      <c r="BT2094">
        <v>100</v>
      </c>
      <c r="BU2094">
        <v>199</v>
      </c>
      <c r="BV2094">
        <v>298</v>
      </c>
      <c r="BW2094">
        <v>401</v>
      </c>
      <c r="BX2094">
        <v>503</v>
      </c>
      <c r="BY2094">
        <v>596</v>
      </c>
    </row>
    <row r="2095" spans="1:77" x14ac:dyDescent="0.25">
      <c r="A2095">
        <v>99</v>
      </c>
      <c r="B2095">
        <v>100</v>
      </c>
      <c r="C2095">
        <v>200</v>
      </c>
      <c r="D2095">
        <v>298</v>
      </c>
      <c r="E2095">
        <v>401</v>
      </c>
      <c r="F2095">
        <v>503</v>
      </c>
      <c r="G2095">
        <v>596</v>
      </c>
      <c r="M2095">
        <v>304</v>
      </c>
      <c r="Q2095">
        <v>157</v>
      </c>
      <c r="BS2095">
        <v>99</v>
      </c>
      <c r="BT2095">
        <v>100</v>
      </c>
      <c r="BU2095">
        <v>200</v>
      </c>
      <c r="BV2095">
        <v>298</v>
      </c>
      <c r="BW2095">
        <v>401</v>
      </c>
      <c r="BX2095">
        <v>503</v>
      </c>
      <c r="BY2095">
        <v>596</v>
      </c>
    </row>
    <row r="2096" spans="1:77" x14ac:dyDescent="0.25">
      <c r="A2096">
        <v>99</v>
      </c>
      <c r="B2096">
        <v>100</v>
      </c>
      <c r="C2096">
        <v>200</v>
      </c>
      <c r="D2096">
        <v>298</v>
      </c>
      <c r="E2096">
        <v>401</v>
      </c>
      <c r="F2096">
        <v>503</v>
      </c>
      <c r="G2096">
        <v>596</v>
      </c>
      <c r="M2096">
        <v>304</v>
      </c>
      <c r="Q2096">
        <v>157</v>
      </c>
      <c r="BS2096">
        <v>99</v>
      </c>
      <c r="BT2096">
        <v>100</v>
      </c>
      <c r="BU2096">
        <v>200</v>
      </c>
      <c r="BV2096">
        <v>298</v>
      </c>
      <c r="BW2096">
        <v>401</v>
      </c>
      <c r="BX2096">
        <v>503</v>
      </c>
      <c r="BY2096">
        <v>596</v>
      </c>
    </row>
    <row r="2097" spans="1:77" x14ac:dyDescent="0.25">
      <c r="A2097">
        <v>100</v>
      </c>
      <c r="B2097">
        <v>100</v>
      </c>
      <c r="C2097">
        <v>200</v>
      </c>
      <c r="D2097">
        <v>298</v>
      </c>
      <c r="E2097">
        <v>401</v>
      </c>
      <c r="F2097">
        <v>503</v>
      </c>
      <c r="G2097">
        <v>596</v>
      </c>
      <c r="M2097">
        <v>304</v>
      </c>
      <c r="Q2097">
        <v>175</v>
      </c>
      <c r="BS2097">
        <v>100</v>
      </c>
      <c r="BT2097">
        <v>100</v>
      </c>
      <c r="BU2097">
        <v>200</v>
      </c>
      <c r="BV2097">
        <v>298</v>
      </c>
      <c r="BW2097">
        <v>401</v>
      </c>
      <c r="BX2097">
        <v>503</v>
      </c>
      <c r="BY2097">
        <v>596</v>
      </c>
    </row>
    <row r="2098" spans="1:77" x14ac:dyDescent="0.25">
      <c r="A2098">
        <v>100</v>
      </c>
      <c r="B2098">
        <v>100</v>
      </c>
      <c r="C2098">
        <v>200</v>
      </c>
      <c r="D2098">
        <v>298</v>
      </c>
      <c r="E2098">
        <v>400</v>
      </c>
      <c r="F2098">
        <v>503</v>
      </c>
      <c r="G2098">
        <v>596</v>
      </c>
      <c r="M2098">
        <v>304</v>
      </c>
      <c r="Q2098">
        <v>193</v>
      </c>
      <c r="BS2098">
        <v>100</v>
      </c>
      <c r="BT2098">
        <v>100</v>
      </c>
      <c r="BU2098">
        <v>200</v>
      </c>
      <c r="BV2098">
        <v>298</v>
      </c>
      <c r="BW2098">
        <v>400</v>
      </c>
      <c r="BX2098">
        <v>503</v>
      </c>
      <c r="BY2098">
        <v>596</v>
      </c>
    </row>
    <row r="2099" spans="1:77" x14ac:dyDescent="0.25">
      <c r="A2099">
        <v>99</v>
      </c>
      <c r="B2099">
        <v>100</v>
      </c>
      <c r="C2099">
        <v>200</v>
      </c>
      <c r="D2099">
        <v>297</v>
      </c>
      <c r="E2099">
        <v>400</v>
      </c>
      <c r="F2099">
        <v>503</v>
      </c>
      <c r="G2099">
        <v>596</v>
      </c>
      <c r="M2099">
        <v>304</v>
      </c>
      <c r="Q2099">
        <v>193</v>
      </c>
      <c r="BS2099">
        <v>99</v>
      </c>
      <c r="BT2099">
        <v>100</v>
      </c>
      <c r="BU2099">
        <v>200</v>
      </c>
      <c r="BV2099">
        <v>297</v>
      </c>
      <c r="BW2099">
        <v>400</v>
      </c>
      <c r="BX2099">
        <v>503</v>
      </c>
      <c r="BY2099">
        <v>596</v>
      </c>
    </row>
    <row r="2100" spans="1:77" x14ac:dyDescent="0.25">
      <c r="A2100">
        <v>99</v>
      </c>
      <c r="B2100">
        <v>100</v>
      </c>
      <c r="C2100">
        <v>199</v>
      </c>
      <c r="D2100">
        <v>297</v>
      </c>
      <c r="E2100">
        <v>400</v>
      </c>
      <c r="F2100">
        <v>503</v>
      </c>
      <c r="G2100">
        <v>596</v>
      </c>
      <c r="M2100">
        <v>304</v>
      </c>
      <c r="Q2100">
        <v>193</v>
      </c>
      <c r="BS2100">
        <v>99</v>
      </c>
      <c r="BT2100">
        <v>100</v>
      </c>
      <c r="BU2100">
        <v>199</v>
      </c>
      <c r="BV2100">
        <v>297</v>
      </c>
      <c r="BW2100">
        <v>400</v>
      </c>
      <c r="BX2100">
        <v>503</v>
      </c>
      <c r="BY2100">
        <v>596</v>
      </c>
    </row>
    <row r="2101" spans="1:77" x14ac:dyDescent="0.25">
      <c r="A2101">
        <v>99</v>
      </c>
      <c r="B2101">
        <v>100</v>
      </c>
      <c r="C2101">
        <v>199</v>
      </c>
      <c r="D2101">
        <v>297</v>
      </c>
      <c r="E2101">
        <v>400</v>
      </c>
      <c r="F2101">
        <v>503</v>
      </c>
      <c r="G2101">
        <v>596</v>
      </c>
      <c r="M2101">
        <v>304</v>
      </c>
      <c r="Q2101">
        <v>193</v>
      </c>
      <c r="BS2101">
        <v>99</v>
      </c>
      <c r="BT2101">
        <v>100</v>
      </c>
      <c r="BU2101">
        <v>199</v>
      </c>
      <c r="BV2101">
        <v>297</v>
      </c>
      <c r="BW2101">
        <v>400</v>
      </c>
      <c r="BX2101">
        <v>503</v>
      </c>
      <c r="BY2101">
        <v>596</v>
      </c>
    </row>
    <row r="2102" spans="1:77" x14ac:dyDescent="0.25">
      <c r="A2102">
        <v>99</v>
      </c>
      <c r="B2102">
        <v>100</v>
      </c>
      <c r="C2102">
        <v>199</v>
      </c>
      <c r="D2102">
        <v>297</v>
      </c>
      <c r="E2102">
        <v>400</v>
      </c>
      <c r="F2102">
        <v>502</v>
      </c>
      <c r="G2102">
        <v>596</v>
      </c>
      <c r="M2102" t="s">
        <v>10</v>
      </c>
      <c r="Q2102">
        <v>160</v>
      </c>
      <c r="BS2102">
        <v>99</v>
      </c>
      <c r="BT2102">
        <v>100</v>
      </c>
      <c r="BU2102">
        <v>199</v>
      </c>
      <c r="BV2102">
        <v>297</v>
      </c>
      <c r="BW2102">
        <v>400</v>
      </c>
      <c r="BX2102">
        <v>502</v>
      </c>
      <c r="BY2102">
        <v>596</v>
      </c>
    </row>
    <row r="2103" spans="1:77" x14ac:dyDescent="0.25">
      <c r="A2103">
        <v>99</v>
      </c>
      <c r="B2103">
        <v>100</v>
      </c>
      <c r="C2103">
        <v>199</v>
      </c>
      <c r="D2103">
        <v>297</v>
      </c>
      <c r="E2103">
        <v>400</v>
      </c>
      <c r="F2103">
        <v>502</v>
      </c>
      <c r="G2103">
        <v>596</v>
      </c>
      <c r="M2103">
        <v>185</v>
      </c>
      <c r="Q2103">
        <v>160</v>
      </c>
      <c r="BS2103">
        <v>99</v>
      </c>
      <c r="BT2103">
        <v>100</v>
      </c>
      <c r="BU2103">
        <v>199</v>
      </c>
      <c r="BV2103">
        <v>297</v>
      </c>
      <c r="BW2103">
        <v>400</v>
      </c>
      <c r="BX2103">
        <v>502</v>
      </c>
      <c r="BY2103">
        <v>596</v>
      </c>
    </row>
    <row r="2104" spans="1:77" x14ac:dyDescent="0.25">
      <c r="A2104">
        <v>99</v>
      </c>
      <c r="B2104">
        <v>100</v>
      </c>
      <c r="C2104">
        <v>199</v>
      </c>
      <c r="D2104">
        <v>298</v>
      </c>
      <c r="E2104">
        <v>400</v>
      </c>
      <c r="F2104">
        <v>501</v>
      </c>
      <c r="G2104">
        <v>596</v>
      </c>
      <c r="M2104">
        <v>304</v>
      </c>
      <c r="Q2104">
        <v>157</v>
      </c>
      <c r="BS2104">
        <v>99</v>
      </c>
      <c r="BT2104">
        <v>100</v>
      </c>
      <c r="BU2104">
        <v>199</v>
      </c>
      <c r="BV2104">
        <v>298</v>
      </c>
      <c r="BW2104">
        <v>400</v>
      </c>
      <c r="BX2104">
        <v>501</v>
      </c>
      <c r="BY2104">
        <v>596</v>
      </c>
    </row>
    <row r="2105" spans="1:77" x14ac:dyDescent="0.25">
      <c r="A2105">
        <v>100</v>
      </c>
      <c r="B2105">
        <v>100</v>
      </c>
      <c r="C2105">
        <v>199</v>
      </c>
      <c r="D2105">
        <v>298</v>
      </c>
      <c r="E2105">
        <v>401</v>
      </c>
      <c r="F2105">
        <v>501</v>
      </c>
      <c r="G2105">
        <v>596</v>
      </c>
      <c r="M2105">
        <v>304</v>
      </c>
      <c r="Q2105">
        <v>193</v>
      </c>
      <c r="BS2105">
        <v>100</v>
      </c>
      <c r="BT2105">
        <v>100</v>
      </c>
      <c r="BU2105">
        <v>199</v>
      </c>
      <c r="BV2105">
        <v>298</v>
      </c>
      <c r="BW2105">
        <v>401</v>
      </c>
      <c r="BX2105">
        <v>501</v>
      </c>
      <c r="BY2105">
        <v>596</v>
      </c>
    </row>
    <row r="2106" spans="1:77" x14ac:dyDescent="0.25">
      <c r="A2106">
        <v>100</v>
      </c>
      <c r="B2106">
        <v>100</v>
      </c>
      <c r="C2106">
        <v>199</v>
      </c>
      <c r="D2106">
        <v>298</v>
      </c>
      <c r="E2106">
        <v>401</v>
      </c>
      <c r="F2106">
        <v>501</v>
      </c>
      <c r="G2106">
        <v>596</v>
      </c>
      <c r="M2106">
        <v>304</v>
      </c>
      <c r="Q2106">
        <v>193</v>
      </c>
      <c r="BS2106">
        <v>100</v>
      </c>
      <c r="BT2106">
        <v>100</v>
      </c>
      <c r="BU2106">
        <v>199</v>
      </c>
      <c r="BV2106">
        <v>298</v>
      </c>
      <c r="BW2106">
        <v>401</v>
      </c>
      <c r="BX2106">
        <v>501</v>
      </c>
      <c r="BY2106">
        <v>596</v>
      </c>
    </row>
    <row r="2107" spans="1:77" x14ac:dyDescent="0.25">
      <c r="A2107">
        <v>100</v>
      </c>
      <c r="B2107">
        <v>100</v>
      </c>
      <c r="C2107">
        <v>199</v>
      </c>
      <c r="D2107">
        <v>298</v>
      </c>
      <c r="E2107">
        <v>401</v>
      </c>
      <c r="F2107">
        <v>502</v>
      </c>
      <c r="G2107">
        <v>596</v>
      </c>
      <c r="M2107">
        <v>304</v>
      </c>
      <c r="Q2107">
        <v>193</v>
      </c>
      <c r="BS2107">
        <v>100</v>
      </c>
      <c r="BT2107">
        <v>100</v>
      </c>
      <c r="BU2107">
        <v>199</v>
      </c>
      <c r="BV2107">
        <v>298</v>
      </c>
      <c r="BW2107">
        <v>401</v>
      </c>
      <c r="BX2107">
        <v>502</v>
      </c>
      <c r="BY2107">
        <v>596</v>
      </c>
    </row>
    <row r="2108" spans="1:77" x14ac:dyDescent="0.25">
      <c r="A2108">
        <v>100</v>
      </c>
      <c r="B2108">
        <v>100</v>
      </c>
      <c r="C2108">
        <v>199</v>
      </c>
      <c r="D2108">
        <v>298</v>
      </c>
      <c r="E2108">
        <v>401</v>
      </c>
      <c r="F2108">
        <v>502</v>
      </c>
      <c r="G2108">
        <v>596</v>
      </c>
      <c r="M2108">
        <v>304</v>
      </c>
      <c r="Q2108">
        <v>193</v>
      </c>
      <c r="BS2108">
        <v>100</v>
      </c>
      <c r="BT2108">
        <v>100</v>
      </c>
      <c r="BU2108">
        <v>199</v>
      </c>
      <c r="BV2108">
        <v>298</v>
      </c>
      <c r="BW2108">
        <v>401</v>
      </c>
      <c r="BX2108">
        <v>502</v>
      </c>
      <c r="BY2108">
        <v>596</v>
      </c>
    </row>
    <row r="2109" spans="1:77" x14ac:dyDescent="0.25">
      <c r="A2109">
        <v>100</v>
      </c>
      <c r="B2109">
        <v>100</v>
      </c>
      <c r="C2109">
        <v>199</v>
      </c>
      <c r="D2109">
        <v>298</v>
      </c>
      <c r="E2109">
        <v>401</v>
      </c>
      <c r="F2109">
        <v>503</v>
      </c>
      <c r="G2109">
        <v>596</v>
      </c>
      <c r="M2109">
        <v>304</v>
      </c>
      <c r="Q2109">
        <v>193</v>
      </c>
      <c r="BS2109">
        <v>100</v>
      </c>
      <c r="BT2109">
        <v>100</v>
      </c>
      <c r="BU2109">
        <v>199</v>
      </c>
      <c r="BV2109">
        <v>298</v>
      </c>
      <c r="BW2109">
        <v>401</v>
      </c>
      <c r="BX2109">
        <v>503</v>
      </c>
      <c r="BY2109">
        <v>596</v>
      </c>
    </row>
    <row r="2110" spans="1:77" x14ac:dyDescent="0.25">
      <c r="A2110">
        <v>99</v>
      </c>
      <c r="B2110">
        <v>100</v>
      </c>
      <c r="C2110">
        <v>199</v>
      </c>
      <c r="D2110">
        <v>298</v>
      </c>
      <c r="E2110">
        <v>401</v>
      </c>
      <c r="F2110">
        <v>503</v>
      </c>
      <c r="G2110">
        <v>597</v>
      </c>
      <c r="M2110">
        <v>304</v>
      </c>
      <c r="Q2110">
        <v>160</v>
      </c>
      <c r="BS2110">
        <v>99</v>
      </c>
      <c r="BT2110">
        <v>100</v>
      </c>
      <c r="BU2110">
        <v>199</v>
      </c>
      <c r="BV2110">
        <v>298</v>
      </c>
      <c r="BW2110">
        <v>401</v>
      </c>
      <c r="BX2110">
        <v>503</v>
      </c>
      <c r="BY2110">
        <v>597</v>
      </c>
    </row>
    <row r="2111" spans="1:77" x14ac:dyDescent="0.25">
      <c r="A2111">
        <v>99</v>
      </c>
      <c r="B2111">
        <v>100</v>
      </c>
      <c r="C2111">
        <v>199</v>
      </c>
      <c r="D2111">
        <v>298</v>
      </c>
      <c r="E2111">
        <v>401</v>
      </c>
      <c r="F2111">
        <v>503</v>
      </c>
      <c r="G2111">
        <v>597</v>
      </c>
      <c r="M2111">
        <v>304</v>
      </c>
      <c r="Q2111">
        <v>195</v>
      </c>
      <c r="BS2111">
        <v>99</v>
      </c>
      <c r="BT2111">
        <v>100</v>
      </c>
      <c r="BU2111">
        <v>199</v>
      </c>
      <c r="BV2111">
        <v>298</v>
      </c>
      <c r="BW2111">
        <v>401</v>
      </c>
      <c r="BX2111">
        <v>503</v>
      </c>
      <c r="BY2111">
        <v>597</v>
      </c>
    </row>
    <row r="2112" spans="1:77" x14ac:dyDescent="0.25">
      <c r="A2112">
        <v>99</v>
      </c>
      <c r="B2112">
        <v>100</v>
      </c>
      <c r="C2112">
        <v>199</v>
      </c>
      <c r="D2112">
        <v>298</v>
      </c>
      <c r="E2112">
        <v>401</v>
      </c>
      <c r="F2112">
        <v>503</v>
      </c>
      <c r="G2112">
        <v>597</v>
      </c>
      <c r="M2112" t="s">
        <v>10</v>
      </c>
      <c r="Q2112">
        <v>195</v>
      </c>
      <c r="BS2112">
        <v>99</v>
      </c>
      <c r="BT2112">
        <v>100</v>
      </c>
      <c r="BU2112">
        <v>199</v>
      </c>
      <c r="BV2112">
        <v>298</v>
      </c>
      <c r="BW2112">
        <v>401</v>
      </c>
      <c r="BX2112">
        <v>503</v>
      </c>
      <c r="BY2112">
        <v>597</v>
      </c>
    </row>
    <row r="2113" spans="1:77" x14ac:dyDescent="0.25">
      <c r="A2113">
        <v>99</v>
      </c>
      <c r="B2113">
        <v>100</v>
      </c>
      <c r="C2113">
        <v>199</v>
      </c>
      <c r="D2113">
        <v>298</v>
      </c>
      <c r="E2113">
        <v>401</v>
      </c>
      <c r="F2113">
        <v>504</v>
      </c>
      <c r="G2113">
        <v>597</v>
      </c>
      <c r="M2113">
        <v>304</v>
      </c>
      <c r="Q2113">
        <v>160</v>
      </c>
      <c r="BS2113">
        <v>99</v>
      </c>
      <c r="BT2113">
        <v>100</v>
      </c>
      <c r="BU2113">
        <v>199</v>
      </c>
      <c r="BV2113">
        <v>298</v>
      </c>
      <c r="BW2113">
        <v>401</v>
      </c>
      <c r="BX2113">
        <v>504</v>
      </c>
      <c r="BY2113">
        <v>597</v>
      </c>
    </row>
    <row r="2114" spans="1:77" x14ac:dyDescent="0.25">
      <c r="A2114">
        <v>99</v>
      </c>
      <c r="B2114">
        <v>100</v>
      </c>
      <c r="C2114">
        <v>199</v>
      </c>
      <c r="D2114">
        <v>298</v>
      </c>
      <c r="E2114">
        <v>401</v>
      </c>
      <c r="F2114">
        <v>503</v>
      </c>
      <c r="G2114">
        <v>597</v>
      </c>
      <c r="M2114">
        <v>304</v>
      </c>
      <c r="Q2114">
        <v>160</v>
      </c>
      <c r="BS2114">
        <v>99</v>
      </c>
      <c r="BT2114">
        <v>100</v>
      </c>
      <c r="BU2114">
        <v>199</v>
      </c>
      <c r="BV2114">
        <v>298</v>
      </c>
      <c r="BW2114">
        <v>401</v>
      </c>
      <c r="BX2114">
        <v>503</v>
      </c>
      <c r="BY2114">
        <v>597</v>
      </c>
    </row>
    <row r="2115" spans="1:77" x14ac:dyDescent="0.25">
      <c r="A2115">
        <v>99</v>
      </c>
      <c r="B2115">
        <v>100</v>
      </c>
      <c r="C2115">
        <v>199</v>
      </c>
      <c r="D2115">
        <v>298</v>
      </c>
      <c r="E2115">
        <v>401</v>
      </c>
      <c r="F2115">
        <v>503</v>
      </c>
      <c r="G2115">
        <v>597</v>
      </c>
      <c r="M2115">
        <v>304</v>
      </c>
      <c r="Q2115">
        <v>160</v>
      </c>
      <c r="BS2115">
        <v>99</v>
      </c>
      <c r="BT2115">
        <v>100</v>
      </c>
      <c r="BU2115">
        <v>199</v>
      </c>
      <c r="BV2115">
        <v>298</v>
      </c>
      <c r="BW2115">
        <v>401</v>
      </c>
      <c r="BX2115">
        <v>503</v>
      </c>
      <c r="BY2115">
        <v>597</v>
      </c>
    </row>
    <row r="2116" spans="1:77" x14ac:dyDescent="0.25">
      <c r="A2116">
        <v>99</v>
      </c>
      <c r="B2116">
        <v>100</v>
      </c>
      <c r="C2116">
        <v>199</v>
      </c>
      <c r="D2116">
        <v>299</v>
      </c>
      <c r="E2116">
        <v>402</v>
      </c>
      <c r="F2116">
        <v>503</v>
      </c>
      <c r="G2116">
        <v>597</v>
      </c>
      <c r="M2116">
        <v>304</v>
      </c>
      <c r="Q2116">
        <v>157</v>
      </c>
      <c r="BS2116">
        <v>99</v>
      </c>
      <c r="BT2116">
        <v>100</v>
      </c>
      <c r="BU2116">
        <v>199</v>
      </c>
      <c r="BV2116">
        <v>299</v>
      </c>
      <c r="BW2116">
        <v>402</v>
      </c>
      <c r="BX2116">
        <v>503</v>
      </c>
      <c r="BY2116">
        <v>597</v>
      </c>
    </row>
    <row r="2117" spans="1:77" x14ac:dyDescent="0.25">
      <c r="A2117">
        <v>100</v>
      </c>
      <c r="B2117">
        <v>100</v>
      </c>
      <c r="C2117">
        <v>199</v>
      </c>
      <c r="D2117">
        <v>299</v>
      </c>
      <c r="E2117">
        <v>402</v>
      </c>
      <c r="F2117">
        <v>502</v>
      </c>
      <c r="G2117">
        <v>597</v>
      </c>
      <c r="M2117">
        <v>304</v>
      </c>
      <c r="Q2117">
        <v>157</v>
      </c>
      <c r="BS2117">
        <v>100</v>
      </c>
      <c r="BT2117">
        <v>100</v>
      </c>
      <c r="BU2117">
        <v>199</v>
      </c>
      <c r="BV2117">
        <v>299</v>
      </c>
      <c r="BW2117">
        <v>402</v>
      </c>
      <c r="BX2117">
        <v>502</v>
      </c>
      <c r="BY2117">
        <v>597</v>
      </c>
    </row>
    <row r="2118" spans="1:77" x14ac:dyDescent="0.25">
      <c r="A2118">
        <v>100</v>
      </c>
      <c r="B2118">
        <v>100</v>
      </c>
      <c r="C2118">
        <v>199</v>
      </c>
      <c r="D2118">
        <v>299</v>
      </c>
      <c r="E2118">
        <v>402</v>
      </c>
      <c r="F2118">
        <v>502</v>
      </c>
      <c r="G2118">
        <v>597</v>
      </c>
      <c r="M2118">
        <v>304</v>
      </c>
      <c r="Q2118">
        <v>157</v>
      </c>
      <c r="BS2118">
        <v>100</v>
      </c>
      <c r="BT2118">
        <v>100</v>
      </c>
      <c r="BU2118">
        <v>199</v>
      </c>
      <c r="BV2118">
        <v>299</v>
      </c>
      <c r="BW2118">
        <v>402</v>
      </c>
      <c r="BX2118">
        <v>502</v>
      </c>
      <c r="BY2118">
        <v>597</v>
      </c>
    </row>
    <row r="2119" spans="1:77" x14ac:dyDescent="0.25">
      <c r="A2119">
        <v>100</v>
      </c>
      <c r="B2119">
        <v>100</v>
      </c>
      <c r="C2119">
        <v>199</v>
      </c>
      <c r="D2119">
        <v>299</v>
      </c>
      <c r="E2119">
        <v>402</v>
      </c>
      <c r="F2119">
        <v>502</v>
      </c>
      <c r="G2119">
        <v>597</v>
      </c>
      <c r="M2119">
        <v>304</v>
      </c>
      <c r="Q2119">
        <v>157</v>
      </c>
      <c r="BS2119">
        <v>100</v>
      </c>
      <c r="BT2119">
        <v>100</v>
      </c>
      <c r="BU2119">
        <v>199</v>
      </c>
      <c r="BV2119">
        <v>299</v>
      </c>
      <c r="BW2119">
        <v>402</v>
      </c>
      <c r="BX2119">
        <v>502</v>
      </c>
      <c r="BY2119">
        <v>597</v>
      </c>
    </row>
    <row r="2120" spans="1:77" x14ac:dyDescent="0.25">
      <c r="A2120">
        <v>100</v>
      </c>
      <c r="B2120">
        <v>100</v>
      </c>
      <c r="C2120">
        <v>199</v>
      </c>
      <c r="D2120">
        <v>299</v>
      </c>
      <c r="E2120">
        <v>402</v>
      </c>
      <c r="F2120">
        <v>502</v>
      </c>
      <c r="G2120">
        <v>597</v>
      </c>
      <c r="M2120">
        <v>304</v>
      </c>
      <c r="Q2120">
        <v>160</v>
      </c>
      <c r="BS2120">
        <v>100</v>
      </c>
      <c r="BT2120">
        <v>100</v>
      </c>
      <c r="BU2120">
        <v>199</v>
      </c>
      <c r="BV2120">
        <v>299</v>
      </c>
      <c r="BW2120">
        <v>402</v>
      </c>
      <c r="BX2120">
        <v>502</v>
      </c>
      <c r="BY2120">
        <v>597</v>
      </c>
    </row>
    <row r="2121" spans="1:77" x14ac:dyDescent="0.25">
      <c r="A2121">
        <v>100</v>
      </c>
      <c r="B2121">
        <v>100</v>
      </c>
      <c r="C2121">
        <v>199</v>
      </c>
      <c r="D2121">
        <v>298</v>
      </c>
      <c r="E2121">
        <v>402</v>
      </c>
      <c r="F2121">
        <v>502</v>
      </c>
      <c r="G2121">
        <v>597</v>
      </c>
      <c r="M2121">
        <v>304</v>
      </c>
      <c r="Q2121">
        <v>160</v>
      </c>
      <c r="BS2121">
        <v>100</v>
      </c>
      <c r="BT2121">
        <v>100</v>
      </c>
      <c r="BU2121">
        <v>199</v>
      </c>
      <c r="BV2121">
        <v>298</v>
      </c>
      <c r="BW2121">
        <v>402</v>
      </c>
      <c r="BX2121">
        <v>502</v>
      </c>
      <c r="BY2121">
        <v>597</v>
      </c>
    </row>
    <row r="2122" spans="1:77" x14ac:dyDescent="0.25">
      <c r="A2122">
        <v>100</v>
      </c>
      <c r="B2122">
        <v>100</v>
      </c>
      <c r="C2122">
        <v>199</v>
      </c>
      <c r="D2122">
        <v>298</v>
      </c>
      <c r="E2122">
        <v>402</v>
      </c>
      <c r="F2122">
        <v>502</v>
      </c>
      <c r="G2122">
        <v>597</v>
      </c>
      <c r="M2122" t="s">
        <v>10</v>
      </c>
      <c r="Q2122">
        <v>160</v>
      </c>
      <c r="BS2122">
        <v>100</v>
      </c>
      <c r="BT2122">
        <v>100</v>
      </c>
      <c r="BU2122">
        <v>199</v>
      </c>
      <c r="BV2122">
        <v>298</v>
      </c>
      <c r="BW2122">
        <v>402</v>
      </c>
      <c r="BX2122">
        <v>502</v>
      </c>
      <c r="BY2122">
        <v>597</v>
      </c>
    </row>
    <row r="2123" spans="1:77" x14ac:dyDescent="0.25">
      <c r="A2123">
        <v>99</v>
      </c>
      <c r="B2123">
        <v>100</v>
      </c>
      <c r="C2123">
        <v>199</v>
      </c>
      <c r="D2123">
        <v>298</v>
      </c>
      <c r="E2123">
        <v>402</v>
      </c>
      <c r="F2123">
        <v>502</v>
      </c>
      <c r="G2123">
        <v>597</v>
      </c>
      <c r="M2123">
        <v>307</v>
      </c>
      <c r="Q2123">
        <v>160</v>
      </c>
      <c r="BS2123">
        <v>99</v>
      </c>
      <c r="BT2123">
        <v>100</v>
      </c>
      <c r="BU2123">
        <v>199</v>
      </c>
      <c r="BV2123">
        <v>298</v>
      </c>
      <c r="BW2123">
        <v>402</v>
      </c>
      <c r="BX2123">
        <v>502</v>
      </c>
      <c r="BY2123">
        <v>597</v>
      </c>
    </row>
    <row r="2124" spans="1:77" x14ac:dyDescent="0.25">
      <c r="A2124">
        <v>99</v>
      </c>
      <c r="B2124">
        <v>100</v>
      </c>
      <c r="C2124">
        <v>199</v>
      </c>
      <c r="D2124">
        <v>298</v>
      </c>
      <c r="E2124">
        <v>402</v>
      </c>
      <c r="F2124">
        <v>502</v>
      </c>
      <c r="G2124">
        <v>597</v>
      </c>
      <c r="M2124">
        <v>304</v>
      </c>
      <c r="Q2124">
        <v>160</v>
      </c>
      <c r="BS2124">
        <v>99</v>
      </c>
      <c r="BT2124">
        <v>100</v>
      </c>
      <c r="BU2124">
        <v>199</v>
      </c>
      <c r="BV2124">
        <v>298</v>
      </c>
      <c r="BW2124">
        <v>402</v>
      </c>
      <c r="BX2124">
        <v>502</v>
      </c>
      <c r="BY2124">
        <v>597</v>
      </c>
    </row>
    <row r="2125" spans="1:77" x14ac:dyDescent="0.25">
      <c r="A2125">
        <v>99</v>
      </c>
      <c r="B2125">
        <v>100</v>
      </c>
      <c r="C2125">
        <v>199</v>
      </c>
      <c r="D2125">
        <v>298</v>
      </c>
      <c r="E2125">
        <v>401</v>
      </c>
      <c r="F2125">
        <v>502</v>
      </c>
      <c r="G2125">
        <v>597</v>
      </c>
      <c r="M2125">
        <v>304</v>
      </c>
      <c r="Q2125">
        <v>160</v>
      </c>
      <c r="BS2125">
        <v>99</v>
      </c>
      <c r="BT2125">
        <v>100</v>
      </c>
      <c r="BU2125">
        <v>199</v>
      </c>
      <c r="BV2125">
        <v>298</v>
      </c>
      <c r="BW2125">
        <v>401</v>
      </c>
      <c r="BX2125">
        <v>502</v>
      </c>
      <c r="BY2125">
        <v>597</v>
      </c>
    </row>
    <row r="2126" spans="1:77" x14ac:dyDescent="0.25">
      <c r="A2126">
        <v>99</v>
      </c>
      <c r="B2126">
        <v>100</v>
      </c>
      <c r="C2126">
        <v>199</v>
      </c>
      <c r="D2126">
        <v>298</v>
      </c>
      <c r="E2126">
        <v>401</v>
      </c>
      <c r="F2126">
        <v>502</v>
      </c>
      <c r="G2126">
        <v>597</v>
      </c>
      <c r="M2126">
        <v>304</v>
      </c>
      <c r="Q2126">
        <v>160</v>
      </c>
      <c r="BS2126">
        <v>99</v>
      </c>
      <c r="BT2126">
        <v>100</v>
      </c>
      <c r="BU2126">
        <v>199</v>
      </c>
      <c r="BV2126">
        <v>298</v>
      </c>
      <c r="BW2126">
        <v>401</v>
      </c>
      <c r="BX2126">
        <v>502</v>
      </c>
      <c r="BY2126">
        <v>597</v>
      </c>
    </row>
    <row r="2127" spans="1:77" x14ac:dyDescent="0.25">
      <c r="A2127">
        <v>99</v>
      </c>
      <c r="B2127">
        <v>100</v>
      </c>
      <c r="C2127">
        <v>199</v>
      </c>
      <c r="D2127">
        <v>298</v>
      </c>
      <c r="E2127">
        <v>401</v>
      </c>
      <c r="F2127">
        <v>502</v>
      </c>
      <c r="G2127">
        <v>596</v>
      </c>
      <c r="M2127">
        <v>304</v>
      </c>
      <c r="Q2127">
        <v>160</v>
      </c>
      <c r="BS2127">
        <v>99</v>
      </c>
      <c r="BT2127">
        <v>100</v>
      </c>
      <c r="BU2127">
        <v>199</v>
      </c>
      <c r="BV2127">
        <v>298</v>
      </c>
      <c r="BW2127">
        <v>401</v>
      </c>
      <c r="BX2127">
        <v>502</v>
      </c>
      <c r="BY2127">
        <v>596</v>
      </c>
    </row>
    <row r="2128" spans="1:77" x14ac:dyDescent="0.25">
      <c r="A2128">
        <v>99</v>
      </c>
      <c r="B2128">
        <v>100</v>
      </c>
      <c r="C2128">
        <v>199</v>
      </c>
      <c r="D2128">
        <v>298</v>
      </c>
      <c r="E2128">
        <v>401</v>
      </c>
      <c r="F2128">
        <v>502</v>
      </c>
      <c r="G2128">
        <v>596</v>
      </c>
      <c r="M2128">
        <v>304</v>
      </c>
      <c r="Q2128">
        <v>160</v>
      </c>
      <c r="BS2128">
        <v>99</v>
      </c>
      <c r="BT2128">
        <v>100</v>
      </c>
      <c r="BU2128">
        <v>199</v>
      </c>
      <c r="BV2128">
        <v>298</v>
      </c>
      <c r="BW2128">
        <v>401</v>
      </c>
      <c r="BX2128">
        <v>502</v>
      </c>
      <c r="BY2128">
        <v>596</v>
      </c>
    </row>
    <row r="2129" spans="1:77" x14ac:dyDescent="0.25">
      <c r="A2129">
        <v>99</v>
      </c>
      <c r="B2129">
        <v>100</v>
      </c>
      <c r="C2129">
        <v>199</v>
      </c>
      <c r="D2129">
        <v>298</v>
      </c>
      <c r="E2129">
        <v>401</v>
      </c>
      <c r="F2129">
        <v>502</v>
      </c>
      <c r="G2129">
        <v>596</v>
      </c>
      <c r="M2129">
        <v>304</v>
      </c>
      <c r="Q2129">
        <v>160</v>
      </c>
      <c r="BS2129">
        <v>99</v>
      </c>
      <c r="BT2129">
        <v>100</v>
      </c>
      <c r="BU2129">
        <v>199</v>
      </c>
      <c r="BV2129">
        <v>298</v>
      </c>
      <c r="BW2129">
        <v>401</v>
      </c>
      <c r="BX2129">
        <v>502</v>
      </c>
      <c r="BY2129">
        <v>596</v>
      </c>
    </row>
    <row r="2130" spans="1:77" x14ac:dyDescent="0.25">
      <c r="A2130">
        <v>99</v>
      </c>
      <c r="B2130">
        <v>100</v>
      </c>
      <c r="C2130">
        <v>199</v>
      </c>
      <c r="D2130">
        <v>298</v>
      </c>
      <c r="E2130">
        <v>401</v>
      </c>
      <c r="F2130">
        <v>502</v>
      </c>
      <c r="G2130">
        <v>596</v>
      </c>
      <c r="M2130">
        <v>304</v>
      </c>
      <c r="Q2130">
        <v>160</v>
      </c>
      <c r="BS2130">
        <v>99</v>
      </c>
      <c r="BT2130">
        <v>100</v>
      </c>
      <c r="BU2130">
        <v>199</v>
      </c>
      <c r="BV2130">
        <v>298</v>
      </c>
      <c r="BW2130">
        <v>401</v>
      </c>
      <c r="BX2130">
        <v>502</v>
      </c>
      <c r="BY2130">
        <v>596</v>
      </c>
    </row>
    <row r="2131" spans="1:77" x14ac:dyDescent="0.25">
      <c r="A2131">
        <v>99</v>
      </c>
      <c r="B2131">
        <v>100</v>
      </c>
      <c r="C2131">
        <v>199</v>
      </c>
      <c r="D2131">
        <v>298</v>
      </c>
      <c r="E2131">
        <v>401</v>
      </c>
      <c r="F2131">
        <v>501</v>
      </c>
      <c r="G2131">
        <v>596</v>
      </c>
      <c r="M2131">
        <v>304</v>
      </c>
      <c r="Q2131">
        <v>160</v>
      </c>
      <c r="BS2131">
        <v>99</v>
      </c>
      <c r="BT2131">
        <v>100</v>
      </c>
      <c r="BU2131">
        <v>199</v>
      </c>
      <c r="BV2131">
        <v>298</v>
      </c>
      <c r="BW2131">
        <v>401</v>
      </c>
      <c r="BX2131">
        <v>501</v>
      </c>
      <c r="BY2131">
        <v>596</v>
      </c>
    </row>
    <row r="2132" spans="1:77" x14ac:dyDescent="0.25">
      <c r="A2132">
        <v>99</v>
      </c>
      <c r="B2132">
        <v>100</v>
      </c>
      <c r="C2132">
        <v>199</v>
      </c>
      <c r="D2132">
        <v>298</v>
      </c>
      <c r="E2132">
        <v>402</v>
      </c>
      <c r="F2132">
        <v>501</v>
      </c>
      <c r="G2132">
        <v>596</v>
      </c>
      <c r="M2132">
        <v>304</v>
      </c>
      <c r="Q2132">
        <v>160</v>
      </c>
      <c r="BS2132">
        <v>99</v>
      </c>
      <c r="BT2132">
        <v>100</v>
      </c>
      <c r="BU2132">
        <v>199</v>
      </c>
      <c r="BV2132">
        <v>298</v>
      </c>
      <c r="BW2132">
        <v>402</v>
      </c>
      <c r="BX2132">
        <v>501</v>
      </c>
      <c r="BY2132">
        <v>596</v>
      </c>
    </row>
    <row r="2133" spans="1:77" x14ac:dyDescent="0.25">
      <c r="A2133">
        <v>99</v>
      </c>
      <c r="B2133">
        <v>100</v>
      </c>
      <c r="C2133">
        <v>199</v>
      </c>
      <c r="D2133">
        <v>298</v>
      </c>
      <c r="E2133">
        <v>402</v>
      </c>
      <c r="F2133">
        <v>501</v>
      </c>
      <c r="G2133">
        <v>596</v>
      </c>
      <c r="M2133">
        <v>304</v>
      </c>
      <c r="Q2133">
        <v>160</v>
      </c>
      <c r="BS2133">
        <v>99</v>
      </c>
      <c r="BT2133">
        <v>100</v>
      </c>
      <c r="BU2133">
        <v>199</v>
      </c>
      <c r="BV2133">
        <v>298</v>
      </c>
      <c r="BW2133">
        <v>402</v>
      </c>
      <c r="BX2133">
        <v>501</v>
      </c>
      <c r="BY2133">
        <v>596</v>
      </c>
    </row>
    <row r="2134" spans="1:77" x14ac:dyDescent="0.25">
      <c r="A2134">
        <v>99</v>
      </c>
      <c r="B2134">
        <v>100</v>
      </c>
      <c r="C2134">
        <v>199</v>
      </c>
      <c r="D2134">
        <v>298</v>
      </c>
      <c r="E2134">
        <v>402</v>
      </c>
      <c r="F2134">
        <v>501</v>
      </c>
      <c r="G2134">
        <v>596</v>
      </c>
      <c r="M2134" t="s">
        <v>10</v>
      </c>
      <c r="Q2134">
        <v>160</v>
      </c>
      <c r="BS2134">
        <v>99</v>
      </c>
      <c r="BT2134">
        <v>100</v>
      </c>
      <c r="BU2134">
        <v>199</v>
      </c>
      <c r="BV2134">
        <v>298</v>
      </c>
      <c r="BW2134">
        <v>402</v>
      </c>
      <c r="BX2134">
        <v>501</v>
      </c>
      <c r="BY2134">
        <v>596</v>
      </c>
    </row>
    <row r="2135" spans="1:77" x14ac:dyDescent="0.25">
      <c r="A2135">
        <v>99</v>
      </c>
      <c r="B2135">
        <v>100</v>
      </c>
      <c r="C2135">
        <v>199</v>
      </c>
      <c r="D2135">
        <v>298</v>
      </c>
      <c r="E2135">
        <v>402</v>
      </c>
      <c r="F2135">
        <v>502</v>
      </c>
      <c r="G2135">
        <v>596</v>
      </c>
      <c r="M2135">
        <v>147</v>
      </c>
      <c r="Q2135">
        <v>160</v>
      </c>
      <c r="BS2135">
        <v>99</v>
      </c>
      <c r="BT2135">
        <v>100</v>
      </c>
      <c r="BU2135">
        <v>199</v>
      </c>
      <c r="BV2135">
        <v>298</v>
      </c>
      <c r="BW2135">
        <v>402</v>
      </c>
      <c r="BX2135">
        <v>502</v>
      </c>
      <c r="BY2135">
        <v>596</v>
      </c>
    </row>
    <row r="2136" spans="1:77" x14ac:dyDescent="0.25">
      <c r="A2136">
        <v>100</v>
      </c>
      <c r="B2136">
        <v>100</v>
      </c>
      <c r="C2136">
        <v>199</v>
      </c>
      <c r="D2136">
        <v>298</v>
      </c>
      <c r="E2136">
        <v>402</v>
      </c>
      <c r="F2136">
        <v>502</v>
      </c>
      <c r="G2136">
        <v>596</v>
      </c>
      <c r="M2136">
        <v>304</v>
      </c>
      <c r="Q2136">
        <v>160</v>
      </c>
      <c r="BS2136">
        <v>100</v>
      </c>
      <c r="BT2136">
        <v>100</v>
      </c>
      <c r="BU2136">
        <v>199</v>
      </c>
      <c r="BV2136">
        <v>298</v>
      </c>
      <c r="BW2136">
        <v>402</v>
      </c>
      <c r="BX2136">
        <v>502</v>
      </c>
      <c r="BY2136">
        <v>596</v>
      </c>
    </row>
    <row r="2137" spans="1:77" x14ac:dyDescent="0.25">
      <c r="A2137">
        <v>100</v>
      </c>
      <c r="B2137">
        <v>100</v>
      </c>
      <c r="C2137">
        <v>199</v>
      </c>
      <c r="D2137">
        <v>298</v>
      </c>
      <c r="E2137">
        <v>402</v>
      </c>
      <c r="F2137">
        <v>502</v>
      </c>
      <c r="G2137">
        <v>596</v>
      </c>
      <c r="M2137">
        <v>304</v>
      </c>
      <c r="Q2137">
        <v>160</v>
      </c>
      <c r="BS2137">
        <v>100</v>
      </c>
      <c r="BT2137">
        <v>100</v>
      </c>
      <c r="BU2137">
        <v>199</v>
      </c>
      <c r="BV2137">
        <v>298</v>
      </c>
      <c r="BW2137">
        <v>402</v>
      </c>
      <c r="BX2137">
        <v>502</v>
      </c>
      <c r="BY2137">
        <v>596</v>
      </c>
    </row>
    <row r="2138" spans="1:77" x14ac:dyDescent="0.25">
      <c r="A2138">
        <v>100</v>
      </c>
      <c r="B2138">
        <v>100</v>
      </c>
      <c r="C2138">
        <v>199</v>
      </c>
      <c r="D2138">
        <v>298</v>
      </c>
      <c r="E2138">
        <v>402</v>
      </c>
      <c r="F2138">
        <v>502</v>
      </c>
      <c r="G2138">
        <v>596</v>
      </c>
      <c r="M2138">
        <v>304</v>
      </c>
      <c r="Q2138">
        <v>160</v>
      </c>
      <c r="BS2138">
        <v>100</v>
      </c>
      <c r="BT2138">
        <v>100</v>
      </c>
      <c r="BU2138">
        <v>199</v>
      </c>
      <c r="BV2138">
        <v>298</v>
      </c>
      <c r="BW2138">
        <v>402</v>
      </c>
      <c r="BX2138">
        <v>502</v>
      </c>
      <c r="BY2138">
        <v>596</v>
      </c>
    </row>
    <row r="2139" spans="1:77" x14ac:dyDescent="0.25">
      <c r="A2139">
        <v>100</v>
      </c>
      <c r="B2139">
        <v>101</v>
      </c>
      <c r="C2139">
        <v>199</v>
      </c>
      <c r="D2139">
        <v>298</v>
      </c>
      <c r="E2139">
        <v>401</v>
      </c>
      <c r="F2139">
        <v>502</v>
      </c>
      <c r="G2139">
        <v>596</v>
      </c>
      <c r="M2139">
        <v>304</v>
      </c>
      <c r="Q2139">
        <v>160</v>
      </c>
      <c r="BS2139">
        <v>100</v>
      </c>
      <c r="BT2139">
        <v>101</v>
      </c>
      <c r="BU2139">
        <v>199</v>
      </c>
      <c r="BV2139">
        <v>298</v>
      </c>
      <c r="BW2139">
        <v>401</v>
      </c>
      <c r="BX2139">
        <v>502</v>
      </c>
      <c r="BY2139">
        <v>596</v>
      </c>
    </row>
    <row r="2140" spans="1:77" x14ac:dyDescent="0.25">
      <c r="A2140">
        <v>100</v>
      </c>
      <c r="B2140">
        <v>101</v>
      </c>
      <c r="C2140">
        <v>199</v>
      </c>
      <c r="D2140">
        <v>298</v>
      </c>
      <c r="E2140">
        <v>401</v>
      </c>
      <c r="F2140">
        <v>502</v>
      </c>
      <c r="G2140">
        <v>596</v>
      </c>
      <c r="M2140">
        <v>66</v>
      </c>
      <c r="Q2140">
        <v>160</v>
      </c>
      <c r="BS2140">
        <v>100</v>
      </c>
      <c r="BT2140">
        <v>101</v>
      </c>
      <c r="BU2140">
        <v>199</v>
      </c>
      <c r="BV2140">
        <v>298</v>
      </c>
      <c r="BW2140">
        <v>401</v>
      </c>
      <c r="BX2140">
        <v>502</v>
      </c>
      <c r="BY2140">
        <v>596</v>
      </c>
    </row>
    <row r="2141" spans="1:77" x14ac:dyDescent="0.25">
      <c r="A2141">
        <v>100</v>
      </c>
      <c r="B2141">
        <v>101</v>
      </c>
      <c r="C2141">
        <v>199</v>
      </c>
      <c r="D2141">
        <v>298</v>
      </c>
      <c r="E2141">
        <v>401</v>
      </c>
      <c r="F2141">
        <v>502</v>
      </c>
      <c r="G2141">
        <v>596</v>
      </c>
      <c r="M2141">
        <v>304</v>
      </c>
      <c r="Q2141">
        <v>160</v>
      </c>
      <c r="BS2141">
        <v>100</v>
      </c>
      <c r="BT2141">
        <v>101</v>
      </c>
      <c r="BU2141">
        <v>199</v>
      </c>
      <c r="BV2141">
        <v>298</v>
      </c>
      <c r="BW2141">
        <v>401</v>
      </c>
      <c r="BX2141">
        <v>502</v>
      </c>
      <c r="BY2141">
        <v>596</v>
      </c>
    </row>
    <row r="2142" spans="1:77" x14ac:dyDescent="0.25">
      <c r="A2142">
        <v>100</v>
      </c>
      <c r="B2142">
        <v>100</v>
      </c>
      <c r="C2142">
        <v>199</v>
      </c>
      <c r="D2142">
        <v>298</v>
      </c>
      <c r="E2142">
        <v>401</v>
      </c>
      <c r="F2142">
        <v>502</v>
      </c>
      <c r="G2142">
        <v>596</v>
      </c>
      <c r="M2142">
        <v>304</v>
      </c>
      <c r="Q2142">
        <v>160</v>
      </c>
      <c r="BS2142">
        <v>100</v>
      </c>
      <c r="BT2142">
        <v>100</v>
      </c>
      <c r="BU2142">
        <v>199</v>
      </c>
      <c r="BV2142">
        <v>298</v>
      </c>
      <c r="BW2142">
        <v>401</v>
      </c>
      <c r="BX2142">
        <v>502</v>
      </c>
      <c r="BY2142">
        <v>596</v>
      </c>
    </row>
    <row r="2143" spans="1:77" x14ac:dyDescent="0.25">
      <c r="A2143">
        <v>100</v>
      </c>
      <c r="B2143">
        <v>100</v>
      </c>
      <c r="C2143">
        <v>199</v>
      </c>
      <c r="D2143">
        <v>298</v>
      </c>
      <c r="E2143">
        <v>400</v>
      </c>
      <c r="F2143">
        <v>502</v>
      </c>
      <c r="G2143">
        <v>596</v>
      </c>
      <c r="M2143">
        <v>304</v>
      </c>
      <c r="Q2143">
        <v>160</v>
      </c>
      <c r="BS2143">
        <v>100</v>
      </c>
      <c r="BT2143">
        <v>100</v>
      </c>
      <c r="BU2143">
        <v>199</v>
      </c>
      <c r="BV2143">
        <v>298</v>
      </c>
      <c r="BW2143">
        <v>400</v>
      </c>
      <c r="BX2143">
        <v>502</v>
      </c>
      <c r="BY2143">
        <v>596</v>
      </c>
    </row>
    <row r="2144" spans="1:77" x14ac:dyDescent="0.25">
      <c r="A2144">
        <v>100</v>
      </c>
      <c r="B2144">
        <v>100</v>
      </c>
      <c r="C2144">
        <v>199</v>
      </c>
      <c r="D2144">
        <v>298</v>
      </c>
      <c r="E2144">
        <v>400</v>
      </c>
      <c r="F2144">
        <v>503</v>
      </c>
      <c r="G2144">
        <v>596</v>
      </c>
      <c r="M2144">
        <v>304</v>
      </c>
      <c r="Q2144">
        <v>160</v>
      </c>
      <c r="BS2144">
        <v>100</v>
      </c>
      <c r="BT2144">
        <v>100</v>
      </c>
      <c r="BU2144">
        <v>199</v>
      </c>
      <c r="BV2144">
        <v>298</v>
      </c>
      <c r="BW2144">
        <v>400</v>
      </c>
      <c r="BX2144">
        <v>503</v>
      </c>
      <c r="BY2144">
        <v>596</v>
      </c>
    </row>
    <row r="2145" spans="1:77" x14ac:dyDescent="0.25">
      <c r="A2145">
        <v>100</v>
      </c>
      <c r="B2145">
        <v>100</v>
      </c>
      <c r="C2145">
        <v>199</v>
      </c>
      <c r="D2145">
        <v>298</v>
      </c>
      <c r="E2145">
        <v>400</v>
      </c>
      <c r="F2145">
        <v>502</v>
      </c>
      <c r="G2145">
        <v>597</v>
      </c>
      <c r="M2145">
        <v>304</v>
      </c>
      <c r="Q2145">
        <v>160</v>
      </c>
      <c r="BS2145">
        <v>100</v>
      </c>
      <c r="BT2145">
        <v>100</v>
      </c>
      <c r="BU2145">
        <v>199</v>
      </c>
      <c r="BV2145">
        <v>298</v>
      </c>
      <c r="BW2145">
        <v>400</v>
      </c>
      <c r="BX2145">
        <v>502</v>
      </c>
      <c r="BY2145">
        <v>597</v>
      </c>
    </row>
    <row r="2146" spans="1:77" x14ac:dyDescent="0.25">
      <c r="A2146">
        <v>99</v>
      </c>
      <c r="B2146">
        <v>100</v>
      </c>
      <c r="C2146">
        <v>199</v>
      </c>
      <c r="D2146">
        <v>298</v>
      </c>
      <c r="E2146">
        <v>400</v>
      </c>
      <c r="F2146">
        <v>502</v>
      </c>
      <c r="G2146">
        <v>597</v>
      </c>
      <c r="M2146">
        <v>304</v>
      </c>
      <c r="Q2146">
        <v>160</v>
      </c>
      <c r="BS2146">
        <v>99</v>
      </c>
      <c r="BT2146">
        <v>100</v>
      </c>
      <c r="BU2146">
        <v>199</v>
      </c>
      <c r="BV2146">
        <v>298</v>
      </c>
      <c r="BW2146">
        <v>400</v>
      </c>
      <c r="BX2146">
        <v>502</v>
      </c>
      <c r="BY2146">
        <v>597</v>
      </c>
    </row>
    <row r="2147" spans="1:77" x14ac:dyDescent="0.25">
      <c r="A2147">
        <v>99</v>
      </c>
      <c r="B2147">
        <v>100</v>
      </c>
      <c r="C2147">
        <v>199</v>
      </c>
      <c r="D2147">
        <v>298</v>
      </c>
      <c r="E2147">
        <v>400</v>
      </c>
      <c r="F2147">
        <v>502</v>
      </c>
      <c r="G2147">
        <v>597</v>
      </c>
      <c r="M2147">
        <v>304</v>
      </c>
      <c r="Q2147">
        <v>160</v>
      </c>
      <c r="BS2147">
        <v>99</v>
      </c>
      <c r="BT2147">
        <v>100</v>
      </c>
      <c r="BU2147">
        <v>199</v>
      </c>
      <c r="BV2147">
        <v>298</v>
      </c>
      <c r="BW2147">
        <v>400</v>
      </c>
      <c r="BX2147">
        <v>502</v>
      </c>
      <c r="BY2147">
        <v>597</v>
      </c>
    </row>
    <row r="2148" spans="1:77" x14ac:dyDescent="0.25">
      <c r="A2148">
        <v>99</v>
      </c>
      <c r="B2148">
        <v>100</v>
      </c>
      <c r="C2148">
        <v>199</v>
      </c>
      <c r="D2148">
        <v>298</v>
      </c>
      <c r="E2148">
        <v>400</v>
      </c>
      <c r="F2148">
        <v>502</v>
      </c>
      <c r="G2148">
        <v>597</v>
      </c>
      <c r="M2148" t="s">
        <v>10</v>
      </c>
      <c r="Q2148">
        <v>193</v>
      </c>
      <c r="BS2148">
        <v>99</v>
      </c>
      <c r="BT2148">
        <v>100</v>
      </c>
      <c r="BU2148">
        <v>199</v>
      </c>
      <c r="BV2148">
        <v>298</v>
      </c>
      <c r="BW2148">
        <v>400</v>
      </c>
      <c r="BX2148">
        <v>502</v>
      </c>
      <c r="BY2148">
        <v>597</v>
      </c>
    </row>
    <row r="2149" spans="1:77" x14ac:dyDescent="0.25">
      <c r="A2149">
        <v>100</v>
      </c>
      <c r="B2149">
        <v>100</v>
      </c>
      <c r="C2149">
        <v>199</v>
      </c>
      <c r="D2149">
        <v>298</v>
      </c>
      <c r="E2149">
        <v>400</v>
      </c>
      <c r="F2149">
        <v>502</v>
      </c>
      <c r="G2149">
        <v>596</v>
      </c>
      <c r="M2149">
        <v>66</v>
      </c>
      <c r="Q2149">
        <v>160</v>
      </c>
      <c r="BS2149">
        <v>100</v>
      </c>
      <c r="BT2149">
        <v>100</v>
      </c>
      <c r="BU2149">
        <v>199</v>
      </c>
      <c r="BV2149">
        <v>298</v>
      </c>
      <c r="BW2149">
        <v>400</v>
      </c>
      <c r="BX2149">
        <v>502</v>
      </c>
      <c r="BY2149">
        <v>596</v>
      </c>
    </row>
    <row r="2150" spans="1:77" x14ac:dyDescent="0.25">
      <c r="A2150">
        <v>100</v>
      </c>
      <c r="B2150">
        <v>100</v>
      </c>
      <c r="C2150">
        <v>199</v>
      </c>
      <c r="D2150">
        <v>298</v>
      </c>
      <c r="E2150">
        <v>400</v>
      </c>
      <c r="F2150">
        <v>502</v>
      </c>
      <c r="G2150">
        <v>596</v>
      </c>
      <c r="M2150">
        <v>304</v>
      </c>
      <c r="Q2150">
        <v>160</v>
      </c>
      <c r="BS2150">
        <v>100</v>
      </c>
      <c r="BT2150">
        <v>100</v>
      </c>
      <c r="BU2150">
        <v>199</v>
      </c>
      <c r="BV2150">
        <v>298</v>
      </c>
      <c r="BW2150">
        <v>400</v>
      </c>
      <c r="BX2150">
        <v>502</v>
      </c>
      <c r="BY2150">
        <v>596</v>
      </c>
    </row>
    <row r="2151" spans="1:77" x14ac:dyDescent="0.25">
      <c r="A2151">
        <v>100</v>
      </c>
      <c r="B2151">
        <v>100</v>
      </c>
      <c r="C2151">
        <v>199</v>
      </c>
      <c r="D2151">
        <v>298</v>
      </c>
      <c r="E2151">
        <v>400</v>
      </c>
      <c r="F2151">
        <v>502</v>
      </c>
      <c r="G2151">
        <v>596</v>
      </c>
      <c r="M2151">
        <v>304</v>
      </c>
      <c r="Q2151">
        <v>160</v>
      </c>
      <c r="BS2151">
        <v>100</v>
      </c>
      <c r="BT2151">
        <v>100</v>
      </c>
      <c r="BU2151">
        <v>199</v>
      </c>
      <c r="BV2151">
        <v>298</v>
      </c>
      <c r="BW2151">
        <v>400</v>
      </c>
      <c r="BX2151">
        <v>502</v>
      </c>
      <c r="BY2151">
        <v>596</v>
      </c>
    </row>
    <row r="2152" spans="1:77" x14ac:dyDescent="0.25">
      <c r="A2152">
        <v>100</v>
      </c>
      <c r="B2152">
        <v>100</v>
      </c>
      <c r="C2152">
        <v>199</v>
      </c>
      <c r="D2152">
        <v>298</v>
      </c>
      <c r="E2152">
        <v>400</v>
      </c>
      <c r="F2152">
        <v>502</v>
      </c>
      <c r="G2152">
        <v>596</v>
      </c>
      <c r="M2152">
        <v>304</v>
      </c>
      <c r="Q2152">
        <v>160</v>
      </c>
      <c r="BS2152">
        <v>100</v>
      </c>
      <c r="BT2152">
        <v>100</v>
      </c>
      <c r="BU2152">
        <v>199</v>
      </c>
      <c r="BV2152">
        <v>298</v>
      </c>
      <c r="BW2152">
        <v>400</v>
      </c>
      <c r="BX2152">
        <v>502</v>
      </c>
      <c r="BY2152">
        <v>596</v>
      </c>
    </row>
    <row r="2153" spans="1:77" x14ac:dyDescent="0.25">
      <c r="A2153">
        <v>100</v>
      </c>
      <c r="B2153">
        <v>100</v>
      </c>
      <c r="C2153">
        <v>199</v>
      </c>
      <c r="D2153">
        <v>298</v>
      </c>
      <c r="E2153">
        <v>400</v>
      </c>
      <c r="F2153">
        <v>501</v>
      </c>
      <c r="G2153">
        <v>596</v>
      </c>
      <c r="M2153">
        <v>304</v>
      </c>
      <c r="Q2153">
        <v>160</v>
      </c>
      <c r="BS2153">
        <v>100</v>
      </c>
      <c r="BT2153">
        <v>100</v>
      </c>
      <c r="BU2153">
        <v>199</v>
      </c>
      <c r="BV2153">
        <v>298</v>
      </c>
      <c r="BW2153">
        <v>400</v>
      </c>
      <c r="BX2153">
        <v>501</v>
      </c>
      <c r="BY2153">
        <v>596</v>
      </c>
    </row>
    <row r="2154" spans="1:77" x14ac:dyDescent="0.25">
      <c r="A2154">
        <v>100</v>
      </c>
      <c r="B2154">
        <v>101</v>
      </c>
      <c r="C2154">
        <v>199</v>
      </c>
      <c r="D2154">
        <v>299</v>
      </c>
      <c r="E2154">
        <v>400</v>
      </c>
      <c r="F2154">
        <v>501</v>
      </c>
      <c r="G2154">
        <v>596</v>
      </c>
      <c r="M2154">
        <v>304</v>
      </c>
      <c r="Q2154">
        <v>160</v>
      </c>
      <c r="BS2154">
        <v>100</v>
      </c>
      <c r="BT2154">
        <v>101</v>
      </c>
      <c r="BU2154">
        <v>199</v>
      </c>
      <c r="BV2154">
        <v>299</v>
      </c>
      <c r="BW2154">
        <v>400</v>
      </c>
      <c r="BX2154">
        <v>501</v>
      </c>
      <c r="BY2154">
        <v>596</v>
      </c>
    </row>
    <row r="2155" spans="1:77" x14ac:dyDescent="0.25">
      <c r="A2155">
        <v>100</v>
      </c>
      <c r="B2155">
        <v>101</v>
      </c>
      <c r="C2155">
        <v>199</v>
      </c>
      <c r="D2155">
        <v>299</v>
      </c>
      <c r="E2155">
        <v>400</v>
      </c>
      <c r="F2155">
        <v>501</v>
      </c>
      <c r="G2155">
        <v>596</v>
      </c>
      <c r="M2155">
        <v>304</v>
      </c>
      <c r="Q2155">
        <v>160</v>
      </c>
      <c r="BS2155">
        <v>100</v>
      </c>
      <c r="BT2155">
        <v>101</v>
      </c>
      <c r="BU2155">
        <v>199</v>
      </c>
      <c r="BV2155">
        <v>299</v>
      </c>
      <c r="BW2155">
        <v>400</v>
      </c>
      <c r="BX2155">
        <v>501</v>
      </c>
      <c r="BY2155">
        <v>596</v>
      </c>
    </row>
    <row r="2156" spans="1:77" x14ac:dyDescent="0.25">
      <c r="A2156">
        <v>100</v>
      </c>
      <c r="B2156">
        <v>101</v>
      </c>
      <c r="C2156">
        <v>199</v>
      </c>
      <c r="D2156">
        <v>298</v>
      </c>
      <c r="E2156">
        <v>400</v>
      </c>
      <c r="F2156">
        <v>501</v>
      </c>
      <c r="G2156">
        <v>596</v>
      </c>
      <c r="M2156">
        <v>304</v>
      </c>
      <c r="Q2156">
        <v>193</v>
      </c>
      <c r="BS2156">
        <v>100</v>
      </c>
      <c r="BT2156">
        <v>101</v>
      </c>
      <c r="BU2156">
        <v>199</v>
      </c>
      <c r="BV2156">
        <v>298</v>
      </c>
      <c r="BW2156">
        <v>400</v>
      </c>
      <c r="BX2156">
        <v>501</v>
      </c>
      <c r="BY2156">
        <v>596</v>
      </c>
    </row>
    <row r="2157" spans="1:77" x14ac:dyDescent="0.25">
      <c r="A2157">
        <v>100</v>
      </c>
      <c r="B2157">
        <v>100</v>
      </c>
      <c r="C2157">
        <v>199</v>
      </c>
      <c r="D2157">
        <v>298</v>
      </c>
      <c r="E2157">
        <v>400</v>
      </c>
      <c r="F2157">
        <v>501</v>
      </c>
      <c r="G2157">
        <v>597</v>
      </c>
      <c r="M2157">
        <v>304</v>
      </c>
      <c r="Q2157">
        <v>193</v>
      </c>
      <c r="BS2157">
        <v>100</v>
      </c>
      <c r="BT2157">
        <v>100</v>
      </c>
      <c r="BU2157">
        <v>199</v>
      </c>
      <c r="BV2157">
        <v>298</v>
      </c>
      <c r="BW2157">
        <v>400</v>
      </c>
      <c r="BX2157">
        <v>501</v>
      </c>
      <c r="BY2157">
        <v>597</v>
      </c>
    </row>
    <row r="2158" spans="1:77" x14ac:dyDescent="0.25">
      <c r="A2158">
        <v>100</v>
      </c>
      <c r="B2158">
        <v>100</v>
      </c>
      <c r="C2158">
        <v>199</v>
      </c>
      <c r="D2158">
        <v>298</v>
      </c>
      <c r="E2158">
        <v>400</v>
      </c>
      <c r="F2158">
        <v>501</v>
      </c>
      <c r="G2158">
        <v>597</v>
      </c>
      <c r="M2158">
        <v>304</v>
      </c>
      <c r="Q2158">
        <v>160</v>
      </c>
      <c r="BS2158">
        <v>100</v>
      </c>
      <c r="BT2158">
        <v>100</v>
      </c>
      <c r="BU2158">
        <v>199</v>
      </c>
      <c r="BV2158">
        <v>298</v>
      </c>
      <c r="BW2158">
        <v>400</v>
      </c>
      <c r="BX2158">
        <v>501</v>
      </c>
      <c r="BY2158">
        <v>597</v>
      </c>
    </row>
    <row r="2159" spans="1:77" x14ac:dyDescent="0.25">
      <c r="A2159">
        <v>100</v>
      </c>
      <c r="B2159">
        <v>100</v>
      </c>
      <c r="C2159">
        <v>199</v>
      </c>
      <c r="D2159">
        <v>298</v>
      </c>
      <c r="E2159">
        <v>400</v>
      </c>
      <c r="F2159">
        <v>501</v>
      </c>
      <c r="G2159">
        <v>597</v>
      </c>
      <c r="M2159">
        <v>304</v>
      </c>
      <c r="Q2159">
        <v>160</v>
      </c>
      <c r="BS2159">
        <v>100</v>
      </c>
      <c r="BT2159">
        <v>100</v>
      </c>
      <c r="BU2159">
        <v>199</v>
      </c>
      <c r="BV2159">
        <v>298</v>
      </c>
      <c r="BW2159">
        <v>400</v>
      </c>
      <c r="BX2159">
        <v>501</v>
      </c>
      <c r="BY2159">
        <v>597</v>
      </c>
    </row>
    <row r="2160" spans="1:77" x14ac:dyDescent="0.25">
      <c r="A2160">
        <v>100</v>
      </c>
      <c r="B2160">
        <v>100</v>
      </c>
      <c r="C2160">
        <v>199</v>
      </c>
      <c r="D2160">
        <v>298</v>
      </c>
      <c r="E2160">
        <v>400</v>
      </c>
      <c r="F2160">
        <v>501</v>
      </c>
      <c r="G2160">
        <v>597</v>
      </c>
      <c r="M2160">
        <v>304</v>
      </c>
      <c r="Q2160">
        <v>193</v>
      </c>
      <c r="BS2160">
        <v>100</v>
      </c>
      <c r="BT2160">
        <v>100</v>
      </c>
      <c r="BU2160">
        <v>199</v>
      </c>
      <c r="BV2160">
        <v>298</v>
      </c>
      <c r="BW2160">
        <v>400</v>
      </c>
      <c r="BX2160">
        <v>501</v>
      </c>
      <c r="BY2160">
        <v>597</v>
      </c>
    </row>
    <row r="2161" spans="1:77" x14ac:dyDescent="0.25">
      <c r="A2161">
        <v>100</v>
      </c>
      <c r="B2161">
        <v>100</v>
      </c>
      <c r="C2161">
        <v>199</v>
      </c>
      <c r="D2161">
        <v>299</v>
      </c>
      <c r="E2161">
        <v>401</v>
      </c>
      <c r="F2161">
        <v>502</v>
      </c>
      <c r="G2161">
        <v>597</v>
      </c>
      <c r="M2161" t="s">
        <v>10</v>
      </c>
      <c r="Q2161">
        <v>160</v>
      </c>
      <c r="BS2161">
        <v>100</v>
      </c>
      <c r="BT2161">
        <v>100</v>
      </c>
      <c r="BU2161">
        <v>199</v>
      </c>
      <c r="BV2161">
        <v>299</v>
      </c>
      <c r="BW2161">
        <v>401</v>
      </c>
      <c r="BX2161">
        <v>502</v>
      </c>
      <c r="BY2161">
        <v>597</v>
      </c>
    </row>
    <row r="2162" spans="1:77" x14ac:dyDescent="0.25">
      <c r="A2162">
        <v>99</v>
      </c>
      <c r="B2162">
        <v>100</v>
      </c>
      <c r="C2162">
        <v>199</v>
      </c>
      <c r="D2162">
        <v>299</v>
      </c>
      <c r="E2162">
        <v>401</v>
      </c>
      <c r="F2162">
        <v>502</v>
      </c>
      <c r="G2162">
        <v>597</v>
      </c>
      <c r="M2162">
        <v>304</v>
      </c>
      <c r="Q2162">
        <v>193</v>
      </c>
      <c r="BS2162">
        <v>99</v>
      </c>
      <c r="BT2162">
        <v>100</v>
      </c>
      <c r="BU2162">
        <v>199</v>
      </c>
      <c r="BV2162">
        <v>299</v>
      </c>
      <c r="BW2162">
        <v>401</v>
      </c>
      <c r="BX2162">
        <v>502</v>
      </c>
      <c r="BY2162">
        <v>597</v>
      </c>
    </row>
    <row r="2163" spans="1:77" x14ac:dyDescent="0.25">
      <c r="A2163">
        <v>99</v>
      </c>
      <c r="B2163">
        <v>100</v>
      </c>
      <c r="C2163">
        <v>199</v>
      </c>
      <c r="D2163">
        <v>299</v>
      </c>
      <c r="E2163">
        <v>401</v>
      </c>
      <c r="F2163">
        <v>502</v>
      </c>
      <c r="G2163">
        <v>597</v>
      </c>
      <c r="M2163">
        <v>304</v>
      </c>
      <c r="Q2163">
        <v>193</v>
      </c>
      <c r="BS2163">
        <v>99</v>
      </c>
      <c r="BT2163">
        <v>100</v>
      </c>
      <c r="BU2163">
        <v>199</v>
      </c>
      <c r="BV2163">
        <v>299</v>
      </c>
      <c r="BW2163">
        <v>401</v>
      </c>
      <c r="BX2163">
        <v>502</v>
      </c>
      <c r="BY2163">
        <v>597</v>
      </c>
    </row>
    <row r="2164" spans="1:77" x14ac:dyDescent="0.25">
      <c r="A2164">
        <v>99</v>
      </c>
      <c r="B2164">
        <v>100</v>
      </c>
      <c r="C2164">
        <v>199</v>
      </c>
      <c r="D2164">
        <v>299</v>
      </c>
      <c r="E2164">
        <v>401</v>
      </c>
      <c r="F2164">
        <v>502</v>
      </c>
      <c r="G2164">
        <v>597</v>
      </c>
      <c r="M2164">
        <v>304</v>
      </c>
      <c r="Q2164">
        <v>193</v>
      </c>
      <c r="BS2164">
        <v>99</v>
      </c>
      <c r="BT2164">
        <v>100</v>
      </c>
      <c r="BU2164">
        <v>199</v>
      </c>
      <c r="BV2164">
        <v>299</v>
      </c>
      <c r="BW2164">
        <v>401</v>
      </c>
      <c r="BX2164">
        <v>502</v>
      </c>
      <c r="BY2164">
        <v>597</v>
      </c>
    </row>
    <row r="2165" spans="1:77" x14ac:dyDescent="0.25">
      <c r="A2165">
        <v>99</v>
      </c>
      <c r="B2165">
        <v>100</v>
      </c>
      <c r="C2165">
        <v>199</v>
      </c>
      <c r="D2165">
        <v>298</v>
      </c>
      <c r="E2165">
        <v>401</v>
      </c>
      <c r="F2165">
        <v>502</v>
      </c>
      <c r="G2165">
        <v>597</v>
      </c>
      <c r="M2165">
        <v>304</v>
      </c>
      <c r="Q2165">
        <v>193</v>
      </c>
      <c r="BS2165">
        <v>99</v>
      </c>
      <c r="BT2165">
        <v>100</v>
      </c>
      <c r="BU2165">
        <v>199</v>
      </c>
      <c r="BV2165">
        <v>298</v>
      </c>
      <c r="BW2165">
        <v>401</v>
      </c>
      <c r="BX2165">
        <v>502</v>
      </c>
      <c r="BY2165">
        <v>597</v>
      </c>
    </row>
    <row r="2166" spans="1:77" x14ac:dyDescent="0.25">
      <c r="A2166">
        <v>99</v>
      </c>
      <c r="B2166">
        <v>100</v>
      </c>
      <c r="C2166">
        <v>199</v>
      </c>
      <c r="D2166">
        <v>298</v>
      </c>
      <c r="E2166">
        <v>400</v>
      </c>
      <c r="F2166">
        <v>502</v>
      </c>
      <c r="G2166">
        <v>597</v>
      </c>
      <c r="M2166">
        <v>304</v>
      </c>
      <c r="Q2166">
        <v>160</v>
      </c>
      <c r="BS2166">
        <v>99</v>
      </c>
      <c r="BT2166">
        <v>100</v>
      </c>
      <c r="BU2166">
        <v>199</v>
      </c>
      <c r="BV2166">
        <v>298</v>
      </c>
      <c r="BW2166">
        <v>400</v>
      </c>
      <c r="BX2166">
        <v>502</v>
      </c>
      <c r="BY2166">
        <v>597</v>
      </c>
    </row>
    <row r="2167" spans="1:77" x14ac:dyDescent="0.25">
      <c r="A2167">
        <v>99</v>
      </c>
      <c r="B2167">
        <v>100</v>
      </c>
      <c r="C2167">
        <v>199</v>
      </c>
      <c r="D2167">
        <v>298</v>
      </c>
      <c r="E2167">
        <v>400</v>
      </c>
      <c r="F2167">
        <v>503</v>
      </c>
      <c r="G2167">
        <v>597</v>
      </c>
      <c r="M2167">
        <v>304</v>
      </c>
      <c r="Q2167">
        <v>149</v>
      </c>
      <c r="BS2167">
        <v>99</v>
      </c>
      <c r="BT2167">
        <v>100</v>
      </c>
      <c r="BU2167">
        <v>199</v>
      </c>
      <c r="BV2167">
        <v>298</v>
      </c>
      <c r="BW2167">
        <v>400</v>
      </c>
      <c r="BX2167">
        <v>503</v>
      </c>
      <c r="BY2167">
        <v>597</v>
      </c>
    </row>
    <row r="2168" spans="1:77" x14ac:dyDescent="0.25">
      <c r="A2168">
        <v>100</v>
      </c>
      <c r="B2168">
        <v>100</v>
      </c>
      <c r="C2168">
        <v>199</v>
      </c>
      <c r="D2168">
        <v>298</v>
      </c>
      <c r="E2168">
        <v>401</v>
      </c>
      <c r="F2168">
        <v>503</v>
      </c>
      <c r="G2168">
        <v>597</v>
      </c>
      <c r="M2168">
        <v>304</v>
      </c>
      <c r="Q2168">
        <v>160</v>
      </c>
      <c r="BS2168">
        <v>100</v>
      </c>
      <c r="BT2168">
        <v>100</v>
      </c>
      <c r="BU2168">
        <v>199</v>
      </c>
      <c r="BV2168">
        <v>298</v>
      </c>
      <c r="BW2168">
        <v>401</v>
      </c>
      <c r="BX2168">
        <v>503</v>
      </c>
      <c r="BY2168">
        <v>597</v>
      </c>
    </row>
    <row r="2169" spans="1:77" x14ac:dyDescent="0.25">
      <c r="A2169">
        <v>100</v>
      </c>
      <c r="B2169">
        <v>100</v>
      </c>
      <c r="C2169">
        <v>199</v>
      </c>
      <c r="D2169">
        <v>298</v>
      </c>
      <c r="E2169">
        <v>401</v>
      </c>
      <c r="F2169">
        <v>503</v>
      </c>
      <c r="G2169">
        <v>597</v>
      </c>
      <c r="M2169" t="s">
        <v>10</v>
      </c>
      <c r="Q2169">
        <v>160</v>
      </c>
      <c r="BS2169">
        <v>100</v>
      </c>
      <c r="BT2169">
        <v>100</v>
      </c>
      <c r="BU2169">
        <v>199</v>
      </c>
      <c r="BV2169">
        <v>298</v>
      </c>
      <c r="BW2169">
        <v>401</v>
      </c>
      <c r="BX2169">
        <v>503</v>
      </c>
      <c r="BY2169">
        <v>597</v>
      </c>
    </row>
    <row r="2170" spans="1:77" x14ac:dyDescent="0.25">
      <c r="A2170">
        <v>100</v>
      </c>
      <c r="B2170">
        <v>100</v>
      </c>
      <c r="C2170">
        <v>199</v>
      </c>
      <c r="D2170">
        <v>297</v>
      </c>
      <c r="E2170">
        <v>401</v>
      </c>
      <c r="F2170">
        <v>503</v>
      </c>
      <c r="G2170">
        <v>597</v>
      </c>
      <c r="M2170">
        <v>304</v>
      </c>
      <c r="Q2170">
        <v>160</v>
      </c>
      <c r="BS2170">
        <v>100</v>
      </c>
      <c r="BT2170">
        <v>100</v>
      </c>
      <c r="BU2170">
        <v>199</v>
      </c>
      <c r="BV2170">
        <v>297</v>
      </c>
      <c r="BW2170">
        <v>401</v>
      </c>
      <c r="BX2170">
        <v>503</v>
      </c>
      <c r="BY2170">
        <v>597</v>
      </c>
    </row>
    <row r="2171" spans="1:77" x14ac:dyDescent="0.25">
      <c r="A2171">
        <v>100</v>
      </c>
      <c r="B2171">
        <v>100</v>
      </c>
      <c r="C2171">
        <v>199</v>
      </c>
      <c r="D2171">
        <v>297</v>
      </c>
      <c r="E2171">
        <v>401</v>
      </c>
      <c r="F2171">
        <v>503</v>
      </c>
      <c r="G2171">
        <v>597</v>
      </c>
      <c r="M2171">
        <v>304</v>
      </c>
      <c r="Q2171">
        <v>193</v>
      </c>
      <c r="BS2171">
        <v>100</v>
      </c>
      <c r="BT2171">
        <v>100</v>
      </c>
      <c r="BU2171">
        <v>199</v>
      </c>
      <c r="BV2171">
        <v>297</v>
      </c>
      <c r="BW2171">
        <v>401</v>
      </c>
      <c r="BX2171">
        <v>503</v>
      </c>
      <c r="BY2171">
        <v>597</v>
      </c>
    </row>
    <row r="2172" spans="1:77" x14ac:dyDescent="0.25">
      <c r="A2172">
        <v>100</v>
      </c>
      <c r="B2172">
        <v>100</v>
      </c>
      <c r="C2172">
        <v>199</v>
      </c>
      <c r="D2172">
        <v>298</v>
      </c>
      <c r="E2172">
        <v>401</v>
      </c>
      <c r="F2172">
        <v>503</v>
      </c>
      <c r="G2172">
        <v>597</v>
      </c>
      <c r="M2172">
        <v>304</v>
      </c>
      <c r="Q2172">
        <v>160</v>
      </c>
      <c r="BS2172">
        <v>100</v>
      </c>
      <c r="BT2172">
        <v>100</v>
      </c>
      <c r="BU2172">
        <v>199</v>
      </c>
      <c r="BV2172">
        <v>298</v>
      </c>
      <c r="BW2172">
        <v>401</v>
      </c>
      <c r="BX2172">
        <v>503</v>
      </c>
      <c r="BY2172">
        <v>597</v>
      </c>
    </row>
    <row r="2173" spans="1:77" x14ac:dyDescent="0.25">
      <c r="A2173">
        <v>99</v>
      </c>
      <c r="B2173">
        <v>100</v>
      </c>
      <c r="C2173">
        <v>199</v>
      </c>
      <c r="D2173">
        <v>298</v>
      </c>
      <c r="E2173">
        <v>401</v>
      </c>
      <c r="F2173">
        <v>503</v>
      </c>
      <c r="G2173">
        <v>597</v>
      </c>
      <c r="M2173">
        <v>304</v>
      </c>
      <c r="Q2173">
        <v>193</v>
      </c>
      <c r="BS2173">
        <v>99</v>
      </c>
      <c r="BT2173">
        <v>100</v>
      </c>
      <c r="BU2173">
        <v>199</v>
      </c>
      <c r="BV2173">
        <v>298</v>
      </c>
      <c r="BW2173">
        <v>401</v>
      </c>
      <c r="BX2173">
        <v>503</v>
      </c>
      <c r="BY2173">
        <v>597</v>
      </c>
    </row>
    <row r="2174" spans="1:77" x14ac:dyDescent="0.25">
      <c r="A2174">
        <v>99</v>
      </c>
      <c r="B2174">
        <v>100</v>
      </c>
      <c r="C2174">
        <v>199</v>
      </c>
      <c r="D2174">
        <v>298</v>
      </c>
      <c r="E2174">
        <v>401</v>
      </c>
      <c r="F2174">
        <v>503</v>
      </c>
      <c r="G2174">
        <v>597</v>
      </c>
      <c r="M2174">
        <v>304</v>
      </c>
      <c r="Q2174">
        <v>160</v>
      </c>
      <c r="BS2174">
        <v>99</v>
      </c>
      <c r="BT2174">
        <v>100</v>
      </c>
      <c r="BU2174">
        <v>199</v>
      </c>
      <c r="BV2174">
        <v>298</v>
      </c>
      <c r="BW2174">
        <v>401</v>
      </c>
      <c r="BX2174">
        <v>503</v>
      </c>
      <c r="BY2174">
        <v>597</v>
      </c>
    </row>
    <row r="2175" spans="1:77" x14ac:dyDescent="0.25">
      <c r="A2175">
        <v>99</v>
      </c>
      <c r="B2175">
        <v>100</v>
      </c>
      <c r="C2175">
        <v>199</v>
      </c>
      <c r="D2175">
        <v>298</v>
      </c>
      <c r="E2175">
        <v>401</v>
      </c>
      <c r="F2175">
        <v>503</v>
      </c>
      <c r="G2175">
        <v>597</v>
      </c>
      <c r="M2175">
        <v>304</v>
      </c>
      <c r="Q2175">
        <v>193</v>
      </c>
      <c r="BS2175">
        <v>99</v>
      </c>
      <c r="BT2175">
        <v>100</v>
      </c>
      <c r="BU2175">
        <v>199</v>
      </c>
      <c r="BV2175">
        <v>298</v>
      </c>
      <c r="BW2175">
        <v>401</v>
      </c>
      <c r="BX2175">
        <v>503</v>
      </c>
      <c r="BY2175">
        <v>597</v>
      </c>
    </row>
    <row r="2176" spans="1:77" x14ac:dyDescent="0.25">
      <c r="A2176">
        <v>99</v>
      </c>
      <c r="B2176">
        <v>100</v>
      </c>
      <c r="C2176">
        <v>199</v>
      </c>
      <c r="D2176">
        <v>298</v>
      </c>
      <c r="E2176">
        <v>401</v>
      </c>
      <c r="F2176">
        <v>503</v>
      </c>
      <c r="G2176">
        <v>597</v>
      </c>
      <c r="M2176">
        <v>304</v>
      </c>
      <c r="Q2176">
        <v>160</v>
      </c>
      <c r="BS2176">
        <v>99</v>
      </c>
      <c r="BT2176">
        <v>100</v>
      </c>
      <c r="BU2176">
        <v>199</v>
      </c>
      <c r="BV2176">
        <v>298</v>
      </c>
      <c r="BW2176">
        <v>401</v>
      </c>
      <c r="BX2176">
        <v>503</v>
      </c>
      <c r="BY2176">
        <v>597</v>
      </c>
    </row>
    <row r="2177" spans="1:77" x14ac:dyDescent="0.25">
      <c r="A2177">
        <v>99</v>
      </c>
      <c r="B2177">
        <v>100</v>
      </c>
      <c r="C2177">
        <v>199</v>
      </c>
      <c r="D2177">
        <v>298</v>
      </c>
      <c r="E2177">
        <v>401</v>
      </c>
      <c r="F2177">
        <v>503</v>
      </c>
      <c r="G2177">
        <v>597</v>
      </c>
      <c r="M2177">
        <v>304</v>
      </c>
      <c r="Q2177">
        <v>193</v>
      </c>
      <c r="BS2177">
        <v>99</v>
      </c>
      <c r="BT2177">
        <v>100</v>
      </c>
      <c r="BU2177">
        <v>199</v>
      </c>
      <c r="BV2177">
        <v>298</v>
      </c>
      <c r="BW2177">
        <v>401</v>
      </c>
      <c r="BX2177">
        <v>503</v>
      </c>
      <c r="BY2177">
        <v>597</v>
      </c>
    </row>
    <row r="2178" spans="1:77" x14ac:dyDescent="0.25">
      <c r="A2178">
        <v>99</v>
      </c>
      <c r="B2178">
        <v>100</v>
      </c>
      <c r="C2178">
        <v>199</v>
      </c>
      <c r="D2178">
        <v>298</v>
      </c>
      <c r="E2178">
        <v>401</v>
      </c>
      <c r="F2178">
        <v>503</v>
      </c>
      <c r="G2178">
        <v>597</v>
      </c>
      <c r="M2178">
        <v>304</v>
      </c>
      <c r="Q2178">
        <v>160</v>
      </c>
      <c r="BS2178">
        <v>99</v>
      </c>
      <c r="BT2178">
        <v>100</v>
      </c>
      <c r="BU2178">
        <v>199</v>
      </c>
      <c r="BV2178">
        <v>298</v>
      </c>
      <c r="BW2178">
        <v>401</v>
      </c>
      <c r="BX2178">
        <v>503</v>
      </c>
      <c r="BY2178">
        <v>597</v>
      </c>
    </row>
    <row r="2179" spans="1:77" x14ac:dyDescent="0.25">
      <c r="A2179">
        <v>99</v>
      </c>
      <c r="B2179">
        <v>100</v>
      </c>
      <c r="C2179">
        <v>199</v>
      </c>
      <c r="D2179">
        <v>298</v>
      </c>
      <c r="E2179">
        <v>401</v>
      </c>
      <c r="F2179">
        <v>504</v>
      </c>
      <c r="G2179">
        <v>597</v>
      </c>
      <c r="M2179" t="s">
        <v>10</v>
      </c>
      <c r="Q2179">
        <v>193</v>
      </c>
      <c r="BS2179">
        <v>99</v>
      </c>
      <c r="BT2179">
        <v>100</v>
      </c>
      <c r="BU2179">
        <v>199</v>
      </c>
      <c r="BV2179">
        <v>298</v>
      </c>
      <c r="BW2179">
        <v>401</v>
      </c>
      <c r="BX2179">
        <v>504</v>
      </c>
      <c r="BY2179">
        <v>597</v>
      </c>
    </row>
    <row r="2180" spans="1:77" x14ac:dyDescent="0.25">
      <c r="A2180">
        <v>99</v>
      </c>
      <c r="B2180">
        <v>100</v>
      </c>
      <c r="C2180">
        <v>199</v>
      </c>
      <c r="D2180">
        <v>298</v>
      </c>
      <c r="E2180">
        <v>401</v>
      </c>
      <c r="F2180">
        <v>504</v>
      </c>
      <c r="G2180">
        <v>598</v>
      </c>
      <c r="M2180">
        <v>304</v>
      </c>
      <c r="Q2180">
        <v>193</v>
      </c>
      <c r="BS2180">
        <v>99</v>
      </c>
      <c r="BT2180">
        <v>100</v>
      </c>
      <c r="BU2180">
        <v>199</v>
      </c>
      <c r="BV2180">
        <v>298</v>
      </c>
      <c r="BW2180">
        <v>401</v>
      </c>
      <c r="BX2180">
        <v>504</v>
      </c>
      <c r="BY2180">
        <v>598</v>
      </c>
    </row>
    <row r="2181" spans="1:77" x14ac:dyDescent="0.25">
      <c r="A2181">
        <v>99</v>
      </c>
      <c r="B2181">
        <v>100</v>
      </c>
      <c r="C2181">
        <v>199</v>
      </c>
      <c r="D2181">
        <v>298</v>
      </c>
      <c r="E2181">
        <v>401</v>
      </c>
      <c r="F2181">
        <v>504</v>
      </c>
      <c r="G2181">
        <v>598</v>
      </c>
      <c r="M2181">
        <v>304</v>
      </c>
      <c r="Q2181">
        <v>160</v>
      </c>
      <c r="BS2181">
        <v>99</v>
      </c>
      <c r="BT2181">
        <v>100</v>
      </c>
      <c r="BU2181">
        <v>199</v>
      </c>
      <c r="BV2181">
        <v>298</v>
      </c>
      <c r="BW2181">
        <v>401</v>
      </c>
      <c r="BX2181">
        <v>504</v>
      </c>
      <c r="BY2181">
        <v>598</v>
      </c>
    </row>
    <row r="2182" spans="1:77" x14ac:dyDescent="0.25">
      <c r="A2182">
        <v>99</v>
      </c>
      <c r="B2182">
        <v>100</v>
      </c>
      <c r="C2182">
        <v>199</v>
      </c>
      <c r="D2182">
        <v>298</v>
      </c>
      <c r="E2182">
        <v>401</v>
      </c>
      <c r="F2182">
        <v>504</v>
      </c>
      <c r="G2182">
        <v>597</v>
      </c>
      <c r="M2182">
        <v>304</v>
      </c>
      <c r="Q2182">
        <v>160</v>
      </c>
      <c r="BS2182">
        <v>99</v>
      </c>
      <c r="BT2182">
        <v>100</v>
      </c>
      <c r="BU2182">
        <v>199</v>
      </c>
      <c r="BV2182">
        <v>298</v>
      </c>
      <c r="BW2182">
        <v>401</v>
      </c>
      <c r="BX2182">
        <v>504</v>
      </c>
      <c r="BY2182">
        <v>597</v>
      </c>
    </row>
    <row r="2183" spans="1:77" x14ac:dyDescent="0.25">
      <c r="A2183">
        <v>99</v>
      </c>
      <c r="B2183">
        <v>100</v>
      </c>
      <c r="C2183">
        <v>199</v>
      </c>
      <c r="D2183">
        <v>298</v>
      </c>
      <c r="E2183">
        <v>401</v>
      </c>
      <c r="F2183">
        <v>503</v>
      </c>
      <c r="G2183">
        <v>597</v>
      </c>
      <c r="M2183">
        <v>304</v>
      </c>
      <c r="Q2183">
        <v>160</v>
      </c>
      <c r="BS2183">
        <v>99</v>
      </c>
      <c r="BT2183">
        <v>100</v>
      </c>
      <c r="BU2183">
        <v>199</v>
      </c>
      <c r="BV2183">
        <v>298</v>
      </c>
      <c r="BW2183">
        <v>401</v>
      </c>
      <c r="BX2183">
        <v>503</v>
      </c>
      <c r="BY2183">
        <v>597</v>
      </c>
    </row>
    <row r="2184" spans="1:77" x14ac:dyDescent="0.25">
      <c r="A2184">
        <v>99</v>
      </c>
      <c r="B2184">
        <v>100</v>
      </c>
      <c r="C2184">
        <v>199</v>
      </c>
      <c r="D2184">
        <v>298</v>
      </c>
      <c r="E2184">
        <v>401</v>
      </c>
      <c r="F2184">
        <v>503</v>
      </c>
      <c r="G2184">
        <v>597</v>
      </c>
      <c r="M2184">
        <v>304</v>
      </c>
      <c r="Q2184">
        <v>160</v>
      </c>
      <c r="BS2184">
        <v>99</v>
      </c>
      <c r="BT2184">
        <v>100</v>
      </c>
      <c r="BU2184">
        <v>199</v>
      </c>
      <c r="BV2184">
        <v>298</v>
      </c>
      <c r="BW2184">
        <v>401</v>
      </c>
      <c r="BX2184">
        <v>503</v>
      </c>
      <c r="BY2184">
        <v>597</v>
      </c>
    </row>
    <row r="2185" spans="1:77" x14ac:dyDescent="0.25">
      <c r="A2185">
        <v>99</v>
      </c>
      <c r="B2185">
        <v>100</v>
      </c>
      <c r="C2185">
        <v>199</v>
      </c>
      <c r="D2185">
        <v>298</v>
      </c>
      <c r="E2185">
        <v>401</v>
      </c>
      <c r="F2185">
        <v>503</v>
      </c>
      <c r="G2185">
        <v>597</v>
      </c>
      <c r="M2185">
        <v>304</v>
      </c>
      <c r="Q2185">
        <v>160</v>
      </c>
      <c r="BS2185">
        <v>99</v>
      </c>
      <c r="BT2185">
        <v>100</v>
      </c>
      <c r="BU2185">
        <v>199</v>
      </c>
      <c r="BV2185">
        <v>298</v>
      </c>
      <c r="BW2185">
        <v>401</v>
      </c>
      <c r="BX2185">
        <v>503</v>
      </c>
      <c r="BY2185">
        <v>597</v>
      </c>
    </row>
    <row r="2186" spans="1:77" x14ac:dyDescent="0.25">
      <c r="A2186">
        <v>99</v>
      </c>
      <c r="B2186">
        <v>100</v>
      </c>
      <c r="C2186">
        <v>199</v>
      </c>
      <c r="D2186">
        <v>298</v>
      </c>
      <c r="E2186">
        <v>401</v>
      </c>
      <c r="F2186">
        <v>503</v>
      </c>
      <c r="G2186">
        <v>597</v>
      </c>
      <c r="M2186">
        <v>304</v>
      </c>
      <c r="Q2186">
        <v>160</v>
      </c>
      <c r="BS2186">
        <v>99</v>
      </c>
      <c r="BT2186">
        <v>100</v>
      </c>
      <c r="BU2186">
        <v>199</v>
      </c>
      <c r="BV2186">
        <v>298</v>
      </c>
      <c r="BW2186">
        <v>401</v>
      </c>
      <c r="BX2186">
        <v>503</v>
      </c>
      <c r="BY2186">
        <v>597</v>
      </c>
    </row>
    <row r="2187" spans="1:77" x14ac:dyDescent="0.25">
      <c r="A2187">
        <v>99</v>
      </c>
      <c r="B2187">
        <v>100</v>
      </c>
      <c r="C2187">
        <v>200</v>
      </c>
      <c r="D2187">
        <v>298</v>
      </c>
      <c r="E2187">
        <v>401</v>
      </c>
      <c r="F2187">
        <v>503</v>
      </c>
      <c r="G2187">
        <v>597</v>
      </c>
      <c r="M2187">
        <v>304</v>
      </c>
      <c r="Q2187">
        <v>160</v>
      </c>
      <c r="BS2187">
        <v>99</v>
      </c>
      <c r="BT2187">
        <v>100</v>
      </c>
      <c r="BU2187">
        <v>200</v>
      </c>
      <c r="BV2187">
        <v>298</v>
      </c>
      <c r="BW2187">
        <v>401</v>
      </c>
      <c r="BX2187">
        <v>503</v>
      </c>
      <c r="BY2187">
        <v>597</v>
      </c>
    </row>
    <row r="2188" spans="1:77" x14ac:dyDescent="0.25">
      <c r="A2188">
        <v>99</v>
      </c>
      <c r="B2188">
        <v>100</v>
      </c>
      <c r="C2188">
        <v>200</v>
      </c>
      <c r="D2188">
        <v>298</v>
      </c>
      <c r="E2188">
        <v>401</v>
      </c>
      <c r="F2188">
        <v>503</v>
      </c>
      <c r="G2188">
        <v>597</v>
      </c>
      <c r="M2188" t="s">
        <v>10</v>
      </c>
      <c r="Q2188">
        <v>193</v>
      </c>
      <c r="BS2188">
        <v>99</v>
      </c>
      <c r="BT2188">
        <v>100</v>
      </c>
      <c r="BU2188">
        <v>200</v>
      </c>
      <c r="BV2188">
        <v>298</v>
      </c>
      <c r="BW2188">
        <v>401</v>
      </c>
      <c r="BX2188">
        <v>503</v>
      </c>
      <c r="BY2188">
        <v>597</v>
      </c>
    </row>
    <row r="2189" spans="1:77" x14ac:dyDescent="0.25">
      <c r="A2189">
        <v>99</v>
      </c>
      <c r="B2189">
        <v>100</v>
      </c>
      <c r="C2189">
        <v>200</v>
      </c>
      <c r="D2189">
        <v>297</v>
      </c>
      <c r="E2189">
        <v>402</v>
      </c>
      <c r="F2189">
        <v>503</v>
      </c>
      <c r="G2189">
        <v>597</v>
      </c>
      <c r="M2189">
        <v>304</v>
      </c>
      <c r="Q2189">
        <v>193</v>
      </c>
      <c r="BS2189">
        <v>99</v>
      </c>
      <c r="BT2189">
        <v>100</v>
      </c>
      <c r="BU2189">
        <v>200</v>
      </c>
      <c r="BV2189">
        <v>297</v>
      </c>
      <c r="BW2189">
        <v>402</v>
      </c>
      <c r="BX2189">
        <v>503</v>
      </c>
      <c r="BY2189">
        <v>597</v>
      </c>
    </row>
    <row r="2190" spans="1:77" x14ac:dyDescent="0.25">
      <c r="A2190">
        <v>99</v>
      </c>
      <c r="B2190">
        <v>100</v>
      </c>
      <c r="C2190">
        <v>199</v>
      </c>
      <c r="D2190">
        <v>297</v>
      </c>
      <c r="E2190">
        <v>402</v>
      </c>
      <c r="F2190">
        <v>503</v>
      </c>
      <c r="G2190">
        <v>597</v>
      </c>
      <c r="M2190">
        <v>304</v>
      </c>
      <c r="Q2190">
        <v>160</v>
      </c>
      <c r="BS2190">
        <v>99</v>
      </c>
      <c r="BT2190">
        <v>100</v>
      </c>
      <c r="BU2190">
        <v>199</v>
      </c>
      <c r="BV2190">
        <v>297</v>
      </c>
      <c r="BW2190">
        <v>402</v>
      </c>
      <c r="BX2190">
        <v>503</v>
      </c>
      <c r="BY2190">
        <v>597</v>
      </c>
    </row>
    <row r="2191" spans="1:77" x14ac:dyDescent="0.25">
      <c r="A2191">
        <v>99</v>
      </c>
      <c r="B2191">
        <v>100</v>
      </c>
      <c r="C2191">
        <v>199</v>
      </c>
      <c r="D2191">
        <v>297</v>
      </c>
      <c r="E2191">
        <v>402</v>
      </c>
      <c r="F2191">
        <v>503</v>
      </c>
      <c r="G2191">
        <v>597</v>
      </c>
      <c r="M2191">
        <v>304</v>
      </c>
      <c r="Q2191">
        <v>193</v>
      </c>
      <c r="BS2191">
        <v>99</v>
      </c>
      <c r="BT2191">
        <v>100</v>
      </c>
      <c r="BU2191">
        <v>199</v>
      </c>
      <c r="BV2191">
        <v>297</v>
      </c>
      <c r="BW2191">
        <v>402</v>
      </c>
      <c r="BX2191">
        <v>503</v>
      </c>
      <c r="BY2191">
        <v>597</v>
      </c>
    </row>
    <row r="2192" spans="1:77" x14ac:dyDescent="0.25">
      <c r="A2192">
        <v>100</v>
      </c>
      <c r="B2192">
        <v>100</v>
      </c>
      <c r="C2192">
        <v>199</v>
      </c>
      <c r="D2192">
        <v>297</v>
      </c>
      <c r="E2192">
        <v>401</v>
      </c>
      <c r="F2192">
        <v>503</v>
      </c>
      <c r="G2192">
        <v>597</v>
      </c>
      <c r="M2192">
        <v>304</v>
      </c>
      <c r="Q2192">
        <v>149</v>
      </c>
      <c r="BS2192">
        <v>100</v>
      </c>
      <c r="BT2192">
        <v>100</v>
      </c>
      <c r="BU2192">
        <v>199</v>
      </c>
      <c r="BV2192">
        <v>297</v>
      </c>
      <c r="BW2192">
        <v>401</v>
      </c>
      <c r="BX2192">
        <v>503</v>
      </c>
      <c r="BY2192">
        <v>597</v>
      </c>
    </row>
    <row r="2193" spans="1:77" x14ac:dyDescent="0.25">
      <c r="A2193">
        <v>100</v>
      </c>
      <c r="B2193">
        <v>100</v>
      </c>
      <c r="C2193">
        <v>199</v>
      </c>
      <c r="D2193">
        <v>297</v>
      </c>
      <c r="E2193">
        <v>401</v>
      </c>
      <c r="F2193">
        <v>503</v>
      </c>
      <c r="G2193">
        <v>597</v>
      </c>
      <c r="M2193">
        <v>304</v>
      </c>
      <c r="Q2193">
        <v>149</v>
      </c>
      <c r="BS2193">
        <v>100</v>
      </c>
      <c r="BT2193">
        <v>100</v>
      </c>
      <c r="BU2193">
        <v>199</v>
      </c>
      <c r="BV2193">
        <v>297</v>
      </c>
      <c r="BW2193">
        <v>401</v>
      </c>
      <c r="BX2193">
        <v>503</v>
      </c>
      <c r="BY2193">
        <v>597</v>
      </c>
    </row>
    <row r="2194" spans="1:77" x14ac:dyDescent="0.25">
      <c r="A2194">
        <v>100</v>
      </c>
      <c r="B2194">
        <v>100</v>
      </c>
      <c r="C2194">
        <v>199</v>
      </c>
      <c r="D2194">
        <v>297</v>
      </c>
      <c r="E2194">
        <v>401</v>
      </c>
      <c r="F2194">
        <v>503</v>
      </c>
      <c r="G2194">
        <v>597</v>
      </c>
      <c r="M2194">
        <v>304</v>
      </c>
      <c r="Q2194">
        <v>149</v>
      </c>
      <c r="BS2194">
        <v>100</v>
      </c>
      <c r="BT2194">
        <v>100</v>
      </c>
      <c r="BU2194">
        <v>199</v>
      </c>
      <c r="BV2194">
        <v>297</v>
      </c>
      <c r="BW2194">
        <v>401</v>
      </c>
      <c r="BX2194">
        <v>503</v>
      </c>
      <c r="BY2194">
        <v>597</v>
      </c>
    </row>
    <row r="2195" spans="1:77" x14ac:dyDescent="0.25">
      <c r="A2195">
        <v>100</v>
      </c>
      <c r="B2195">
        <v>100</v>
      </c>
      <c r="C2195">
        <v>199</v>
      </c>
      <c r="D2195">
        <v>297</v>
      </c>
      <c r="E2195">
        <v>402</v>
      </c>
      <c r="F2195">
        <v>503</v>
      </c>
      <c r="G2195">
        <v>597</v>
      </c>
      <c r="M2195">
        <v>304</v>
      </c>
      <c r="Q2195">
        <v>149</v>
      </c>
      <c r="BS2195">
        <v>100</v>
      </c>
      <c r="BT2195">
        <v>100</v>
      </c>
      <c r="BU2195">
        <v>199</v>
      </c>
      <c r="BV2195">
        <v>297</v>
      </c>
      <c r="BW2195">
        <v>402</v>
      </c>
      <c r="BX2195">
        <v>503</v>
      </c>
      <c r="BY2195">
        <v>597</v>
      </c>
    </row>
    <row r="2196" spans="1:77" x14ac:dyDescent="0.25">
      <c r="A2196">
        <v>100</v>
      </c>
      <c r="B2196">
        <v>100</v>
      </c>
      <c r="C2196">
        <v>199</v>
      </c>
      <c r="D2196">
        <v>298</v>
      </c>
      <c r="E2196">
        <v>402</v>
      </c>
      <c r="F2196">
        <v>503</v>
      </c>
      <c r="G2196">
        <v>597</v>
      </c>
      <c r="M2196">
        <v>304</v>
      </c>
      <c r="Q2196">
        <v>149</v>
      </c>
      <c r="BS2196">
        <v>100</v>
      </c>
      <c r="BT2196">
        <v>100</v>
      </c>
      <c r="BU2196">
        <v>199</v>
      </c>
      <c r="BV2196">
        <v>298</v>
      </c>
      <c r="BW2196">
        <v>402</v>
      </c>
      <c r="BX2196">
        <v>503</v>
      </c>
      <c r="BY2196">
        <v>597</v>
      </c>
    </row>
    <row r="2197" spans="1:77" x14ac:dyDescent="0.25">
      <c r="A2197">
        <v>100</v>
      </c>
      <c r="B2197">
        <v>100</v>
      </c>
      <c r="C2197">
        <v>199</v>
      </c>
      <c r="D2197">
        <v>298</v>
      </c>
      <c r="E2197">
        <v>402</v>
      </c>
      <c r="F2197">
        <v>503</v>
      </c>
      <c r="G2197">
        <v>597</v>
      </c>
      <c r="M2197">
        <v>304</v>
      </c>
      <c r="Q2197">
        <v>160</v>
      </c>
      <c r="BS2197">
        <v>100</v>
      </c>
      <c r="BT2197">
        <v>100</v>
      </c>
      <c r="BU2197">
        <v>199</v>
      </c>
      <c r="BV2197">
        <v>298</v>
      </c>
      <c r="BW2197">
        <v>402</v>
      </c>
      <c r="BX2197">
        <v>503</v>
      </c>
      <c r="BY2197">
        <v>597</v>
      </c>
    </row>
    <row r="2198" spans="1:77" x14ac:dyDescent="0.25">
      <c r="A2198">
        <v>100</v>
      </c>
      <c r="B2198">
        <v>100</v>
      </c>
      <c r="C2198">
        <v>199</v>
      </c>
      <c r="D2198">
        <v>298</v>
      </c>
      <c r="E2198">
        <v>402</v>
      </c>
      <c r="F2198">
        <v>503</v>
      </c>
      <c r="G2198">
        <v>597</v>
      </c>
      <c r="M2198" t="s">
        <v>10</v>
      </c>
      <c r="Q2198">
        <v>149</v>
      </c>
      <c r="BS2198">
        <v>100</v>
      </c>
      <c r="BT2198">
        <v>100</v>
      </c>
      <c r="BU2198">
        <v>199</v>
      </c>
      <c r="BV2198">
        <v>298</v>
      </c>
      <c r="BW2198">
        <v>402</v>
      </c>
      <c r="BX2198">
        <v>503</v>
      </c>
      <c r="BY2198">
        <v>597</v>
      </c>
    </row>
    <row r="2199" spans="1:77" x14ac:dyDescent="0.25">
      <c r="A2199">
        <v>100</v>
      </c>
      <c r="B2199">
        <v>100</v>
      </c>
      <c r="C2199">
        <v>199</v>
      </c>
      <c r="D2199">
        <v>298</v>
      </c>
      <c r="E2199">
        <v>402</v>
      </c>
      <c r="F2199">
        <v>503</v>
      </c>
      <c r="G2199">
        <v>597</v>
      </c>
      <c r="M2199">
        <v>304</v>
      </c>
      <c r="Q2199">
        <v>149</v>
      </c>
      <c r="BS2199">
        <v>100</v>
      </c>
      <c r="BT2199">
        <v>100</v>
      </c>
      <c r="BU2199">
        <v>199</v>
      </c>
      <c r="BV2199">
        <v>298</v>
      </c>
      <c r="BW2199">
        <v>402</v>
      </c>
      <c r="BX2199">
        <v>503</v>
      </c>
      <c r="BY2199">
        <v>597</v>
      </c>
    </row>
    <row r="2200" spans="1:77" x14ac:dyDescent="0.25">
      <c r="A2200">
        <v>100</v>
      </c>
      <c r="B2200">
        <v>100</v>
      </c>
      <c r="C2200">
        <v>199</v>
      </c>
      <c r="D2200">
        <v>298</v>
      </c>
      <c r="E2200">
        <v>402</v>
      </c>
      <c r="F2200">
        <v>503</v>
      </c>
      <c r="G2200">
        <v>597</v>
      </c>
      <c r="M2200">
        <v>304</v>
      </c>
      <c r="Q2200">
        <v>160</v>
      </c>
      <c r="BS2200">
        <v>100</v>
      </c>
      <c r="BT2200">
        <v>100</v>
      </c>
      <c r="BU2200">
        <v>199</v>
      </c>
      <c r="BV2200">
        <v>298</v>
      </c>
      <c r="BW2200">
        <v>402</v>
      </c>
      <c r="BX2200">
        <v>503</v>
      </c>
      <c r="BY2200">
        <v>597</v>
      </c>
    </row>
    <row r="2201" spans="1:77" x14ac:dyDescent="0.25">
      <c r="A2201">
        <v>100</v>
      </c>
      <c r="B2201">
        <v>100</v>
      </c>
      <c r="C2201">
        <v>199</v>
      </c>
      <c r="D2201">
        <v>298</v>
      </c>
      <c r="E2201">
        <v>402</v>
      </c>
      <c r="F2201">
        <v>502</v>
      </c>
      <c r="G2201">
        <v>596</v>
      </c>
      <c r="M2201">
        <v>81</v>
      </c>
      <c r="Q2201">
        <v>149</v>
      </c>
      <c r="BS2201">
        <v>100</v>
      </c>
      <c r="BT2201">
        <v>100</v>
      </c>
      <c r="BU2201">
        <v>199</v>
      </c>
      <c r="BV2201">
        <v>298</v>
      </c>
      <c r="BW2201">
        <v>402</v>
      </c>
      <c r="BX2201">
        <v>502</v>
      </c>
      <c r="BY2201">
        <v>596</v>
      </c>
    </row>
    <row r="2202" spans="1:77" x14ac:dyDescent="0.25">
      <c r="A2202">
        <v>100</v>
      </c>
      <c r="B2202">
        <v>100</v>
      </c>
      <c r="C2202">
        <v>199</v>
      </c>
      <c r="D2202">
        <v>298</v>
      </c>
      <c r="E2202">
        <v>402</v>
      </c>
      <c r="F2202">
        <v>503</v>
      </c>
      <c r="G2202">
        <v>596</v>
      </c>
      <c r="M2202">
        <v>304</v>
      </c>
      <c r="Q2202">
        <v>149</v>
      </c>
      <c r="BS2202">
        <v>100</v>
      </c>
      <c r="BT2202">
        <v>100</v>
      </c>
      <c r="BU2202">
        <v>199</v>
      </c>
      <c r="BV2202">
        <v>298</v>
      </c>
      <c r="BW2202">
        <v>402</v>
      </c>
      <c r="BX2202">
        <v>503</v>
      </c>
      <c r="BY2202">
        <v>596</v>
      </c>
    </row>
    <row r="2203" spans="1:77" x14ac:dyDescent="0.25">
      <c r="A2203">
        <v>100</v>
      </c>
      <c r="B2203">
        <v>100</v>
      </c>
      <c r="C2203">
        <v>199</v>
      </c>
      <c r="D2203" t="s">
        <v>4</v>
      </c>
      <c r="E2203">
        <v>402</v>
      </c>
      <c r="F2203">
        <v>503</v>
      </c>
      <c r="G2203">
        <v>596</v>
      </c>
      <c r="M2203">
        <v>304</v>
      </c>
      <c r="Q2203">
        <v>149</v>
      </c>
      <c r="BS2203">
        <v>100</v>
      </c>
      <c r="BT2203">
        <v>100</v>
      </c>
      <c r="BU2203">
        <v>199</v>
      </c>
      <c r="BV2203" t="s">
        <v>4</v>
      </c>
      <c r="BW2203">
        <v>402</v>
      </c>
      <c r="BX2203">
        <v>503</v>
      </c>
      <c r="BY2203">
        <v>596</v>
      </c>
    </row>
    <row r="2204" spans="1:77" x14ac:dyDescent="0.25">
      <c r="A2204">
        <v>100</v>
      </c>
      <c r="B2204">
        <v>100</v>
      </c>
      <c r="C2204">
        <v>199</v>
      </c>
      <c r="D2204">
        <v>298</v>
      </c>
      <c r="E2204">
        <v>402</v>
      </c>
      <c r="F2204">
        <v>503</v>
      </c>
      <c r="G2204">
        <v>596</v>
      </c>
      <c r="M2204">
        <v>81</v>
      </c>
      <c r="Q2204">
        <v>193</v>
      </c>
      <c r="BS2204">
        <v>100</v>
      </c>
      <c r="BT2204">
        <v>100</v>
      </c>
      <c r="BU2204">
        <v>199</v>
      </c>
      <c r="BV2204">
        <v>298</v>
      </c>
      <c r="BW2204">
        <v>402</v>
      </c>
      <c r="BX2204">
        <v>503</v>
      </c>
      <c r="BY2204">
        <v>596</v>
      </c>
    </row>
    <row r="2205" spans="1:77" x14ac:dyDescent="0.25">
      <c r="A2205">
        <v>99</v>
      </c>
      <c r="B2205">
        <v>100</v>
      </c>
      <c r="C2205">
        <v>199</v>
      </c>
      <c r="D2205">
        <v>298</v>
      </c>
      <c r="E2205">
        <v>401</v>
      </c>
      <c r="F2205">
        <v>503</v>
      </c>
      <c r="G2205">
        <v>596</v>
      </c>
      <c r="M2205">
        <v>304</v>
      </c>
      <c r="Q2205">
        <v>302</v>
      </c>
      <c r="BS2205">
        <v>99</v>
      </c>
      <c r="BT2205">
        <v>100</v>
      </c>
      <c r="BU2205">
        <v>199</v>
      </c>
      <c r="BV2205">
        <v>298</v>
      </c>
      <c r="BW2205">
        <v>401</v>
      </c>
      <c r="BX2205">
        <v>503</v>
      </c>
      <c r="BY2205">
        <v>596</v>
      </c>
    </row>
    <row r="2206" spans="1:77" x14ac:dyDescent="0.25">
      <c r="A2206">
        <v>99</v>
      </c>
      <c r="B2206">
        <v>100</v>
      </c>
      <c r="C2206">
        <v>199</v>
      </c>
      <c r="D2206">
        <v>298</v>
      </c>
      <c r="E2206">
        <v>401</v>
      </c>
      <c r="F2206">
        <v>503</v>
      </c>
      <c r="G2206">
        <v>596</v>
      </c>
      <c r="M2206">
        <v>304</v>
      </c>
      <c r="Q2206">
        <v>160</v>
      </c>
      <c r="BS2206">
        <v>99</v>
      </c>
      <c r="BT2206">
        <v>100</v>
      </c>
      <c r="BU2206">
        <v>199</v>
      </c>
      <c r="BV2206">
        <v>298</v>
      </c>
      <c r="BW2206">
        <v>401</v>
      </c>
      <c r="BX2206">
        <v>503</v>
      </c>
      <c r="BY2206">
        <v>596</v>
      </c>
    </row>
    <row r="2207" spans="1:77" x14ac:dyDescent="0.25">
      <c r="A2207">
        <v>99</v>
      </c>
      <c r="B2207">
        <v>100</v>
      </c>
      <c r="C2207">
        <v>199</v>
      </c>
      <c r="D2207">
        <v>298</v>
      </c>
      <c r="E2207">
        <v>401</v>
      </c>
      <c r="F2207">
        <v>502</v>
      </c>
      <c r="G2207">
        <v>596</v>
      </c>
      <c r="M2207">
        <v>304</v>
      </c>
      <c r="Q2207">
        <v>160</v>
      </c>
      <c r="BS2207">
        <v>99</v>
      </c>
      <c r="BT2207">
        <v>100</v>
      </c>
      <c r="BU2207">
        <v>199</v>
      </c>
      <c r="BV2207">
        <v>298</v>
      </c>
      <c r="BW2207">
        <v>401</v>
      </c>
      <c r="BX2207">
        <v>502</v>
      </c>
      <c r="BY2207">
        <v>596</v>
      </c>
    </row>
    <row r="2208" spans="1:77" x14ac:dyDescent="0.25">
      <c r="A2208">
        <v>99</v>
      </c>
      <c r="B2208">
        <v>100</v>
      </c>
      <c r="C2208">
        <v>199</v>
      </c>
      <c r="D2208">
        <v>298</v>
      </c>
      <c r="E2208">
        <v>401</v>
      </c>
      <c r="F2208">
        <v>502</v>
      </c>
      <c r="G2208">
        <v>596</v>
      </c>
      <c r="M2208">
        <v>304</v>
      </c>
      <c r="Q2208">
        <v>160</v>
      </c>
      <c r="BS2208">
        <v>99</v>
      </c>
      <c r="BT2208">
        <v>100</v>
      </c>
      <c r="BU2208">
        <v>199</v>
      </c>
      <c r="BV2208">
        <v>298</v>
      </c>
      <c r="BW2208">
        <v>401</v>
      </c>
      <c r="BX2208">
        <v>502</v>
      </c>
      <c r="BY2208">
        <v>596</v>
      </c>
    </row>
    <row r="2209" spans="1:77" x14ac:dyDescent="0.25">
      <c r="A2209">
        <v>99</v>
      </c>
      <c r="B2209">
        <v>100</v>
      </c>
      <c r="C2209">
        <v>199</v>
      </c>
      <c r="D2209">
        <v>298</v>
      </c>
      <c r="E2209">
        <v>401</v>
      </c>
      <c r="F2209">
        <v>502</v>
      </c>
      <c r="G2209">
        <v>596</v>
      </c>
      <c r="M2209" t="s">
        <v>10</v>
      </c>
      <c r="Q2209">
        <v>160</v>
      </c>
      <c r="BS2209">
        <v>99</v>
      </c>
      <c r="BT2209">
        <v>100</v>
      </c>
      <c r="BU2209">
        <v>199</v>
      </c>
      <c r="BV2209">
        <v>298</v>
      </c>
      <c r="BW2209">
        <v>401</v>
      </c>
      <c r="BX2209">
        <v>502</v>
      </c>
      <c r="BY2209">
        <v>596</v>
      </c>
    </row>
    <row r="2210" spans="1:77" x14ac:dyDescent="0.25">
      <c r="A2210">
        <v>99</v>
      </c>
      <c r="B2210">
        <v>100</v>
      </c>
      <c r="C2210">
        <v>199</v>
      </c>
      <c r="D2210">
        <v>298</v>
      </c>
      <c r="E2210">
        <v>401</v>
      </c>
      <c r="F2210">
        <v>502</v>
      </c>
      <c r="G2210">
        <v>596</v>
      </c>
      <c r="M2210">
        <v>304</v>
      </c>
      <c r="Q2210">
        <v>160</v>
      </c>
      <c r="BS2210">
        <v>99</v>
      </c>
      <c r="BT2210">
        <v>100</v>
      </c>
      <c r="BU2210">
        <v>199</v>
      </c>
      <c r="BV2210">
        <v>298</v>
      </c>
      <c r="BW2210">
        <v>401</v>
      </c>
      <c r="BX2210">
        <v>502</v>
      </c>
      <c r="BY2210">
        <v>596</v>
      </c>
    </row>
    <row r="2211" spans="1:77" x14ac:dyDescent="0.25">
      <c r="A2211">
        <v>99</v>
      </c>
      <c r="B2211">
        <v>100</v>
      </c>
      <c r="C2211">
        <v>199</v>
      </c>
      <c r="D2211">
        <v>298</v>
      </c>
      <c r="E2211">
        <v>401</v>
      </c>
      <c r="F2211">
        <v>502</v>
      </c>
      <c r="G2211">
        <v>596</v>
      </c>
      <c r="M2211">
        <v>304</v>
      </c>
      <c r="Q2211">
        <v>160</v>
      </c>
      <c r="BS2211">
        <v>99</v>
      </c>
      <c r="BT2211">
        <v>100</v>
      </c>
      <c r="BU2211">
        <v>199</v>
      </c>
      <c r="BV2211">
        <v>298</v>
      </c>
      <c r="BW2211">
        <v>401</v>
      </c>
      <c r="BX2211">
        <v>502</v>
      </c>
      <c r="BY2211">
        <v>596</v>
      </c>
    </row>
    <row r="2212" spans="1:77" x14ac:dyDescent="0.25">
      <c r="A2212">
        <v>99</v>
      </c>
      <c r="B2212">
        <v>100</v>
      </c>
      <c r="C2212">
        <v>199</v>
      </c>
      <c r="D2212">
        <v>299</v>
      </c>
      <c r="E2212">
        <v>402</v>
      </c>
      <c r="F2212">
        <v>501</v>
      </c>
      <c r="G2212">
        <v>596</v>
      </c>
      <c r="M2212">
        <v>304</v>
      </c>
      <c r="Q2212">
        <v>160</v>
      </c>
      <c r="BS2212">
        <v>99</v>
      </c>
      <c r="BT2212">
        <v>100</v>
      </c>
      <c r="BU2212">
        <v>199</v>
      </c>
      <c r="BV2212">
        <v>299</v>
      </c>
      <c r="BW2212">
        <v>402</v>
      </c>
      <c r="BX2212">
        <v>501</v>
      </c>
      <c r="BY2212">
        <v>596</v>
      </c>
    </row>
    <row r="2213" spans="1:77" x14ac:dyDescent="0.25">
      <c r="A2213">
        <v>99</v>
      </c>
      <c r="B2213">
        <v>100</v>
      </c>
      <c r="C2213">
        <v>199</v>
      </c>
      <c r="D2213">
        <v>299</v>
      </c>
      <c r="E2213">
        <v>402</v>
      </c>
      <c r="F2213">
        <v>502</v>
      </c>
      <c r="G2213">
        <v>596</v>
      </c>
      <c r="M2213">
        <v>304</v>
      </c>
      <c r="Q2213">
        <v>160</v>
      </c>
      <c r="BS2213">
        <v>99</v>
      </c>
      <c r="BT2213">
        <v>100</v>
      </c>
      <c r="BU2213">
        <v>199</v>
      </c>
      <c r="BV2213">
        <v>299</v>
      </c>
      <c r="BW2213">
        <v>402</v>
      </c>
      <c r="BX2213">
        <v>502</v>
      </c>
      <c r="BY2213">
        <v>596</v>
      </c>
    </row>
    <row r="2214" spans="1:77" x14ac:dyDescent="0.25">
      <c r="A2214">
        <v>100</v>
      </c>
      <c r="B2214">
        <v>100</v>
      </c>
      <c r="C2214">
        <v>199</v>
      </c>
      <c r="D2214">
        <v>298</v>
      </c>
      <c r="E2214">
        <v>402</v>
      </c>
      <c r="F2214">
        <v>502</v>
      </c>
      <c r="G2214">
        <v>596</v>
      </c>
      <c r="M2214">
        <v>304</v>
      </c>
      <c r="Q2214">
        <v>160</v>
      </c>
      <c r="BS2214">
        <v>100</v>
      </c>
      <c r="BT2214">
        <v>100</v>
      </c>
      <c r="BU2214">
        <v>199</v>
      </c>
      <c r="BV2214">
        <v>298</v>
      </c>
      <c r="BW2214">
        <v>402</v>
      </c>
      <c r="BX2214">
        <v>502</v>
      </c>
      <c r="BY2214">
        <v>596</v>
      </c>
    </row>
    <row r="2215" spans="1:77" x14ac:dyDescent="0.25">
      <c r="A2215">
        <v>100</v>
      </c>
      <c r="B2215">
        <v>100</v>
      </c>
      <c r="C2215">
        <v>199</v>
      </c>
      <c r="D2215">
        <v>298</v>
      </c>
      <c r="E2215">
        <v>402</v>
      </c>
      <c r="F2215">
        <v>502</v>
      </c>
      <c r="G2215">
        <v>596</v>
      </c>
      <c r="M2215">
        <v>304</v>
      </c>
      <c r="Q2215">
        <v>160</v>
      </c>
      <c r="BS2215">
        <v>100</v>
      </c>
      <c r="BT2215">
        <v>100</v>
      </c>
      <c r="BU2215">
        <v>199</v>
      </c>
      <c r="BV2215">
        <v>298</v>
      </c>
      <c r="BW2215">
        <v>402</v>
      </c>
      <c r="BX2215">
        <v>502</v>
      </c>
      <c r="BY2215">
        <v>596</v>
      </c>
    </row>
    <row r="2216" spans="1:77" x14ac:dyDescent="0.25">
      <c r="A2216">
        <v>100</v>
      </c>
      <c r="B2216">
        <v>100</v>
      </c>
      <c r="C2216">
        <v>199</v>
      </c>
      <c r="D2216">
        <v>298</v>
      </c>
      <c r="E2216">
        <v>401</v>
      </c>
      <c r="F2216">
        <v>502</v>
      </c>
      <c r="G2216">
        <v>596</v>
      </c>
      <c r="M2216">
        <v>304</v>
      </c>
      <c r="Q2216">
        <v>157</v>
      </c>
      <c r="BS2216">
        <v>100</v>
      </c>
      <c r="BT2216">
        <v>100</v>
      </c>
      <c r="BU2216">
        <v>199</v>
      </c>
      <c r="BV2216">
        <v>298</v>
      </c>
      <c r="BW2216">
        <v>401</v>
      </c>
      <c r="BX2216">
        <v>502</v>
      </c>
      <c r="BY2216">
        <v>596</v>
      </c>
    </row>
    <row r="2217" spans="1:77" x14ac:dyDescent="0.25">
      <c r="A2217">
        <v>100</v>
      </c>
      <c r="B2217">
        <v>100</v>
      </c>
      <c r="C2217">
        <v>199</v>
      </c>
      <c r="D2217">
        <v>298</v>
      </c>
      <c r="E2217">
        <v>401</v>
      </c>
      <c r="F2217">
        <v>502</v>
      </c>
      <c r="G2217">
        <v>596</v>
      </c>
      <c r="M2217">
        <v>304</v>
      </c>
      <c r="Q2217">
        <v>157</v>
      </c>
      <c r="BS2217">
        <v>100</v>
      </c>
      <c r="BT2217">
        <v>100</v>
      </c>
      <c r="BU2217">
        <v>199</v>
      </c>
      <c r="BV2217">
        <v>298</v>
      </c>
      <c r="BW2217">
        <v>401</v>
      </c>
      <c r="BX2217">
        <v>502</v>
      </c>
      <c r="BY2217">
        <v>596</v>
      </c>
    </row>
    <row r="2218" spans="1:77" x14ac:dyDescent="0.25">
      <c r="A2218">
        <v>100</v>
      </c>
      <c r="B2218">
        <v>100</v>
      </c>
      <c r="C2218">
        <v>199</v>
      </c>
      <c r="D2218">
        <v>298</v>
      </c>
      <c r="E2218">
        <v>401</v>
      </c>
      <c r="F2218">
        <v>502</v>
      </c>
      <c r="G2218">
        <v>596</v>
      </c>
      <c r="M2218">
        <v>66</v>
      </c>
      <c r="Q2218">
        <v>160</v>
      </c>
      <c r="BS2218">
        <v>100</v>
      </c>
      <c r="BT2218">
        <v>100</v>
      </c>
      <c r="BU2218">
        <v>199</v>
      </c>
      <c r="BV2218">
        <v>298</v>
      </c>
      <c r="BW2218">
        <v>401</v>
      </c>
      <c r="BX2218">
        <v>502</v>
      </c>
      <c r="BY2218">
        <v>596</v>
      </c>
    </row>
    <row r="2219" spans="1:77" x14ac:dyDescent="0.25">
      <c r="A2219">
        <v>100</v>
      </c>
      <c r="B2219">
        <v>100</v>
      </c>
      <c r="C2219">
        <v>199</v>
      </c>
      <c r="D2219">
        <v>298</v>
      </c>
      <c r="E2219">
        <v>401</v>
      </c>
      <c r="F2219">
        <v>502</v>
      </c>
      <c r="G2219">
        <v>596</v>
      </c>
      <c r="M2219" t="s">
        <v>10</v>
      </c>
      <c r="Q2219">
        <v>160</v>
      </c>
      <c r="BS2219">
        <v>100</v>
      </c>
      <c r="BT2219">
        <v>100</v>
      </c>
      <c r="BU2219">
        <v>199</v>
      </c>
      <c r="BV2219">
        <v>298</v>
      </c>
      <c r="BW2219">
        <v>401</v>
      </c>
      <c r="BX2219">
        <v>502</v>
      </c>
      <c r="BY2219">
        <v>596</v>
      </c>
    </row>
    <row r="2220" spans="1:77" x14ac:dyDescent="0.25">
      <c r="A2220">
        <v>100</v>
      </c>
      <c r="B2220">
        <v>100</v>
      </c>
      <c r="C2220">
        <v>199</v>
      </c>
      <c r="D2220">
        <v>298</v>
      </c>
      <c r="E2220">
        <v>401</v>
      </c>
      <c r="F2220">
        <v>502</v>
      </c>
      <c r="G2220">
        <v>596</v>
      </c>
      <c r="M2220">
        <v>172</v>
      </c>
      <c r="Q2220">
        <v>195</v>
      </c>
      <c r="BS2220">
        <v>100</v>
      </c>
      <c r="BT2220">
        <v>100</v>
      </c>
      <c r="BU2220">
        <v>199</v>
      </c>
      <c r="BV2220">
        <v>298</v>
      </c>
      <c r="BW2220">
        <v>401</v>
      </c>
      <c r="BX2220">
        <v>502</v>
      </c>
      <c r="BY2220">
        <v>596</v>
      </c>
    </row>
    <row r="2221" spans="1:77" x14ac:dyDescent="0.25">
      <c r="A2221">
        <v>100</v>
      </c>
      <c r="B2221">
        <v>100</v>
      </c>
      <c r="C2221">
        <v>199</v>
      </c>
      <c r="D2221">
        <v>298</v>
      </c>
      <c r="E2221">
        <v>401</v>
      </c>
      <c r="F2221">
        <v>502</v>
      </c>
      <c r="G2221">
        <v>595</v>
      </c>
      <c r="M2221">
        <v>205</v>
      </c>
      <c r="Q2221">
        <v>195</v>
      </c>
      <c r="BS2221">
        <v>100</v>
      </c>
      <c r="BT2221">
        <v>100</v>
      </c>
      <c r="BU2221">
        <v>199</v>
      </c>
      <c r="BV2221">
        <v>298</v>
      </c>
      <c r="BW2221">
        <v>401</v>
      </c>
      <c r="BX2221">
        <v>502</v>
      </c>
      <c r="BY2221">
        <v>595</v>
      </c>
    </row>
    <row r="2222" spans="1:77" x14ac:dyDescent="0.25">
      <c r="A2222">
        <v>100</v>
      </c>
      <c r="B2222">
        <v>100</v>
      </c>
      <c r="C2222">
        <v>199</v>
      </c>
      <c r="D2222">
        <v>298</v>
      </c>
      <c r="E2222">
        <v>401</v>
      </c>
      <c r="F2222">
        <v>502</v>
      </c>
      <c r="G2222">
        <v>595</v>
      </c>
      <c r="M2222">
        <v>304</v>
      </c>
      <c r="Q2222">
        <v>195</v>
      </c>
      <c r="BS2222">
        <v>100</v>
      </c>
      <c r="BT2222">
        <v>100</v>
      </c>
      <c r="BU2222">
        <v>199</v>
      </c>
      <c r="BV2222">
        <v>298</v>
      </c>
      <c r="BW2222">
        <v>401</v>
      </c>
      <c r="BX2222">
        <v>502</v>
      </c>
      <c r="BY2222">
        <v>595</v>
      </c>
    </row>
    <row r="2223" spans="1:77" x14ac:dyDescent="0.25">
      <c r="A2223">
        <v>100</v>
      </c>
      <c r="B2223">
        <v>100</v>
      </c>
      <c r="C2223">
        <v>199</v>
      </c>
      <c r="D2223">
        <v>298</v>
      </c>
      <c r="E2223">
        <v>401</v>
      </c>
      <c r="F2223">
        <v>502</v>
      </c>
      <c r="G2223">
        <v>595</v>
      </c>
      <c r="M2223">
        <v>304</v>
      </c>
      <c r="Q2223">
        <v>193</v>
      </c>
      <c r="BS2223">
        <v>100</v>
      </c>
      <c r="BT2223">
        <v>100</v>
      </c>
      <c r="BU2223">
        <v>199</v>
      </c>
      <c r="BV2223">
        <v>298</v>
      </c>
      <c r="BW2223">
        <v>401</v>
      </c>
      <c r="BX2223">
        <v>502</v>
      </c>
      <c r="BY2223">
        <v>595</v>
      </c>
    </row>
    <row r="2224" spans="1:77" x14ac:dyDescent="0.25">
      <c r="A2224">
        <v>100</v>
      </c>
      <c r="B2224">
        <v>100</v>
      </c>
      <c r="C2224">
        <v>199</v>
      </c>
      <c r="D2224">
        <v>298</v>
      </c>
      <c r="E2224">
        <v>402</v>
      </c>
      <c r="F2224">
        <v>502</v>
      </c>
      <c r="G2224">
        <v>595</v>
      </c>
      <c r="M2224">
        <v>304</v>
      </c>
      <c r="Q2224">
        <v>160</v>
      </c>
      <c r="BS2224">
        <v>100</v>
      </c>
      <c r="BT2224">
        <v>100</v>
      </c>
      <c r="BU2224">
        <v>199</v>
      </c>
      <c r="BV2224">
        <v>298</v>
      </c>
      <c r="BW2224">
        <v>402</v>
      </c>
      <c r="BX2224">
        <v>502</v>
      </c>
      <c r="BY2224">
        <v>595</v>
      </c>
    </row>
    <row r="2225" spans="1:77" x14ac:dyDescent="0.25">
      <c r="A2225">
        <v>100</v>
      </c>
      <c r="B2225">
        <v>100</v>
      </c>
      <c r="C2225">
        <v>199</v>
      </c>
      <c r="D2225">
        <v>298</v>
      </c>
      <c r="E2225">
        <v>402</v>
      </c>
      <c r="F2225">
        <v>502</v>
      </c>
      <c r="G2225">
        <v>595</v>
      </c>
      <c r="M2225">
        <v>304</v>
      </c>
      <c r="Q2225">
        <v>160</v>
      </c>
      <c r="BS2225">
        <v>100</v>
      </c>
      <c r="BT2225">
        <v>100</v>
      </c>
      <c r="BU2225">
        <v>199</v>
      </c>
      <c r="BV2225">
        <v>298</v>
      </c>
      <c r="BW2225">
        <v>402</v>
      </c>
      <c r="BX2225">
        <v>502</v>
      </c>
      <c r="BY2225">
        <v>595</v>
      </c>
    </row>
    <row r="2226" spans="1:77" x14ac:dyDescent="0.25">
      <c r="A2226">
        <v>100</v>
      </c>
      <c r="B2226">
        <v>100</v>
      </c>
      <c r="C2226">
        <v>199</v>
      </c>
      <c r="D2226">
        <v>298</v>
      </c>
      <c r="E2226">
        <v>402</v>
      </c>
      <c r="F2226">
        <v>502</v>
      </c>
      <c r="G2226">
        <v>595</v>
      </c>
      <c r="M2226">
        <v>304</v>
      </c>
      <c r="Q2226">
        <v>160</v>
      </c>
      <c r="BS2226">
        <v>100</v>
      </c>
      <c r="BT2226">
        <v>100</v>
      </c>
      <c r="BU2226">
        <v>199</v>
      </c>
      <c r="BV2226">
        <v>298</v>
      </c>
      <c r="BW2226">
        <v>402</v>
      </c>
      <c r="BX2226">
        <v>502</v>
      </c>
      <c r="BY2226">
        <v>595</v>
      </c>
    </row>
    <row r="2227" spans="1:77" x14ac:dyDescent="0.25">
      <c r="A2227">
        <v>100</v>
      </c>
      <c r="B2227">
        <v>100</v>
      </c>
      <c r="C2227">
        <v>199</v>
      </c>
      <c r="D2227">
        <v>298</v>
      </c>
      <c r="E2227">
        <v>402</v>
      </c>
      <c r="F2227">
        <v>502</v>
      </c>
      <c r="G2227">
        <v>595</v>
      </c>
      <c r="M2227">
        <v>66</v>
      </c>
      <c r="Q2227">
        <v>160</v>
      </c>
      <c r="BS2227">
        <v>100</v>
      </c>
      <c r="BT2227">
        <v>100</v>
      </c>
      <c r="BU2227">
        <v>199</v>
      </c>
      <c r="BV2227">
        <v>298</v>
      </c>
      <c r="BW2227">
        <v>402</v>
      </c>
      <c r="BX2227">
        <v>502</v>
      </c>
      <c r="BY2227">
        <v>595</v>
      </c>
    </row>
    <row r="2228" spans="1:77" x14ac:dyDescent="0.25">
      <c r="A2228">
        <v>100</v>
      </c>
      <c r="B2228">
        <v>100</v>
      </c>
      <c r="C2228">
        <v>199</v>
      </c>
      <c r="D2228">
        <v>298</v>
      </c>
      <c r="E2228">
        <v>402</v>
      </c>
      <c r="F2228">
        <v>502</v>
      </c>
      <c r="G2228">
        <v>595</v>
      </c>
      <c r="M2228">
        <v>66</v>
      </c>
      <c r="Q2228">
        <v>160</v>
      </c>
      <c r="BS2228">
        <v>100</v>
      </c>
      <c r="BT2228">
        <v>100</v>
      </c>
      <c r="BU2228">
        <v>199</v>
      </c>
      <c r="BV2228">
        <v>298</v>
      </c>
      <c r="BW2228">
        <v>402</v>
      </c>
      <c r="BX2228">
        <v>502</v>
      </c>
      <c r="BY2228">
        <v>595</v>
      </c>
    </row>
    <row r="2229" spans="1:77" x14ac:dyDescent="0.25">
      <c r="A2229">
        <v>100</v>
      </c>
      <c r="B2229">
        <v>100</v>
      </c>
      <c r="C2229">
        <v>199</v>
      </c>
      <c r="D2229">
        <v>298</v>
      </c>
      <c r="E2229">
        <v>402</v>
      </c>
      <c r="F2229">
        <v>502</v>
      </c>
      <c r="G2229">
        <v>595</v>
      </c>
      <c r="M2229">
        <v>304</v>
      </c>
      <c r="Q2229">
        <v>195</v>
      </c>
      <c r="BS2229">
        <v>100</v>
      </c>
      <c r="BT2229">
        <v>100</v>
      </c>
      <c r="BU2229">
        <v>199</v>
      </c>
      <c r="BV2229">
        <v>298</v>
      </c>
      <c r="BW2229">
        <v>402</v>
      </c>
      <c r="BX2229">
        <v>502</v>
      </c>
      <c r="BY2229">
        <v>595</v>
      </c>
    </row>
    <row r="2230" spans="1:77" x14ac:dyDescent="0.25">
      <c r="A2230">
        <v>100</v>
      </c>
      <c r="B2230">
        <v>100</v>
      </c>
      <c r="C2230" t="s">
        <v>4</v>
      </c>
      <c r="D2230">
        <v>298</v>
      </c>
      <c r="E2230">
        <v>402</v>
      </c>
      <c r="F2230">
        <v>502</v>
      </c>
      <c r="G2230">
        <v>595</v>
      </c>
      <c r="M2230" t="s">
        <v>10</v>
      </c>
      <c r="Q2230">
        <v>195</v>
      </c>
      <c r="BS2230">
        <v>100</v>
      </c>
      <c r="BT2230">
        <v>100</v>
      </c>
      <c r="BU2230" t="s">
        <v>4</v>
      </c>
      <c r="BV2230">
        <v>298</v>
      </c>
      <c r="BW2230">
        <v>402</v>
      </c>
      <c r="BX2230">
        <v>502</v>
      </c>
      <c r="BY2230">
        <v>595</v>
      </c>
    </row>
    <row r="2231" spans="1:77" x14ac:dyDescent="0.25">
      <c r="A2231">
        <v>100</v>
      </c>
      <c r="B2231">
        <v>100</v>
      </c>
      <c r="C2231">
        <v>199</v>
      </c>
      <c r="D2231">
        <v>298</v>
      </c>
      <c r="E2231">
        <v>402</v>
      </c>
      <c r="F2231">
        <v>501</v>
      </c>
      <c r="G2231">
        <v>595</v>
      </c>
      <c r="M2231">
        <v>304</v>
      </c>
      <c r="Q2231">
        <v>195</v>
      </c>
      <c r="BS2231">
        <v>100</v>
      </c>
      <c r="BT2231">
        <v>100</v>
      </c>
      <c r="BU2231">
        <v>199</v>
      </c>
      <c r="BV2231">
        <v>298</v>
      </c>
      <c r="BW2231">
        <v>402</v>
      </c>
      <c r="BX2231">
        <v>501</v>
      </c>
      <c r="BY2231">
        <v>595</v>
      </c>
    </row>
    <row r="2232" spans="1:77" x14ac:dyDescent="0.25">
      <c r="A2232">
        <v>100</v>
      </c>
      <c r="B2232">
        <v>100</v>
      </c>
      <c r="C2232">
        <v>199</v>
      </c>
      <c r="D2232">
        <v>297</v>
      </c>
      <c r="E2232">
        <v>402</v>
      </c>
      <c r="F2232">
        <v>501</v>
      </c>
      <c r="G2232">
        <v>595</v>
      </c>
      <c r="M2232">
        <v>304</v>
      </c>
      <c r="Q2232">
        <v>195</v>
      </c>
      <c r="BS2232">
        <v>100</v>
      </c>
      <c r="BT2232">
        <v>100</v>
      </c>
      <c r="BU2232">
        <v>199</v>
      </c>
      <c r="BV2232">
        <v>297</v>
      </c>
      <c r="BW2232">
        <v>402</v>
      </c>
      <c r="BX2232">
        <v>501</v>
      </c>
      <c r="BY2232">
        <v>595</v>
      </c>
    </row>
    <row r="2233" spans="1:77" x14ac:dyDescent="0.25">
      <c r="A2233">
        <v>100</v>
      </c>
      <c r="B2233">
        <v>100</v>
      </c>
      <c r="C2233">
        <v>199</v>
      </c>
      <c r="D2233">
        <v>297</v>
      </c>
      <c r="E2233">
        <v>402</v>
      </c>
      <c r="F2233">
        <v>501</v>
      </c>
      <c r="G2233">
        <v>595</v>
      </c>
      <c r="M2233">
        <v>304</v>
      </c>
      <c r="Q2233">
        <v>195</v>
      </c>
      <c r="BS2233">
        <v>100</v>
      </c>
      <c r="BT2233">
        <v>100</v>
      </c>
      <c r="BU2233">
        <v>199</v>
      </c>
      <c r="BV2233">
        <v>297</v>
      </c>
      <c r="BW2233">
        <v>402</v>
      </c>
      <c r="BX2233">
        <v>501</v>
      </c>
      <c r="BY2233">
        <v>595</v>
      </c>
    </row>
    <row r="2234" spans="1:77" x14ac:dyDescent="0.25">
      <c r="A2234">
        <v>100</v>
      </c>
      <c r="B2234">
        <v>100</v>
      </c>
      <c r="C2234">
        <v>199</v>
      </c>
      <c r="D2234">
        <v>297</v>
      </c>
      <c r="E2234">
        <v>402</v>
      </c>
      <c r="F2234">
        <v>502</v>
      </c>
      <c r="G2234">
        <v>595</v>
      </c>
      <c r="M2234">
        <v>304</v>
      </c>
      <c r="Q2234">
        <v>195</v>
      </c>
      <c r="BS2234">
        <v>100</v>
      </c>
      <c r="BT2234">
        <v>100</v>
      </c>
      <c r="BU2234">
        <v>199</v>
      </c>
      <c r="BV2234">
        <v>297</v>
      </c>
      <c r="BW2234">
        <v>402</v>
      </c>
      <c r="BX2234">
        <v>502</v>
      </c>
      <c r="BY2234">
        <v>595</v>
      </c>
    </row>
    <row r="2235" spans="1:77" x14ac:dyDescent="0.25">
      <c r="A2235">
        <v>100</v>
      </c>
      <c r="B2235">
        <v>100</v>
      </c>
      <c r="C2235">
        <v>199</v>
      </c>
      <c r="D2235">
        <v>298</v>
      </c>
      <c r="E2235">
        <v>401</v>
      </c>
      <c r="F2235">
        <v>502</v>
      </c>
      <c r="G2235">
        <v>595</v>
      </c>
      <c r="M2235">
        <v>304</v>
      </c>
      <c r="Q2235">
        <v>195</v>
      </c>
      <c r="BS2235">
        <v>100</v>
      </c>
      <c r="BT2235">
        <v>100</v>
      </c>
      <c r="BU2235">
        <v>199</v>
      </c>
      <c r="BV2235">
        <v>298</v>
      </c>
      <c r="BW2235">
        <v>401</v>
      </c>
      <c r="BX2235">
        <v>502</v>
      </c>
      <c r="BY2235">
        <v>595</v>
      </c>
    </row>
    <row r="2236" spans="1:77" x14ac:dyDescent="0.25">
      <c r="A2236">
        <v>100</v>
      </c>
      <c r="B2236">
        <v>100</v>
      </c>
      <c r="C2236">
        <v>199</v>
      </c>
      <c r="D2236">
        <v>298</v>
      </c>
      <c r="E2236">
        <v>401</v>
      </c>
      <c r="F2236">
        <v>502</v>
      </c>
      <c r="G2236">
        <v>595</v>
      </c>
      <c r="M2236">
        <v>304</v>
      </c>
      <c r="Q2236">
        <v>302</v>
      </c>
      <c r="BS2236">
        <v>100</v>
      </c>
      <c r="BT2236">
        <v>100</v>
      </c>
      <c r="BU2236">
        <v>199</v>
      </c>
      <c r="BV2236">
        <v>298</v>
      </c>
      <c r="BW2236">
        <v>401</v>
      </c>
      <c r="BX2236">
        <v>502</v>
      </c>
      <c r="BY2236">
        <v>595</v>
      </c>
    </row>
    <row r="2237" spans="1:77" x14ac:dyDescent="0.25">
      <c r="A2237">
        <v>100</v>
      </c>
      <c r="B2237">
        <v>100</v>
      </c>
      <c r="C2237">
        <v>199</v>
      </c>
      <c r="D2237">
        <v>299</v>
      </c>
      <c r="E2237">
        <v>401</v>
      </c>
      <c r="F2237">
        <v>503</v>
      </c>
      <c r="G2237">
        <v>595</v>
      </c>
      <c r="M2237">
        <v>304</v>
      </c>
      <c r="Q2237">
        <v>160</v>
      </c>
      <c r="BS2237">
        <v>100</v>
      </c>
      <c r="BT2237">
        <v>100</v>
      </c>
      <c r="BU2237">
        <v>199</v>
      </c>
      <c r="BV2237">
        <v>299</v>
      </c>
      <c r="BW2237">
        <v>401</v>
      </c>
      <c r="BX2237">
        <v>503</v>
      </c>
      <c r="BY2237">
        <v>595</v>
      </c>
    </row>
    <row r="2238" spans="1:77" x14ac:dyDescent="0.25">
      <c r="A2238">
        <v>100</v>
      </c>
      <c r="B2238">
        <v>100</v>
      </c>
      <c r="C2238">
        <v>199</v>
      </c>
      <c r="D2238">
        <v>299</v>
      </c>
      <c r="E2238">
        <v>402</v>
      </c>
      <c r="F2238">
        <v>503</v>
      </c>
      <c r="G2238">
        <v>595</v>
      </c>
      <c r="M2238">
        <v>304</v>
      </c>
      <c r="Q2238">
        <v>160</v>
      </c>
      <c r="BS2238">
        <v>100</v>
      </c>
      <c r="BT2238">
        <v>100</v>
      </c>
      <c r="BU2238">
        <v>199</v>
      </c>
      <c r="BV2238">
        <v>299</v>
      </c>
      <c r="BW2238">
        <v>402</v>
      </c>
      <c r="BX2238">
        <v>503</v>
      </c>
      <c r="BY2238">
        <v>595</v>
      </c>
    </row>
    <row r="2239" spans="1:77" x14ac:dyDescent="0.25">
      <c r="A2239">
        <v>100</v>
      </c>
      <c r="B2239">
        <v>100</v>
      </c>
      <c r="C2239">
        <v>199</v>
      </c>
      <c r="D2239">
        <v>299</v>
      </c>
      <c r="E2239">
        <v>402</v>
      </c>
      <c r="F2239">
        <v>503</v>
      </c>
      <c r="G2239">
        <v>595</v>
      </c>
      <c r="M2239">
        <v>304</v>
      </c>
      <c r="Q2239">
        <v>160</v>
      </c>
      <c r="BS2239">
        <v>100</v>
      </c>
      <c r="BT2239">
        <v>100</v>
      </c>
      <c r="BU2239">
        <v>199</v>
      </c>
      <c r="BV2239">
        <v>299</v>
      </c>
      <c r="BW2239">
        <v>402</v>
      </c>
      <c r="BX2239">
        <v>503</v>
      </c>
      <c r="BY2239">
        <v>595</v>
      </c>
    </row>
    <row r="2240" spans="1:77" x14ac:dyDescent="0.25">
      <c r="A2240">
        <v>99</v>
      </c>
      <c r="B2240">
        <v>100</v>
      </c>
      <c r="C2240">
        <v>199</v>
      </c>
      <c r="D2240">
        <v>299</v>
      </c>
      <c r="E2240">
        <v>401</v>
      </c>
      <c r="F2240">
        <v>503</v>
      </c>
      <c r="G2240">
        <v>595</v>
      </c>
      <c r="M2240">
        <v>81</v>
      </c>
      <c r="Q2240">
        <v>160</v>
      </c>
      <c r="BS2240">
        <v>99</v>
      </c>
      <c r="BT2240">
        <v>100</v>
      </c>
      <c r="BU2240">
        <v>199</v>
      </c>
      <c r="BV2240">
        <v>299</v>
      </c>
      <c r="BW2240">
        <v>401</v>
      </c>
      <c r="BX2240">
        <v>503</v>
      </c>
      <c r="BY2240">
        <v>595</v>
      </c>
    </row>
    <row r="2241" spans="1:77" x14ac:dyDescent="0.25">
      <c r="A2241">
        <v>99</v>
      </c>
      <c r="B2241">
        <v>100</v>
      </c>
      <c r="C2241">
        <v>199</v>
      </c>
      <c r="D2241">
        <v>299</v>
      </c>
      <c r="E2241">
        <v>401</v>
      </c>
      <c r="F2241">
        <v>503</v>
      </c>
      <c r="G2241">
        <v>596</v>
      </c>
      <c r="M2241">
        <v>304</v>
      </c>
      <c r="Q2241">
        <v>160</v>
      </c>
      <c r="BS2241">
        <v>99</v>
      </c>
      <c r="BT2241">
        <v>100</v>
      </c>
      <c r="BU2241">
        <v>199</v>
      </c>
      <c r="BV2241">
        <v>299</v>
      </c>
      <c r="BW2241">
        <v>401</v>
      </c>
      <c r="BX2241">
        <v>503</v>
      </c>
      <c r="BY2241">
        <v>596</v>
      </c>
    </row>
    <row r="2242" spans="1:77" x14ac:dyDescent="0.25">
      <c r="A2242">
        <v>99</v>
      </c>
      <c r="B2242">
        <v>100</v>
      </c>
      <c r="C2242">
        <v>199</v>
      </c>
      <c r="D2242">
        <v>299</v>
      </c>
      <c r="E2242">
        <v>401</v>
      </c>
      <c r="F2242">
        <v>503</v>
      </c>
      <c r="G2242">
        <v>596</v>
      </c>
      <c r="M2242">
        <v>304</v>
      </c>
      <c r="Q2242">
        <v>157</v>
      </c>
      <c r="BS2242">
        <v>99</v>
      </c>
      <c r="BT2242">
        <v>100</v>
      </c>
      <c r="BU2242">
        <v>199</v>
      </c>
      <c r="BV2242">
        <v>299</v>
      </c>
      <c r="BW2242">
        <v>401</v>
      </c>
      <c r="BX2242">
        <v>503</v>
      </c>
      <c r="BY2242">
        <v>596</v>
      </c>
    </row>
    <row r="2243" spans="1:77" x14ac:dyDescent="0.25">
      <c r="A2243">
        <v>99</v>
      </c>
      <c r="B2243">
        <v>100</v>
      </c>
      <c r="C2243">
        <v>199</v>
      </c>
      <c r="D2243">
        <v>299</v>
      </c>
      <c r="E2243">
        <v>401</v>
      </c>
      <c r="F2243">
        <v>503</v>
      </c>
      <c r="G2243">
        <v>596</v>
      </c>
      <c r="M2243">
        <v>304</v>
      </c>
      <c r="Q2243">
        <v>160</v>
      </c>
      <c r="BS2243">
        <v>99</v>
      </c>
      <c r="BT2243">
        <v>100</v>
      </c>
      <c r="BU2243">
        <v>199</v>
      </c>
      <c r="BV2243">
        <v>299</v>
      </c>
      <c r="BW2243">
        <v>401</v>
      </c>
      <c r="BX2243">
        <v>503</v>
      </c>
      <c r="BY2243">
        <v>596</v>
      </c>
    </row>
    <row r="2244" spans="1:77" x14ac:dyDescent="0.25">
      <c r="A2244">
        <v>99</v>
      </c>
      <c r="B2244">
        <v>100</v>
      </c>
      <c r="C2244">
        <v>199</v>
      </c>
      <c r="D2244">
        <v>299</v>
      </c>
      <c r="E2244">
        <v>401</v>
      </c>
      <c r="F2244">
        <v>502</v>
      </c>
      <c r="G2244">
        <v>596</v>
      </c>
      <c r="M2244">
        <v>304</v>
      </c>
      <c r="Q2244">
        <v>160</v>
      </c>
      <c r="BS2244">
        <v>99</v>
      </c>
      <c r="BT2244">
        <v>100</v>
      </c>
      <c r="BU2244">
        <v>199</v>
      </c>
      <c r="BV2244">
        <v>299</v>
      </c>
      <c r="BW2244">
        <v>401</v>
      </c>
      <c r="BX2244">
        <v>502</v>
      </c>
      <c r="BY2244">
        <v>596</v>
      </c>
    </row>
    <row r="2245" spans="1:77" x14ac:dyDescent="0.25">
      <c r="A2245">
        <v>100</v>
      </c>
      <c r="B2245">
        <v>100</v>
      </c>
      <c r="C2245">
        <v>199</v>
      </c>
      <c r="D2245">
        <v>299</v>
      </c>
      <c r="E2245">
        <v>400</v>
      </c>
      <c r="F2245">
        <v>502</v>
      </c>
      <c r="G2245">
        <v>596</v>
      </c>
      <c r="M2245">
        <v>304</v>
      </c>
      <c r="Q2245">
        <v>157</v>
      </c>
      <c r="BS2245">
        <v>100</v>
      </c>
      <c r="BT2245">
        <v>100</v>
      </c>
      <c r="BU2245">
        <v>199</v>
      </c>
      <c r="BV2245">
        <v>299</v>
      </c>
      <c r="BW2245">
        <v>400</v>
      </c>
      <c r="BX2245">
        <v>502</v>
      </c>
      <c r="BY2245">
        <v>596</v>
      </c>
    </row>
    <row r="2246" spans="1:77" x14ac:dyDescent="0.25">
      <c r="A2246">
        <v>100</v>
      </c>
      <c r="B2246">
        <v>100</v>
      </c>
      <c r="C2246">
        <v>199</v>
      </c>
      <c r="D2246">
        <v>299</v>
      </c>
      <c r="E2246">
        <v>400</v>
      </c>
      <c r="F2246">
        <v>502</v>
      </c>
      <c r="G2246">
        <v>596</v>
      </c>
      <c r="M2246">
        <v>304</v>
      </c>
      <c r="Q2246">
        <v>160</v>
      </c>
      <c r="BS2246">
        <v>100</v>
      </c>
      <c r="BT2246">
        <v>100</v>
      </c>
      <c r="BU2246">
        <v>199</v>
      </c>
      <c r="BV2246">
        <v>299</v>
      </c>
      <c r="BW2246">
        <v>400</v>
      </c>
      <c r="BX2246">
        <v>502</v>
      </c>
      <c r="BY2246">
        <v>596</v>
      </c>
    </row>
    <row r="2247" spans="1:77" x14ac:dyDescent="0.25">
      <c r="A2247">
        <v>100</v>
      </c>
      <c r="B2247">
        <v>100</v>
      </c>
      <c r="C2247">
        <v>199</v>
      </c>
      <c r="D2247">
        <v>299</v>
      </c>
      <c r="E2247">
        <v>401</v>
      </c>
      <c r="F2247">
        <v>502</v>
      </c>
      <c r="G2247">
        <v>596</v>
      </c>
      <c r="M2247">
        <v>304</v>
      </c>
      <c r="Q2247">
        <v>160</v>
      </c>
      <c r="BS2247">
        <v>100</v>
      </c>
      <c r="BT2247">
        <v>100</v>
      </c>
      <c r="BU2247">
        <v>199</v>
      </c>
      <c r="BV2247">
        <v>299</v>
      </c>
      <c r="BW2247">
        <v>401</v>
      </c>
      <c r="BX2247">
        <v>502</v>
      </c>
      <c r="BY2247">
        <v>596</v>
      </c>
    </row>
    <row r="2248" spans="1:77" x14ac:dyDescent="0.25">
      <c r="A2248">
        <v>100</v>
      </c>
      <c r="B2248">
        <v>100</v>
      </c>
      <c r="C2248">
        <v>199</v>
      </c>
      <c r="D2248">
        <v>299</v>
      </c>
      <c r="E2248">
        <v>400</v>
      </c>
      <c r="F2248">
        <v>502</v>
      </c>
      <c r="G2248">
        <v>596</v>
      </c>
      <c r="M2248">
        <v>304</v>
      </c>
      <c r="Q2248">
        <v>195</v>
      </c>
      <c r="BS2248">
        <v>100</v>
      </c>
      <c r="BT2248">
        <v>100</v>
      </c>
      <c r="BU2248">
        <v>199</v>
      </c>
      <c r="BV2248">
        <v>299</v>
      </c>
      <c r="BW2248">
        <v>400</v>
      </c>
      <c r="BX2248">
        <v>502</v>
      </c>
      <c r="BY2248">
        <v>596</v>
      </c>
    </row>
    <row r="2249" spans="1:77" x14ac:dyDescent="0.25">
      <c r="A2249">
        <v>100</v>
      </c>
      <c r="B2249">
        <v>100</v>
      </c>
      <c r="C2249">
        <v>199</v>
      </c>
      <c r="D2249">
        <v>298</v>
      </c>
      <c r="E2249">
        <v>400</v>
      </c>
      <c r="F2249">
        <v>502</v>
      </c>
      <c r="G2249">
        <v>596</v>
      </c>
      <c r="M2249">
        <v>304</v>
      </c>
      <c r="Q2249">
        <v>160</v>
      </c>
      <c r="BS2249">
        <v>100</v>
      </c>
      <c r="BT2249">
        <v>100</v>
      </c>
      <c r="BU2249">
        <v>199</v>
      </c>
      <c r="BV2249">
        <v>298</v>
      </c>
      <c r="BW2249">
        <v>400</v>
      </c>
      <c r="BX2249">
        <v>502</v>
      </c>
      <c r="BY2249">
        <v>596</v>
      </c>
    </row>
    <row r="2250" spans="1:77" x14ac:dyDescent="0.25">
      <c r="A2250">
        <v>100</v>
      </c>
      <c r="B2250">
        <v>100</v>
      </c>
      <c r="C2250">
        <v>199</v>
      </c>
      <c r="D2250">
        <v>298</v>
      </c>
      <c r="E2250">
        <v>400</v>
      </c>
      <c r="F2250">
        <v>502</v>
      </c>
      <c r="G2250">
        <v>596</v>
      </c>
      <c r="M2250">
        <v>81</v>
      </c>
      <c r="Q2250">
        <v>160</v>
      </c>
      <c r="BS2250">
        <v>100</v>
      </c>
      <c r="BT2250">
        <v>100</v>
      </c>
      <c r="BU2250">
        <v>199</v>
      </c>
      <c r="BV2250">
        <v>298</v>
      </c>
      <c r="BW2250">
        <v>400</v>
      </c>
      <c r="BX2250">
        <v>502</v>
      </c>
      <c r="BY2250">
        <v>596</v>
      </c>
    </row>
    <row r="2251" spans="1:77" x14ac:dyDescent="0.25">
      <c r="A2251">
        <v>100</v>
      </c>
      <c r="B2251">
        <v>100</v>
      </c>
      <c r="C2251">
        <v>199</v>
      </c>
      <c r="D2251">
        <v>298</v>
      </c>
      <c r="E2251">
        <v>400</v>
      </c>
      <c r="F2251">
        <v>502</v>
      </c>
      <c r="G2251">
        <v>596</v>
      </c>
      <c r="M2251">
        <v>81</v>
      </c>
      <c r="Q2251">
        <v>302</v>
      </c>
      <c r="BS2251">
        <v>100</v>
      </c>
      <c r="BT2251">
        <v>100</v>
      </c>
      <c r="BU2251">
        <v>199</v>
      </c>
      <c r="BV2251">
        <v>298</v>
      </c>
      <c r="BW2251">
        <v>400</v>
      </c>
      <c r="BX2251">
        <v>502</v>
      </c>
      <c r="BY2251">
        <v>596</v>
      </c>
    </row>
    <row r="2252" spans="1:77" x14ac:dyDescent="0.25">
      <c r="A2252">
        <v>100</v>
      </c>
      <c r="B2252">
        <v>100</v>
      </c>
      <c r="C2252">
        <v>199</v>
      </c>
      <c r="D2252">
        <v>298</v>
      </c>
      <c r="E2252">
        <v>400</v>
      </c>
      <c r="F2252">
        <v>502</v>
      </c>
      <c r="G2252">
        <v>596</v>
      </c>
      <c r="M2252">
        <v>81</v>
      </c>
      <c r="Q2252">
        <v>160</v>
      </c>
      <c r="BS2252">
        <v>100</v>
      </c>
      <c r="BT2252">
        <v>100</v>
      </c>
      <c r="BU2252">
        <v>199</v>
      </c>
      <c r="BV2252">
        <v>298</v>
      </c>
      <c r="BW2252">
        <v>400</v>
      </c>
      <c r="BX2252">
        <v>502</v>
      </c>
      <c r="BY2252">
        <v>596</v>
      </c>
    </row>
    <row r="2253" spans="1:77" x14ac:dyDescent="0.25">
      <c r="A2253">
        <v>100</v>
      </c>
      <c r="B2253">
        <v>100</v>
      </c>
      <c r="C2253">
        <v>199</v>
      </c>
      <c r="D2253">
        <v>298</v>
      </c>
      <c r="E2253">
        <v>401</v>
      </c>
      <c r="F2253">
        <v>502</v>
      </c>
      <c r="G2253">
        <v>596</v>
      </c>
      <c r="M2253">
        <v>81</v>
      </c>
      <c r="Q2253">
        <v>160</v>
      </c>
      <c r="BS2253">
        <v>100</v>
      </c>
      <c r="BT2253">
        <v>100</v>
      </c>
      <c r="BU2253">
        <v>199</v>
      </c>
      <c r="BV2253">
        <v>298</v>
      </c>
      <c r="BW2253">
        <v>401</v>
      </c>
      <c r="BX2253">
        <v>502</v>
      </c>
      <c r="BY2253">
        <v>596</v>
      </c>
    </row>
    <row r="2254" spans="1:77" x14ac:dyDescent="0.25">
      <c r="A2254">
        <v>100</v>
      </c>
      <c r="B2254">
        <v>100</v>
      </c>
      <c r="C2254">
        <v>199</v>
      </c>
      <c r="D2254">
        <v>298</v>
      </c>
      <c r="E2254">
        <v>401</v>
      </c>
      <c r="F2254">
        <v>502</v>
      </c>
      <c r="G2254">
        <v>596</v>
      </c>
      <c r="M2254">
        <v>81</v>
      </c>
      <c r="Q2254">
        <v>195</v>
      </c>
      <c r="BS2254">
        <v>100</v>
      </c>
      <c r="BT2254">
        <v>100</v>
      </c>
      <c r="BU2254">
        <v>199</v>
      </c>
      <c r="BV2254">
        <v>298</v>
      </c>
      <c r="BW2254">
        <v>401</v>
      </c>
      <c r="BX2254">
        <v>502</v>
      </c>
      <c r="BY2254">
        <v>596</v>
      </c>
    </row>
    <row r="2255" spans="1:77" x14ac:dyDescent="0.25">
      <c r="A2255">
        <v>100</v>
      </c>
      <c r="B2255">
        <v>100</v>
      </c>
      <c r="C2255">
        <v>199</v>
      </c>
      <c r="D2255">
        <v>298</v>
      </c>
      <c r="E2255">
        <v>401</v>
      </c>
      <c r="F2255">
        <v>502</v>
      </c>
      <c r="G2255">
        <v>596</v>
      </c>
      <c r="M2255">
        <v>81</v>
      </c>
      <c r="Q2255">
        <v>160</v>
      </c>
      <c r="BS2255">
        <v>100</v>
      </c>
      <c r="BT2255">
        <v>100</v>
      </c>
      <c r="BU2255">
        <v>199</v>
      </c>
      <c r="BV2255">
        <v>298</v>
      </c>
      <c r="BW2255">
        <v>401</v>
      </c>
      <c r="BX2255">
        <v>502</v>
      </c>
      <c r="BY2255">
        <v>596</v>
      </c>
    </row>
    <row r="2256" spans="1:77" x14ac:dyDescent="0.25">
      <c r="A2256">
        <v>100</v>
      </c>
      <c r="B2256">
        <v>100</v>
      </c>
      <c r="C2256">
        <v>199</v>
      </c>
      <c r="D2256">
        <v>298</v>
      </c>
      <c r="E2256">
        <v>401</v>
      </c>
      <c r="F2256">
        <v>502</v>
      </c>
      <c r="G2256">
        <v>596</v>
      </c>
      <c r="M2256">
        <v>78</v>
      </c>
      <c r="Q2256">
        <v>160</v>
      </c>
      <c r="BS2256">
        <v>100</v>
      </c>
      <c r="BT2256">
        <v>100</v>
      </c>
      <c r="BU2256">
        <v>199</v>
      </c>
      <c r="BV2256">
        <v>298</v>
      </c>
      <c r="BW2256">
        <v>401</v>
      </c>
      <c r="BX2256">
        <v>502</v>
      </c>
      <c r="BY2256">
        <v>596</v>
      </c>
    </row>
    <row r="2257" spans="1:77" x14ac:dyDescent="0.25">
      <c r="A2257">
        <v>100</v>
      </c>
      <c r="B2257">
        <v>100</v>
      </c>
      <c r="C2257">
        <v>199</v>
      </c>
      <c r="D2257">
        <v>299</v>
      </c>
      <c r="E2257">
        <v>401</v>
      </c>
      <c r="F2257">
        <v>502</v>
      </c>
      <c r="G2257">
        <v>596</v>
      </c>
      <c r="M2257">
        <v>78</v>
      </c>
      <c r="Q2257">
        <v>160</v>
      </c>
      <c r="BS2257">
        <v>100</v>
      </c>
      <c r="BT2257">
        <v>100</v>
      </c>
      <c r="BU2257">
        <v>199</v>
      </c>
      <c r="BV2257">
        <v>299</v>
      </c>
      <c r="BW2257">
        <v>401</v>
      </c>
      <c r="BX2257">
        <v>502</v>
      </c>
      <c r="BY2257">
        <v>596</v>
      </c>
    </row>
    <row r="2258" spans="1:77" x14ac:dyDescent="0.25">
      <c r="A2258">
        <v>100</v>
      </c>
      <c r="B2258">
        <v>100</v>
      </c>
      <c r="C2258">
        <v>199</v>
      </c>
      <c r="D2258">
        <v>299</v>
      </c>
      <c r="E2258">
        <v>402</v>
      </c>
      <c r="F2258">
        <v>502</v>
      </c>
      <c r="G2258">
        <v>596</v>
      </c>
      <c r="M2258">
        <v>78</v>
      </c>
      <c r="Q2258">
        <v>160</v>
      </c>
      <c r="BS2258">
        <v>100</v>
      </c>
      <c r="BT2258">
        <v>100</v>
      </c>
      <c r="BU2258">
        <v>199</v>
      </c>
      <c r="BV2258">
        <v>299</v>
      </c>
      <c r="BW2258">
        <v>402</v>
      </c>
      <c r="BX2258">
        <v>502</v>
      </c>
      <c r="BY2258">
        <v>596</v>
      </c>
    </row>
    <row r="2259" spans="1:77" x14ac:dyDescent="0.25">
      <c r="A2259">
        <v>100</v>
      </c>
      <c r="B2259">
        <v>100</v>
      </c>
      <c r="C2259">
        <v>199</v>
      </c>
      <c r="D2259">
        <v>299</v>
      </c>
      <c r="E2259">
        <v>402</v>
      </c>
      <c r="F2259">
        <v>502</v>
      </c>
      <c r="G2259">
        <v>596</v>
      </c>
      <c r="M2259">
        <v>78</v>
      </c>
      <c r="Q2259">
        <v>160</v>
      </c>
      <c r="BS2259">
        <v>100</v>
      </c>
      <c r="BT2259">
        <v>100</v>
      </c>
      <c r="BU2259">
        <v>199</v>
      </c>
      <c r="BV2259">
        <v>299</v>
      </c>
      <c r="BW2259">
        <v>402</v>
      </c>
      <c r="BX2259">
        <v>502</v>
      </c>
      <c r="BY2259">
        <v>596</v>
      </c>
    </row>
    <row r="2260" spans="1:77" x14ac:dyDescent="0.25">
      <c r="A2260">
        <v>100</v>
      </c>
      <c r="B2260">
        <v>100</v>
      </c>
      <c r="C2260">
        <v>199</v>
      </c>
      <c r="D2260">
        <v>299</v>
      </c>
      <c r="E2260">
        <v>402</v>
      </c>
      <c r="F2260">
        <v>502</v>
      </c>
      <c r="G2260">
        <v>596</v>
      </c>
      <c r="M2260">
        <v>81</v>
      </c>
      <c r="Q2260">
        <v>160</v>
      </c>
      <c r="BS2260">
        <v>100</v>
      </c>
      <c r="BT2260">
        <v>100</v>
      </c>
      <c r="BU2260">
        <v>199</v>
      </c>
      <c r="BV2260">
        <v>299</v>
      </c>
      <c r="BW2260">
        <v>402</v>
      </c>
      <c r="BX2260">
        <v>502</v>
      </c>
      <c r="BY2260">
        <v>596</v>
      </c>
    </row>
    <row r="2261" spans="1:77" x14ac:dyDescent="0.25">
      <c r="A2261">
        <v>100</v>
      </c>
      <c r="B2261">
        <v>100</v>
      </c>
      <c r="C2261">
        <v>199</v>
      </c>
      <c r="D2261">
        <v>299</v>
      </c>
      <c r="E2261">
        <v>402</v>
      </c>
      <c r="F2261">
        <v>502</v>
      </c>
      <c r="G2261">
        <v>596</v>
      </c>
      <c r="M2261">
        <v>81</v>
      </c>
      <c r="Q2261">
        <v>160</v>
      </c>
      <c r="BS2261">
        <v>100</v>
      </c>
      <c r="BT2261">
        <v>100</v>
      </c>
      <c r="BU2261">
        <v>199</v>
      </c>
      <c r="BV2261">
        <v>299</v>
      </c>
      <c r="BW2261">
        <v>402</v>
      </c>
      <c r="BX2261">
        <v>502</v>
      </c>
      <c r="BY2261">
        <v>596</v>
      </c>
    </row>
    <row r="2262" spans="1:77" x14ac:dyDescent="0.25">
      <c r="A2262">
        <v>100</v>
      </c>
      <c r="B2262">
        <v>100</v>
      </c>
      <c r="C2262">
        <v>199</v>
      </c>
      <c r="D2262">
        <v>298</v>
      </c>
      <c r="E2262">
        <v>402</v>
      </c>
      <c r="F2262">
        <v>502</v>
      </c>
      <c r="G2262">
        <v>596</v>
      </c>
      <c r="M2262">
        <v>304</v>
      </c>
      <c r="Q2262">
        <v>160</v>
      </c>
      <c r="BS2262">
        <v>100</v>
      </c>
      <c r="BT2262">
        <v>100</v>
      </c>
      <c r="BU2262">
        <v>199</v>
      </c>
      <c r="BV2262">
        <v>298</v>
      </c>
      <c r="BW2262">
        <v>402</v>
      </c>
      <c r="BX2262">
        <v>502</v>
      </c>
      <c r="BY2262">
        <v>596</v>
      </c>
    </row>
    <row r="2263" spans="1:77" x14ac:dyDescent="0.25">
      <c r="A2263">
        <v>100</v>
      </c>
      <c r="B2263">
        <v>100</v>
      </c>
      <c r="C2263">
        <v>199</v>
      </c>
      <c r="D2263">
        <v>298</v>
      </c>
      <c r="E2263">
        <v>401</v>
      </c>
      <c r="F2263">
        <v>502</v>
      </c>
      <c r="G2263">
        <v>596</v>
      </c>
      <c r="M2263">
        <v>304</v>
      </c>
      <c r="Q2263">
        <v>160</v>
      </c>
      <c r="BS2263">
        <v>100</v>
      </c>
      <c r="BT2263">
        <v>100</v>
      </c>
      <c r="BU2263">
        <v>199</v>
      </c>
      <c r="BV2263">
        <v>298</v>
      </c>
      <c r="BW2263">
        <v>401</v>
      </c>
      <c r="BX2263">
        <v>502</v>
      </c>
      <c r="BY2263">
        <v>596</v>
      </c>
    </row>
    <row r="2264" spans="1:77" x14ac:dyDescent="0.25">
      <c r="A2264">
        <v>100</v>
      </c>
      <c r="B2264">
        <v>100</v>
      </c>
      <c r="C2264">
        <v>199</v>
      </c>
      <c r="D2264">
        <v>298</v>
      </c>
      <c r="E2264">
        <v>401</v>
      </c>
      <c r="F2264">
        <v>502</v>
      </c>
      <c r="G2264">
        <v>596</v>
      </c>
      <c r="M2264">
        <v>304</v>
      </c>
      <c r="Q2264">
        <v>160</v>
      </c>
      <c r="BS2264">
        <v>100</v>
      </c>
      <c r="BT2264">
        <v>100</v>
      </c>
      <c r="BU2264">
        <v>199</v>
      </c>
      <c r="BV2264">
        <v>298</v>
      </c>
      <c r="BW2264">
        <v>401</v>
      </c>
      <c r="BX2264">
        <v>502</v>
      </c>
      <c r="BY2264">
        <v>596</v>
      </c>
    </row>
    <row r="2265" spans="1:77" x14ac:dyDescent="0.25">
      <c r="A2265">
        <v>99</v>
      </c>
      <c r="B2265">
        <v>100</v>
      </c>
      <c r="C2265">
        <v>199</v>
      </c>
      <c r="D2265">
        <v>298</v>
      </c>
      <c r="E2265">
        <v>401</v>
      </c>
      <c r="F2265">
        <v>502</v>
      </c>
      <c r="G2265">
        <v>596</v>
      </c>
      <c r="M2265">
        <v>81</v>
      </c>
      <c r="Q2265">
        <v>157</v>
      </c>
      <c r="BS2265">
        <v>99</v>
      </c>
      <c r="BT2265">
        <v>100</v>
      </c>
      <c r="BU2265">
        <v>199</v>
      </c>
      <c r="BV2265">
        <v>298</v>
      </c>
      <c r="BW2265">
        <v>401</v>
      </c>
      <c r="BX2265">
        <v>502</v>
      </c>
      <c r="BY2265">
        <v>596</v>
      </c>
    </row>
    <row r="2266" spans="1:77" x14ac:dyDescent="0.25">
      <c r="A2266">
        <v>99</v>
      </c>
      <c r="B2266">
        <v>100</v>
      </c>
      <c r="C2266">
        <v>199</v>
      </c>
      <c r="D2266">
        <v>298</v>
      </c>
      <c r="E2266">
        <v>401</v>
      </c>
      <c r="F2266">
        <v>502</v>
      </c>
      <c r="G2266">
        <v>596</v>
      </c>
      <c r="M2266">
        <v>81</v>
      </c>
      <c r="Q2266">
        <v>160</v>
      </c>
      <c r="BS2266">
        <v>99</v>
      </c>
      <c r="BT2266">
        <v>100</v>
      </c>
      <c r="BU2266">
        <v>199</v>
      </c>
      <c r="BV2266">
        <v>298</v>
      </c>
      <c r="BW2266">
        <v>401</v>
      </c>
      <c r="BX2266">
        <v>502</v>
      </c>
      <c r="BY2266">
        <v>596</v>
      </c>
    </row>
    <row r="2267" spans="1:77" x14ac:dyDescent="0.25">
      <c r="A2267">
        <v>99</v>
      </c>
      <c r="B2267">
        <v>100</v>
      </c>
      <c r="C2267">
        <v>199</v>
      </c>
      <c r="D2267">
        <v>298</v>
      </c>
      <c r="E2267">
        <v>401</v>
      </c>
      <c r="F2267">
        <v>502</v>
      </c>
      <c r="G2267">
        <v>597</v>
      </c>
      <c r="M2267">
        <v>304</v>
      </c>
      <c r="Q2267">
        <v>193</v>
      </c>
      <c r="BS2267">
        <v>99</v>
      </c>
      <c r="BT2267">
        <v>100</v>
      </c>
      <c r="BU2267">
        <v>199</v>
      </c>
      <c r="BV2267">
        <v>298</v>
      </c>
      <c r="BW2267">
        <v>401</v>
      </c>
      <c r="BX2267">
        <v>502</v>
      </c>
      <c r="BY2267">
        <v>597</v>
      </c>
    </row>
    <row r="2268" spans="1:77" x14ac:dyDescent="0.25">
      <c r="A2268">
        <v>99</v>
      </c>
      <c r="B2268">
        <v>100</v>
      </c>
      <c r="C2268">
        <v>199</v>
      </c>
      <c r="D2268">
        <v>298</v>
      </c>
      <c r="E2268">
        <v>401</v>
      </c>
      <c r="F2268">
        <v>503</v>
      </c>
      <c r="G2268">
        <v>597</v>
      </c>
      <c r="M2268">
        <v>304</v>
      </c>
      <c r="Q2268">
        <v>160</v>
      </c>
      <c r="BS2268">
        <v>99</v>
      </c>
      <c r="BT2268">
        <v>100</v>
      </c>
      <c r="BU2268">
        <v>199</v>
      </c>
      <c r="BV2268">
        <v>298</v>
      </c>
      <c r="BW2268">
        <v>401</v>
      </c>
      <c r="BX2268">
        <v>503</v>
      </c>
      <c r="BY2268">
        <v>597</v>
      </c>
    </row>
    <row r="2269" spans="1:77" x14ac:dyDescent="0.25">
      <c r="A2269">
        <v>99</v>
      </c>
      <c r="B2269">
        <v>100</v>
      </c>
      <c r="C2269">
        <v>199</v>
      </c>
      <c r="D2269">
        <v>298</v>
      </c>
      <c r="E2269">
        <v>401</v>
      </c>
      <c r="F2269">
        <v>503</v>
      </c>
      <c r="G2269">
        <v>597</v>
      </c>
      <c r="M2269">
        <v>304</v>
      </c>
      <c r="Q2269">
        <v>160</v>
      </c>
      <c r="BS2269">
        <v>99</v>
      </c>
      <c r="BT2269">
        <v>100</v>
      </c>
      <c r="BU2269">
        <v>199</v>
      </c>
      <c r="BV2269">
        <v>298</v>
      </c>
      <c r="BW2269">
        <v>401</v>
      </c>
      <c r="BX2269">
        <v>503</v>
      </c>
      <c r="BY2269">
        <v>597</v>
      </c>
    </row>
    <row r="2270" spans="1:77" x14ac:dyDescent="0.25">
      <c r="A2270">
        <v>99</v>
      </c>
      <c r="B2270">
        <v>100</v>
      </c>
      <c r="C2270">
        <v>199</v>
      </c>
      <c r="D2270">
        <v>298</v>
      </c>
      <c r="E2270">
        <v>401</v>
      </c>
      <c r="F2270">
        <v>503</v>
      </c>
      <c r="G2270">
        <v>597</v>
      </c>
      <c r="M2270">
        <v>304</v>
      </c>
      <c r="Q2270">
        <v>160</v>
      </c>
      <c r="BS2270">
        <v>99</v>
      </c>
      <c r="BT2270">
        <v>100</v>
      </c>
      <c r="BU2270">
        <v>199</v>
      </c>
      <c r="BV2270">
        <v>298</v>
      </c>
      <c r="BW2270">
        <v>401</v>
      </c>
      <c r="BX2270">
        <v>503</v>
      </c>
      <c r="BY2270">
        <v>597</v>
      </c>
    </row>
    <row r="2271" spans="1:77" x14ac:dyDescent="0.25">
      <c r="A2271">
        <v>100</v>
      </c>
      <c r="B2271">
        <v>100</v>
      </c>
      <c r="C2271">
        <v>199</v>
      </c>
      <c r="D2271">
        <v>298</v>
      </c>
      <c r="E2271">
        <v>401</v>
      </c>
      <c r="F2271">
        <v>503</v>
      </c>
      <c r="G2271">
        <v>597</v>
      </c>
      <c r="M2271">
        <v>304</v>
      </c>
      <c r="Q2271">
        <v>193</v>
      </c>
      <c r="BS2271">
        <v>100</v>
      </c>
      <c r="BT2271">
        <v>100</v>
      </c>
      <c r="BU2271">
        <v>199</v>
      </c>
      <c r="BV2271">
        <v>298</v>
      </c>
      <c r="BW2271">
        <v>401</v>
      </c>
      <c r="BX2271">
        <v>503</v>
      </c>
      <c r="BY2271">
        <v>597</v>
      </c>
    </row>
    <row r="2272" spans="1:77" x14ac:dyDescent="0.25">
      <c r="A2272">
        <v>100</v>
      </c>
      <c r="B2272">
        <v>100</v>
      </c>
      <c r="C2272">
        <v>199</v>
      </c>
      <c r="D2272">
        <v>298</v>
      </c>
      <c r="E2272">
        <v>401</v>
      </c>
      <c r="F2272">
        <v>503</v>
      </c>
      <c r="G2272">
        <v>597</v>
      </c>
      <c r="M2272">
        <v>304</v>
      </c>
      <c r="Q2272">
        <v>193</v>
      </c>
      <c r="BS2272">
        <v>100</v>
      </c>
      <c r="BT2272">
        <v>100</v>
      </c>
      <c r="BU2272">
        <v>199</v>
      </c>
      <c r="BV2272">
        <v>298</v>
      </c>
      <c r="BW2272">
        <v>401</v>
      </c>
      <c r="BX2272">
        <v>503</v>
      </c>
      <c r="BY2272">
        <v>597</v>
      </c>
    </row>
    <row r="2273" spans="1:77" x14ac:dyDescent="0.25">
      <c r="A2273">
        <v>99</v>
      </c>
      <c r="B2273">
        <v>100</v>
      </c>
      <c r="C2273">
        <v>199</v>
      </c>
      <c r="D2273">
        <v>298</v>
      </c>
      <c r="E2273">
        <v>401</v>
      </c>
      <c r="F2273">
        <v>503</v>
      </c>
      <c r="G2273">
        <v>596</v>
      </c>
      <c r="M2273">
        <v>304</v>
      </c>
      <c r="Q2273">
        <v>195</v>
      </c>
      <c r="BS2273">
        <v>99</v>
      </c>
      <c r="BT2273">
        <v>100</v>
      </c>
      <c r="BU2273">
        <v>199</v>
      </c>
      <c r="BV2273">
        <v>298</v>
      </c>
      <c r="BW2273">
        <v>401</v>
      </c>
      <c r="BX2273">
        <v>503</v>
      </c>
      <c r="BY2273">
        <v>596</v>
      </c>
    </row>
    <row r="2274" spans="1:77" x14ac:dyDescent="0.25">
      <c r="A2274">
        <v>99</v>
      </c>
      <c r="B2274">
        <v>100</v>
      </c>
      <c r="C2274">
        <v>199</v>
      </c>
      <c r="D2274">
        <v>298</v>
      </c>
      <c r="E2274">
        <v>401</v>
      </c>
      <c r="F2274">
        <v>503</v>
      </c>
      <c r="G2274">
        <v>596</v>
      </c>
      <c r="M2274">
        <v>304</v>
      </c>
      <c r="Q2274">
        <v>160</v>
      </c>
      <c r="BS2274">
        <v>99</v>
      </c>
      <c r="BT2274">
        <v>100</v>
      </c>
      <c r="BU2274">
        <v>199</v>
      </c>
      <c r="BV2274">
        <v>298</v>
      </c>
      <c r="BW2274">
        <v>401</v>
      </c>
      <c r="BX2274">
        <v>503</v>
      </c>
      <c r="BY2274">
        <v>596</v>
      </c>
    </row>
    <row r="2275" spans="1:77" x14ac:dyDescent="0.25">
      <c r="A2275">
        <v>99</v>
      </c>
      <c r="B2275">
        <v>100</v>
      </c>
      <c r="C2275">
        <v>199</v>
      </c>
      <c r="D2275">
        <v>298</v>
      </c>
      <c r="E2275">
        <v>401</v>
      </c>
      <c r="F2275">
        <v>503</v>
      </c>
      <c r="G2275">
        <v>596</v>
      </c>
      <c r="M2275">
        <v>304</v>
      </c>
      <c r="Q2275">
        <v>160</v>
      </c>
      <c r="BS2275">
        <v>99</v>
      </c>
      <c r="BT2275">
        <v>100</v>
      </c>
      <c r="BU2275">
        <v>199</v>
      </c>
      <c r="BV2275">
        <v>298</v>
      </c>
      <c r="BW2275">
        <v>401</v>
      </c>
      <c r="BX2275">
        <v>503</v>
      </c>
      <c r="BY2275">
        <v>596</v>
      </c>
    </row>
    <row r="2276" spans="1:77" x14ac:dyDescent="0.25">
      <c r="A2276">
        <v>99</v>
      </c>
      <c r="B2276">
        <v>100</v>
      </c>
      <c r="C2276">
        <v>199</v>
      </c>
      <c r="D2276">
        <v>298</v>
      </c>
      <c r="E2276">
        <v>401</v>
      </c>
      <c r="F2276">
        <v>503</v>
      </c>
      <c r="G2276">
        <v>597</v>
      </c>
      <c r="M2276">
        <v>304</v>
      </c>
      <c r="Q2276">
        <v>160</v>
      </c>
      <c r="BS2276">
        <v>99</v>
      </c>
      <c r="BT2276">
        <v>100</v>
      </c>
      <c r="BU2276">
        <v>199</v>
      </c>
      <c r="BV2276">
        <v>298</v>
      </c>
      <c r="BW2276">
        <v>401</v>
      </c>
      <c r="BX2276">
        <v>503</v>
      </c>
      <c r="BY2276">
        <v>597</v>
      </c>
    </row>
    <row r="2277" spans="1:77" x14ac:dyDescent="0.25">
      <c r="A2277">
        <v>99</v>
      </c>
      <c r="B2277">
        <v>100</v>
      </c>
      <c r="C2277">
        <v>199</v>
      </c>
      <c r="D2277">
        <v>298</v>
      </c>
      <c r="E2277">
        <v>401</v>
      </c>
      <c r="F2277">
        <v>503</v>
      </c>
      <c r="G2277">
        <v>597</v>
      </c>
      <c r="M2277">
        <v>78</v>
      </c>
      <c r="Q2277">
        <v>157</v>
      </c>
      <c r="BS2277">
        <v>99</v>
      </c>
      <c r="BT2277">
        <v>100</v>
      </c>
      <c r="BU2277">
        <v>199</v>
      </c>
      <c r="BV2277">
        <v>298</v>
      </c>
      <c r="BW2277">
        <v>401</v>
      </c>
      <c r="BX2277">
        <v>503</v>
      </c>
      <c r="BY2277">
        <v>597</v>
      </c>
    </row>
    <row r="2278" spans="1:77" x14ac:dyDescent="0.25">
      <c r="A2278">
        <v>99</v>
      </c>
      <c r="B2278">
        <v>100</v>
      </c>
      <c r="C2278">
        <v>199</v>
      </c>
      <c r="D2278">
        <v>298</v>
      </c>
      <c r="E2278">
        <v>401</v>
      </c>
      <c r="F2278">
        <v>503</v>
      </c>
      <c r="G2278">
        <v>597</v>
      </c>
      <c r="M2278">
        <v>81</v>
      </c>
      <c r="Q2278">
        <v>157</v>
      </c>
      <c r="BS2278">
        <v>99</v>
      </c>
      <c r="BT2278">
        <v>100</v>
      </c>
      <c r="BU2278">
        <v>199</v>
      </c>
      <c r="BV2278">
        <v>298</v>
      </c>
      <c r="BW2278">
        <v>401</v>
      </c>
      <c r="BX2278">
        <v>503</v>
      </c>
      <c r="BY2278">
        <v>597</v>
      </c>
    </row>
    <row r="2279" spans="1:77" x14ac:dyDescent="0.25">
      <c r="A2279">
        <v>99</v>
      </c>
      <c r="B2279">
        <v>100</v>
      </c>
      <c r="C2279">
        <v>199</v>
      </c>
      <c r="D2279">
        <v>298</v>
      </c>
      <c r="E2279">
        <v>401</v>
      </c>
      <c r="F2279">
        <v>503</v>
      </c>
      <c r="G2279">
        <v>597</v>
      </c>
      <c r="M2279">
        <v>78</v>
      </c>
      <c r="Q2279">
        <v>157</v>
      </c>
      <c r="BS2279">
        <v>99</v>
      </c>
      <c r="BT2279">
        <v>100</v>
      </c>
      <c r="BU2279">
        <v>199</v>
      </c>
      <c r="BV2279">
        <v>298</v>
      </c>
      <c r="BW2279">
        <v>401</v>
      </c>
      <c r="BX2279">
        <v>503</v>
      </c>
      <c r="BY2279">
        <v>597</v>
      </c>
    </row>
    <row r="2280" spans="1:77" x14ac:dyDescent="0.25">
      <c r="A2280">
        <v>99</v>
      </c>
      <c r="B2280">
        <v>100</v>
      </c>
      <c r="C2280">
        <v>199</v>
      </c>
      <c r="D2280">
        <v>297</v>
      </c>
      <c r="E2280">
        <v>401</v>
      </c>
      <c r="F2280">
        <v>503</v>
      </c>
      <c r="G2280">
        <v>597</v>
      </c>
      <c r="M2280">
        <v>304</v>
      </c>
      <c r="Q2280">
        <v>157</v>
      </c>
      <c r="BS2280">
        <v>99</v>
      </c>
      <c r="BT2280">
        <v>100</v>
      </c>
      <c r="BU2280">
        <v>199</v>
      </c>
      <c r="BV2280">
        <v>297</v>
      </c>
      <c r="BW2280">
        <v>401</v>
      </c>
      <c r="BX2280">
        <v>503</v>
      </c>
      <c r="BY2280">
        <v>597</v>
      </c>
    </row>
    <row r="2281" spans="1:77" x14ac:dyDescent="0.25">
      <c r="A2281">
        <v>99</v>
      </c>
      <c r="B2281">
        <v>100</v>
      </c>
      <c r="C2281">
        <v>199</v>
      </c>
      <c r="D2281">
        <v>297</v>
      </c>
      <c r="E2281">
        <v>401</v>
      </c>
      <c r="F2281">
        <v>503</v>
      </c>
      <c r="G2281">
        <v>597</v>
      </c>
      <c r="Q2281">
        <v>157</v>
      </c>
      <c r="BS2281">
        <v>99</v>
      </c>
      <c r="BT2281">
        <v>100</v>
      </c>
      <c r="BU2281">
        <v>199</v>
      </c>
      <c r="BV2281">
        <v>297</v>
      </c>
      <c r="BW2281">
        <v>401</v>
      </c>
      <c r="BX2281">
        <v>503</v>
      </c>
      <c r="BY2281">
        <v>597</v>
      </c>
    </row>
    <row r="2282" spans="1:77" x14ac:dyDescent="0.25">
      <c r="A2282">
        <v>99</v>
      </c>
      <c r="B2282">
        <v>100</v>
      </c>
      <c r="C2282">
        <v>199</v>
      </c>
      <c r="D2282">
        <v>297</v>
      </c>
      <c r="E2282">
        <v>401</v>
      </c>
      <c r="F2282">
        <v>503</v>
      </c>
      <c r="G2282">
        <v>597</v>
      </c>
      <c r="Q2282">
        <v>157</v>
      </c>
      <c r="BS2282">
        <v>99</v>
      </c>
      <c r="BT2282">
        <v>100</v>
      </c>
      <c r="BU2282">
        <v>199</v>
      </c>
      <c r="BV2282">
        <v>297</v>
      </c>
      <c r="BW2282">
        <v>401</v>
      </c>
      <c r="BX2282">
        <v>503</v>
      </c>
      <c r="BY2282">
        <v>597</v>
      </c>
    </row>
    <row r="2283" spans="1:77" x14ac:dyDescent="0.25">
      <c r="A2283">
        <v>99</v>
      </c>
      <c r="B2283">
        <v>100</v>
      </c>
      <c r="C2283">
        <v>199</v>
      </c>
      <c r="D2283">
        <v>298</v>
      </c>
      <c r="E2283">
        <v>401</v>
      </c>
      <c r="F2283">
        <v>503</v>
      </c>
      <c r="G2283">
        <v>597</v>
      </c>
      <c r="Q2283">
        <v>160</v>
      </c>
      <c r="BS2283">
        <v>99</v>
      </c>
      <c r="BT2283">
        <v>100</v>
      </c>
      <c r="BU2283">
        <v>199</v>
      </c>
      <c r="BV2283">
        <v>298</v>
      </c>
      <c r="BW2283">
        <v>401</v>
      </c>
      <c r="BX2283">
        <v>503</v>
      </c>
      <c r="BY2283">
        <v>597</v>
      </c>
    </row>
    <row r="2284" spans="1:77" x14ac:dyDescent="0.25">
      <c r="A2284">
        <v>99</v>
      </c>
      <c r="B2284">
        <v>100</v>
      </c>
      <c r="C2284">
        <v>199</v>
      </c>
      <c r="D2284">
        <v>298</v>
      </c>
      <c r="E2284">
        <v>401</v>
      </c>
      <c r="F2284">
        <v>503</v>
      </c>
      <c r="G2284">
        <v>597</v>
      </c>
      <c r="Q2284">
        <v>160</v>
      </c>
      <c r="BS2284">
        <v>99</v>
      </c>
      <c r="BT2284">
        <v>100</v>
      </c>
      <c r="BU2284">
        <v>199</v>
      </c>
      <c r="BV2284">
        <v>298</v>
      </c>
      <c r="BW2284">
        <v>401</v>
      </c>
      <c r="BX2284">
        <v>503</v>
      </c>
      <c r="BY2284">
        <v>597</v>
      </c>
    </row>
    <row r="2285" spans="1:77" x14ac:dyDescent="0.25">
      <c r="A2285">
        <v>99</v>
      </c>
      <c r="B2285">
        <v>100</v>
      </c>
      <c r="C2285">
        <v>199</v>
      </c>
      <c r="D2285">
        <v>298</v>
      </c>
      <c r="E2285">
        <v>401</v>
      </c>
      <c r="F2285">
        <v>503</v>
      </c>
      <c r="G2285">
        <v>597</v>
      </c>
      <c r="Q2285">
        <v>160</v>
      </c>
      <c r="BS2285">
        <v>99</v>
      </c>
      <c r="BT2285">
        <v>100</v>
      </c>
      <c r="BU2285">
        <v>199</v>
      </c>
      <c r="BV2285">
        <v>298</v>
      </c>
      <c r="BW2285">
        <v>401</v>
      </c>
      <c r="BX2285">
        <v>503</v>
      </c>
      <c r="BY2285">
        <v>597</v>
      </c>
    </row>
    <row r="2286" spans="1:77" x14ac:dyDescent="0.25">
      <c r="A2286">
        <v>99</v>
      </c>
      <c r="B2286">
        <v>100</v>
      </c>
      <c r="C2286">
        <v>199</v>
      </c>
      <c r="D2286">
        <v>298</v>
      </c>
      <c r="E2286">
        <v>401</v>
      </c>
      <c r="F2286">
        <v>503</v>
      </c>
      <c r="G2286">
        <v>597</v>
      </c>
      <c r="Q2286">
        <v>160</v>
      </c>
      <c r="BS2286">
        <v>99</v>
      </c>
      <c r="BT2286">
        <v>100</v>
      </c>
      <c r="BU2286">
        <v>199</v>
      </c>
      <c r="BV2286">
        <v>298</v>
      </c>
      <c r="BW2286">
        <v>401</v>
      </c>
      <c r="BX2286">
        <v>503</v>
      </c>
      <c r="BY2286">
        <v>597</v>
      </c>
    </row>
    <row r="2287" spans="1:77" x14ac:dyDescent="0.25">
      <c r="A2287">
        <v>99</v>
      </c>
      <c r="B2287">
        <v>100</v>
      </c>
      <c r="C2287">
        <v>199</v>
      </c>
      <c r="D2287">
        <v>298</v>
      </c>
      <c r="E2287">
        <v>401</v>
      </c>
      <c r="F2287">
        <v>503</v>
      </c>
      <c r="G2287">
        <v>597</v>
      </c>
      <c r="Q2287">
        <v>160</v>
      </c>
      <c r="BS2287">
        <v>99</v>
      </c>
      <c r="BT2287">
        <v>100</v>
      </c>
      <c r="BU2287">
        <v>199</v>
      </c>
      <c r="BV2287">
        <v>298</v>
      </c>
      <c r="BW2287">
        <v>401</v>
      </c>
      <c r="BX2287">
        <v>503</v>
      </c>
      <c r="BY2287">
        <v>597</v>
      </c>
    </row>
    <row r="2288" spans="1:77" x14ac:dyDescent="0.25">
      <c r="A2288">
        <v>100</v>
      </c>
      <c r="B2288">
        <v>100</v>
      </c>
      <c r="C2288">
        <v>199</v>
      </c>
      <c r="D2288">
        <v>298</v>
      </c>
      <c r="E2288">
        <v>401</v>
      </c>
      <c r="F2288">
        <v>503</v>
      </c>
      <c r="G2288">
        <v>597</v>
      </c>
      <c r="Q2288">
        <v>160</v>
      </c>
      <c r="BS2288">
        <v>100</v>
      </c>
      <c r="BT2288">
        <v>100</v>
      </c>
      <c r="BU2288">
        <v>199</v>
      </c>
      <c r="BV2288">
        <v>298</v>
      </c>
      <c r="BW2288">
        <v>401</v>
      </c>
      <c r="BX2288">
        <v>503</v>
      </c>
      <c r="BY2288">
        <v>597</v>
      </c>
    </row>
    <row r="2289" spans="1:77" x14ac:dyDescent="0.25">
      <c r="A2289">
        <v>100</v>
      </c>
      <c r="B2289">
        <v>100</v>
      </c>
      <c r="C2289">
        <v>199</v>
      </c>
      <c r="D2289">
        <v>299</v>
      </c>
      <c r="E2289">
        <v>401</v>
      </c>
      <c r="F2289">
        <v>502</v>
      </c>
      <c r="G2289">
        <v>597</v>
      </c>
      <c r="Q2289">
        <v>160</v>
      </c>
      <c r="BS2289">
        <v>100</v>
      </c>
      <c r="BT2289">
        <v>100</v>
      </c>
      <c r="BU2289">
        <v>199</v>
      </c>
      <c r="BV2289">
        <v>299</v>
      </c>
      <c r="BW2289">
        <v>401</v>
      </c>
      <c r="BX2289">
        <v>502</v>
      </c>
      <c r="BY2289">
        <v>597</v>
      </c>
    </row>
    <row r="2290" spans="1:77" x14ac:dyDescent="0.25">
      <c r="A2290">
        <v>100</v>
      </c>
      <c r="B2290">
        <v>100</v>
      </c>
      <c r="C2290">
        <v>199</v>
      </c>
      <c r="D2290">
        <v>299</v>
      </c>
      <c r="E2290">
        <v>401</v>
      </c>
      <c r="F2290">
        <v>502</v>
      </c>
      <c r="G2290">
        <v>597</v>
      </c>
      <c r="Q2290">
        <v>160</v>
      </c>
      <c r="BS2290">
        <v>100</v>
      </c>
      <c r="BT2290">
        <v>100</v>
      </c>
      <c r="BU2290">
        <v>199</v>
      </c>
      <c r="BV2290">
        <v>299</v>
      </c>
      <c r="BW2290">
        <v>401</v>
      </c>
      <c r="BX2290">
        <v>502</v>
      </c>
      <c r="BY2290">
        <v>597</v>
      </c>
    </row>
    <row r="2291" spans="1:77" x14ac:dyDescent="0.25">
      <c r="A2291">
        <v>100</v>
      </c>
      <c r="B2291">
        <v>100</v>
      </c>
      <c r="C2291">
        <v>199</v>
      </c>
      <c r="D2291">
        <v>299</v>
      </c>
      <c r="E2291">
        <v>401</v>
      </c>
      <c r="F2291">
        <v>502</v>
      </c>
      <c r="G2291">
        <v>597</v>
      </c>
      <c r="Q2291">
        <v>160</v>
      </c>
      <c r="BS2291">
        <v>100</v>
      </c>
      <c r="BT2291">
        <v>100</v>
      </c>
      <c r="BU2291">
        <v>199</v>
      </c>
      <c r="BV2291">
        <v>299</v>
      </c>
      <c r="BW2291">
        <v>401</v>
      </c>
      <c r="BX2291">
        <v>502</v>
      </c>
      <c r="BY2291">
        <v>597</v>
      </c>
    </row>
    <row r="2292" spans="1:77" x14ac:dyDescent="0.25">
      <c r="A2292">
        <v>100</v>
      </c>
      <c r="B2292">
        <v>100</v>
      </c>
      <c r="C2292">
        <v>199</v>
      </c>
      <c r="D2292">
        <v>298</v>
      </c>
      <c r="E2292">
        <v>401</v>
      </c>
      <c r="F2292">
        <v>502</v>
      </c>
      <c r="G2292">
        <v>597</v>
      </c>
      <c r="Q2292">
        <v>160</v>
      </c>
      <c r="BS2292">
        <v>100</v>
      </c>
      <c r="BT2292">
        <v>100</v>
      </c>
      <c r="BU2292">
        <v>199</v>
      </c>
      <c r="BV2292">
        <v>298</v>
      </c>
      <c r="BW2292">
        <v>401</v>
      </c>
      <c r="BX2292">
        <v>502</v>
      </c>
      <c r="BY2292">
        <v>597</v>
      </c>
    </row>
    <row r="2293" spans="1:77" x14ac:dyDescent="0.25">
      <c r="A2293">
        <v>99</v>
      </c>
      <c r="B2293">
        <v>100</v>
      </c>
      <c r="C2293">
        <v>199</v>
      </c>
      <c r="D2293">
        <v>298</v>
      </c>
      <c r="E2293">
        <v>401</v>
      </c>
      <c r="F2293">
        <v>502</v>
      </c>
      <c r="G2293">
        <v>597</v>
      </c>
      <c r="Q2293">
        <v>160</v>
      </c>
      <c r="BS2293">
        <v>99</v>
      </c>
      <c r="BT2293">
        <v>100</v>
      </c>
      <c r="BU2293">
        <v>199</v>
      </c>
      <c r="BV2293">
        <v>298</v>
      </c>
      <c r="BW2293">
        <v>401</v>
      </c>
      <c r="BX2293">
        <v>502</v>
      </c>
      <c r="BY2293">
        <v>597</v>
      </c>
    </row>
    <row r="2294" spans="1:77" x14ac:dyDescent="0.25">
      <c r="A2294">
        <v>99</v>
      </c>
      <c r="B2294">
        <v>100</v>
      </c>
      <c r="C2294">
        <v>199</v>
      </c>
      <c r="D2294">
        <v>298</v>
      </c>
      <c r="E2294">
        <v>402</v>
      </c>
      <c r="F2294">
        <v>502</v>
      </c>
      <c r="G2294">
        <v>597</v>
      </c>
      <c r="Q2294">
        <v>160</v>
      </c>
      <c r="BS2294">
        <v>99</v>
      </c>
      <c r="BT2294">
        <v>100</v>
      </c>
      <c r="BU2294">
        <v>199</v>
      </c>
      <c r="BV2294">
        <v>298</v>
      </c>
      <c r="BW2294">
        <v>402</v>
      </c>
      <c r="BX2294">
        <v>502</v>
      </c>
      <c r="BY2294">
        <v>597</v>
      </c>
    </row>
    <row r="2295" spans="1:77" x14ac:dyDescent="0.25">
      <c r="A2295">
        <v>99</v>
      </c>
      <c r="B2295">
        <v>100</v>
      </c>
      <c r="C2295">
        <v>199</v>
      </c>
      <c r="D2295">
        <v>298</v>
      </c>
      <c r="E2295">
        <v>402</v>
      </c>
      <c r="F2295">
        <v>502</v>
      </c>
      <c r="G2295">
        <v>597</v>
      </c>
      <c r="Q2295">
        <v>160</v>
      </c>
      <c r="BS2295">
        <v>99</v>
      </c>
      <c r="BT2295">
        <v>100</v>
      </c>
      <c r="BU2295">
        <v>199</v>
      </c>
      <c r="BV2295">
        <v>298</v>
      </c>
      <c r="BW2295">
        <v>402</v>
      </c>
      <c r="BX2295">
        <v>502</v>
      </c>
      <c r="BY2295">
        <v>597</v>
      </c>
    </row>
    <row r="2296" spans="1:77" x14ac:dyDescent="0.25">
      <c r="A2296">
        <v>99</v>
      </c>
      <c r="B2296">
        <v>100</v>
      </c>
      <c r="C2296">
        <v>199</v>
      </c>
      <c r="D2296">
        <v>298</v>
      </c>
      <c r="E2296">
        <v>402</v>
      </c>
      <c r="F2296">
        <v>502</v>
      </c>
      <c r="G2296">
        <v>597</v>
      </c>
      <c r="Q2296">
        <v>157</v>
      </c>
      <c r="BS2296">
        <v>99</v>
      </c>
      <c r="BT2296">
        <v>100</v>
      </c>
      <c r="BU2296">
        <v>199</v>
      </c>
      <c r="BV2296">
        <v>298</v>
      </c>
      <c r="BW2296">
        <v>402</v>
      </c>
      <c r="BX2296">
        <v>502</v>
      </c>
      <c r="BY2296">
        <v>597</v>
      </c>
    </row>
    <row r="2297" spans="1:77" x14ac:dyDescent="0.25">
      <c r="A2297">
        <v>99</v>
      </c>
      <c r="B2297">
        <v>100</v>
      </c>
      <c r="C2297">
        <v>199</v>
      </c>
      <c r="D2297">
        <v>298</v>
      </c>
      <c r="E2297">
        <v>402</v>
      </c>
      <c r="F2297">
        <v>502</v>
      </c>
      <c r="G2297">
        <v>597</v>
      </c>
      <c r="Q2297">
        <v>160</v>
      </c>
      <c r="BS2297">
        <v>99</v>
      </c>
      <c r="BT2297">
        <v>100</v>
      </c>
      <c r="BU2297">
        <v>199</v>
      </c>
      <c r="BV2297">
        <v>298</v>
      </c>
      <c r="BW2297">
        <v>402</v>
      </c>
      <c r="BX2297">
        <v>502</v>
      </c>
      <c r="BY2297">
        <v>597</v>
      </c>
    </row>
    <row r="2298" spans="1:77" x14ac:dyDescent="0.25">
      <c r="A2298">
        <v>99</v>
      </c>
      <c r="B2298">
        <v>100</v>
      </c>
      <c r="C2298">
        <v>199</v>
      </c>
      <c r="D2298">
        <v>298</v>
      </c>
      <c r="E2298">
        <v>402</v>
      </c>
      <c r="F2298">
        <v>502</v>
      </c>
      <c r="G2298">
        <v>597</v>
      </c>
      <c r="Q2298">
        <v>160</v>
      </c>
      <c r="BS2298">
        <v>99</v>
      </c>
      <c r="BT2298">
        <v>100</v>
      </c>
      <c r="BU2298">
        <v>199</v>
      </c>
      <c r="BV2298">
        <v>298</v>
      </c>
      <c r="BW2298">
        <v>402</v>
      </c>
      <c r="BX2298">
        <v>502</v>
      </c>
      <c r="BY2298">
        <v>597</v>
      </c>
    </row>
    <row r="2299" spans="1:77" x14ac:dyDescent="0.25">
      <c r="A2299">
        <v>100</v>
      </c>
      <c r="B2299">
        <v>100</v>
      </c>
      <c r="C2299">
        <v>199</v>
      </c>
      <c r="D2299">
        <v>298</v>
      </c>
      <c r="E2299">
        <v>401</v>
      </c>
      <c r="F2299">
        <v>502</v>
      </c>
      <c r="G2299">
        <v>597</v>
      </c>
      <c r="Q2299">
        <v>160</v>
      </c>
      <c r="BS2299">
        <v>100</v>
      </c>
      <c r="BT2299">
        <v>100</v>
      </c>
      <c r="BU2299">
        <v>199</v>
      </c>
      <c r="BV2299">
        <v>298</v>
      </c>
      <c r="BW2299">
        <v>401</v>
      </c>
      <c r="BX2299">
        <v>502</v>
      </c>
      <c r="BY2299">
        <v>597</v>
      </c>
    </row>
    <row r="2300" spans="1:77" x14ac:dyDescent="0.25">
      <c r="A2300">
        <v>100</v>
      </c>
      <c r="B2300">
        <v>100</v>
      </c>
      <c r="C2300">
        <v>199</v>
      </c>
      <c r="D2300">
        <v>298</v>
      </c>
      <c r="E2300">
        <v>401</v>
      </c>
      <c r="F2300">
        <v>502</v>
      </c>
      <c r="G2300">
        <v>597</v>
      </c>
      <c r="Q2300">
        <v>160</v>
      </c>
      <c r="BS2300">
        <v>100</v>
      </c>
      <c r="BT2300">
        <v>100</v>
      </c>
      <c r="BU2300">
        <v>199</v>
      </c>
      <c r="BV2300">
        <v>298</v>
      </c>
      <c r="BW2300">
        <v>401</v>
      </c>
      <c r="BX2300">
        <v>502</v>
      </c>
      <c r="BY2300">
        <v>597</v>
      </c>
    </row>
    <row r="2301" spans="1:77" x14ac:dyDescent="0.25">
      <c r="A2301">
        <v>100</v>
      </c>
      <c r="B2301">
        <v>100</v>
      </c>
      <c r="C2301">
        <v>199</v>
      </c>
      <c r="D2301">
        <v>298</v>
      </c>
      <c r="E2301">
        <v>401</v>
      </c>
      <c r="F2301">
        <v>502</v>
      </c>
      <c r="G2301">
        <v>597</v>
      </c>
      <c r="Q2301">
        <v>160</v>
      </c>
      <c r="BS2301">
        <v>100</v>
      </c>
      <c r="BT2301">
        <v>100</v>
      </c>
      <c r="BU2301">
        <v>199</v>
      </c>
      <c r="BV2301">
        <v>298</v>
      </c>
      <c r="BW2301">
        <v>401</v>
      </c>
      <c r="BX2301">
        <v>502</v>
      </c>
      <c r="BY2301">
        <v>597</v>
      </c>
    </row>
    <row r="2302" spans="1:77" x14ac:dyDescent="0.25">
      <c r="A2302">
        <v>100</v>
      </c>
      <c r="B2302">
        <v>100</v>
      </c>
      <c r="C2302">
        <v>199</v>
      </c>
      <c r="D2302">
        <v>298</v>
      </c>
      <c r="E2302">
        <v>401</v>
      </c>
      <c r="F2302">
        <v>502</v>
      </c>
      <c r="G2302">
        <v>597</v>
      </c>
      <c r="Q2302">
        <v>157</v>
      </c>
      <c r="BS2302">
        <v>100</v>
      </c>
      <c r="BT2302">
        <v>100</v>
      </c>
      <c r="BU2302">
        <v>199</v>
      </c>
      <c r="BV2302">
        <v>298</v>
      </c>
      <c r="BW2302">
        <v>401</v>
      </c>
      <c r="BX2302">
        <v>502</v>
      </c>
      <c r="BY2302">
        <v>597</v>
      </c>
    </row>
    <row r="2303" spans="1:77" x14ac:dyDescent="0.25">
      <c r="A2303">
        <v>100</v>
      </c>
      <c r="B2303">
        <v>100</v>
      </c>
      <c r="C2303">
        <v>199</v>
      </c>
      <c r="D2303">
        <v>298</v>
      </c>
      <c r="E2303">
        <v>401</v>
      </c>
      <c r="F2303">
        <v>502</v>
      </c>
      <c r="G2303">
        <v>597</v>
      </c>
      <c r="Q2303">
        <v>157</v>
      </c>
      <c r="BS2303">
        <v>100</v>
      </c>
      <c r="BT2303">
        <v>100</v>
      </c>
      <c r="BU2303">
        <v>199</v>
      </c>
      <c r="BV2303">
        <v>298</v>
      </c>
      <c r="BW2303">
        <v>401</v>
      </c>
      <c r="BX2303">
        <v>502</v>
      </c>
      <c r="BY2303">
        <v>597</v>
      </c>
    </row>
    <row r="2304" spans="1:77" x14ac:dyDescent="0.25">
      <c r="A2304">
        <v>100</v>
      </c>
      <c r="B2304">
        <v>100</v>
      </c>
      <c r="C2304">
        <v>199</v>
      </c>
      <c r="D2304">
        <v>298</v>
      </c>
      <c r="E2304">
        <v>401</v>
      </c>
      <c r="F2304">
        <v>502</v>
      </c>
      <c r="G2304">
        <v>597</v>
      </c>
      <c r="Q2304">
        <v>157</v>
      </c>
      <c r="BS2304">
        <v>100</v>
      </c>
      <c r="BT2304">
        <v>100</v>
      </c>
      <c r="BU2304">
        <v>199</v>
      </c>
      <c r="BV2304">
        <v>298</v>
      </c>
      <c r="BW2304">
        <v>401</v>
      </c>
      <c r="BX2304">
        <v>502</v>
      </c>
      <c r="BY2304">
        <v>597</v>
      </c>
    </row>
    <row r="2305" spans="1:77" x14ac:dyDescent="0.25">
      <c r="A2305">
        <v>100</v>
      </c>
      <c r="B2305">
        <v>100</v>
      </c>
      <c r="C2305">
        <v>199</v>
      </c>
      <c r="D2305">
        <v>298</v>
      </c>
      <c r="E2305">
        <v>401</v>
      </c>
      <c r="F2305">
        <v>502</v>
      </c>
      <c r="G2305">
        <v>597</v>
      </c>
      <c r="Q2305">
        <v>160</v>
      </c>
      <c r="BS2305">
        <v>100</v>
      </c>
      <c r="BT2305">
        <v>100</v>
      </c>
      <c r="BU2305">
        <v>199</v>
      </c>
      <c r="BV2305">
        <v>298</v>
      </c>
      <c r="BW2305">
        <v>401</v>
      </c>
      <c r="BX2305">
        <v>502</v>
      </c>
      <c r="BY2305">
        <v>597</v>
      </c>
    </row>
    <row r="2306" spans="1:77" x14ac:dyDescent="0.25">
      <c r="A2306">
        <v>100</v>
      </c>
      <c r="B2306">
        <v>100</v>
      </c>
      <c r="C2306">
        <v>199</v>
      </c>
      <c r="D2306">
        <v>298</v>
      </c>
      <c r="E2306">
        <v>401</v>
      </c>
      <c r="F2306">
        <v>502</v>
      </c>
      <c r="G2306">
        <v>597</v>
      </c>
      <c r="Q2306">
        <v>160</v>
      </c>
      <c r="BS2306">
        <v>100</v>
      </c>
      <c r="BT2306">
        <v>100</v>
      </c>
      <c r="BU2306">
        <v>199</v>
      </c>
      <c r="BV2306">
        <v>298</v>
      </c>
      <c r="BW2306">
        <v>401</v>
      </c>
      <c r="BX2306">
        <v>502</v>
      </c>
      <c r="BY2306">
        <v>597</v>
      </c>
    </row>
    <row r="2307" spans="1:77" x14ac:dyDescent="0.25">
      <c r="A2307">
        <v>100</v>
      </c>
      <c r="B2307">
        <v>100</v>
      </c>
      <c r="C2307">
        <v>199</v>
      </c>
      <c r="D2307">
        <v>298</v>
      </c>
      <c r="E2307">
        <v>401</v>
      </c>
      <c r="F2307">
        <v>502</v>
      </c>
      <c r="G2307">
        <v>597</v>
      </c>
      <c r="Q2307">
        <v>160</v>
      </c>
      <c r="BS2307">
        <v>100</v>
      </c>
      <c r="BT2307">
        <v>100</v>
      </c>
      <c r="BU2307">
        <v>199</v>
      </c>
      <c r="BV2307">
        <v>298</v>
      </c>
      <c r="BW2307">
        <v>401</v>
      </c>
      <c r="BX2307">
        <v>502</v>
      </c>
      <c r="BY2307">
        <v>597</v>
      </c>
    </row>
    <row r="2308" spans="1:77" x14ac:dyDescent="0.25">
      <c r="A2308">
        <v>100</v>
      </c>
      <c r="B2308">
        <v>100</v>
      </c>
      <c r="C2308">
        <v>199</v>
      </c>
      <c r="D2308">
        <v>298</v>
      </c>
      <c r="E2308">
        <v>401</v>
      </c>
      <c r="F2308">
        <v>502</v>
      </c>
      <c r="G2308">
        <v>598</v>
      </c>
      <c r="Q2308">
        <v>160</v>
      </c>
      <c r="BS2308">
        <v>100</v>
      </c>
      <c r="BT2308">
        <v>100</v>
      </c>
      <c r="BU2308">
        <v>199</v>
      </c>
      <c r="BV2308">
        <v>298</v>
      </c>
      <c r="BW2308">
        <v>401</v>
      </c>
      <c r="BX2308">
        <v>502</v>
      </c>
      <c r="BY2308">
        <v>598</v>
      </c>
    </row>
    <row r="2309" spans="1:77" x14ac:dyDescent="0.25">
      <c r="A2309">
        <v>100</v>
      </c>
      <c r="B2309">
        <v>100</v>
      </c>
      <c r="C2309">
        <v>199</v>
      </c>
      <c r="D2309">
        <v>297</v>
      </c>
      <c r="E2309">
        <v>401</v>
      </c>
      <c r="F2309">
        <v>502</v>
      </c>
      <c r="G2309">
        <v>598</v>
      </c>
      <c r="Q2309">
        <v>172</v>
      </c>
      <c r="BS2309">
        <v>100</v>
      </c>
      <c r="BT2309">
        <v>100</v>
      </c>
      <c r="BU2309">
        <v>199</v>
      </c>
      <c r="BV2309">
        <v>297</v>
      </c>
      <c r="BW2309">
        <v>401</v>
      </c>
      <c r="BX2309">
        <v>502</v>
      </c>
      <c r="BY2309">
        <v>598</v>
      </c>
    </row>
    <row r="2310" spans="1:77" x14ac:dyDescent="0.25">
      <c r="A2310">
        <v>99</v>
      </c>
      <c r="B2310">
        <v>100</v>
      </c>
      <c r="C2310">
        <v>199</v>
      </c>
      <c r="D2310">
        <v>297</v>
      </c>
      <c r="E2310">
        <v>402</v>
      </c>
      <c r="F2310">
        <v>502</v>
      </c>
      <c r="G2310">
        <v>598</v>
      </c>
      <c r="Q2310">
        <v>160</v>
      </c>
      <c r="BS2310">
        <v>99</v>
      </c>
      <c r="BT2310">
        <v>100</v>
      </c>
      <c r="BU2310">
        <v>199</v>
      </c>
      <c r="BV2310">
        <v>297</v>
      </c>
      <c r="BW2310">
        <v>402</v>
      </c>
      <c r="BX2310">
        <v>502</v>
      </c>
      <c r="BY2310">
        <v>598</v>
      </c>
    </row>
    <row r="2311" spans="1:77" x14ac:dyDescent="0.25">
      <c r="A2311">
        <v>99</v>
      </c>
      <c r="B2311">
        <v>100</v>
      </c>
      <c r="C2311">
        <v>199</v>
      </c>
      <c r="D2311">
        <v>297</v>
      </c>
      <c r="E2311">
        <v>402</v>
      </c>
      <c r="F2311">
        <v>502</v>
      </c>
      <c r="G2311">
        <v>598</v>
      </c>
      <c r="Q2311">
        <v>193</v>
      </c>
      <c r="BS2311">
        <v>99</v>
      </c>
      <c r="BT2311">
        <v>100</v>
      </c>
      <c r="BU2311">
        <v>199</v>
      </c>
      <c r="BV2311">
        <v>297</v>
      </c>
      <c r="BW2311">
        <v>402</v>
      </c>
      <c r="BX2311">
        <v>502</v>
      </c>
      <c r="BY2311">
        <v>598</v>
      </c>
    </row>
    <row r="2312" spans="1:77" x14ac:dyDescent="0.25">
      <c r="A2312">
        <v>99</v>
      </c>
      <c r="B2312">
        <v>100</v>
      </c>
      <c r="C2312">
        <v>199</v>
      </c>
      <c r="D2312">
        <v>298</v>
      </c>
      <c r="E2312">
        <v>402</v>
      </c>
      <c r="F2312">
        <v>502</v>
      </c>
      <c r="G2312">
        <v>598</v>
      </c>
      <c r="Q2312">
        <v>200</v>
      </c>
      <c r="BS2312">
        <v>99</v>
      </c>
      <c r="BT2312">
        <v>100</v>
      </c>
      <c r="BU2312">
        <v>199</v>
      </c>
      <c r="BV2312">
        <v>298</v>
      </c>
      <c r="BW2312">
        <v>402</v>
      </c>
      <c r="BX2312">
        <v>502</v>
      </c>
      <c r="BY2312">
        <v>598</v>
      </c>
    </row>
    <row r="2313" spans="1:77" x14ac:dyDescent="0.25">
      <c r="A2313">
        <v>99</v>
      </c>
      <c r="B2313">
        <v>100</v>
      </c>
      <c r="C2313">
        <v>199</v>
      </c>
      <c r="D2313">
        <v>298</v>
      </c>
      <c r="E2313">
        <v>402</v>
      </c>
      <c r="F2313">
        <v>502</v>
      </c>
      <c r="G2313">
        <v>598</v>
      </c>
      <c r="Q2313">
        <v>190</v>
      </c>
      <c r="BS2313">
        <v>99</v>
      </c>
      <c r="BT2313">
        <v>100</v>
      </c>
      <c r="BU2313">
        <v>199</v>
      </c>
      <c r="BV2313">
        <v>298</v>
      </c>
      <c r="BW2313">
        <v>402</v>
      </c>
      <c r="BX2313">
        <v>502</v>
      </c>
      <c r="BY2313">
        <v>598</v>
      </c>
    </row>
    <row r="2314" spans="1:77" x14ac:dyDescent="0.25">
      <c r="A2314">
        <v>99</v>
      </c>
      <c r="B2314">
        <v>100</v>
      </c>
      <c r="C2314">
        <v>199</v>
      </c>
      <c r="D2314">
        <v>298</v>
      </c>
      <c r="E2314">
        <v>401</v>
      </c>
      <c r="F2314">
        <v>502</v>
      </c>
      <c r="G2314">
        <v>598</v>
      </c>
      <c r="Q2314">
        <v>157</v>
      </c>
      <c r="BS2314">
        <v>99</v>
      </c>
      <c r="BT2314">
        <v>100</v>
      </c>
      <c r="BU2314">
        <v>199</v>
      </c>
      <c r="BV2314">
        <v>298</v>
      </c>
      <c r="BW2314">
        <v>401</v>
      </c>
      <c r="BX2314">
        <v>502</v>
      </c>
      <c r="BY2314">
        <v>598</v>
      </c>
    </row>
    <row r="2315" spans="1:77" x14ac:dyDescent="0.25">
      <c r="A2315">
        <v>99</v>
      </c>
      <c r="B2315">
        <v>100</v>
      </c>
      <c r="C2315">
        <v>199</v>
      </c>
      <c r="D2315">
        <v>298</v>
      </c>
      <c r="E2315">
        <v>401</v>
      </c>
      <c r="F2315">
        <v>502</v>
      </c>
      <c r="G2315">
        <v>598</v>
      </c>
      <c r="Q2315">
        <v>302</v>
      </c>
      <c r="BS2315">
        <v>99</v>
      </c>
      <c r="BT2315">
        <v>100</v>
      </c>
      <c r="BU2315">
        <v>199</v>
      </c>
      <c r="BV2315">
        <v>298</v>
      </c>
      <c r="BW2315">
        <v>401</v>
      </c>
      <c r="BX2315">
        <v>502</v>
      </c>
      <c r="BY2315">
        <v>598</v>
      </c>
    </row>
    <row r="2316" spans="1:77" x14ac:dyDescent="0.25">
      <c r="A2316">
        <v>99</v>
      </c>
      <c r="B2316">
        <v>100</v>
      </c>
      <c r="C2316">
        <v>199</v>
      </c>
      <c r="D2316">
        <v>298</v>
      </c>
      <c r="E2316">
        <v>401</v>
      </c>
      <c r="F2316">
        <v>502</v>
      </c>
      <c r="G2316">
        <v>598</v>
      </c>
      <c r="Q2316">
        <v>160</v>
      </c>
      <c r="BS2316">
        <v>99</v>
      </c>
      <c r="BT2316">
        <v>100</v>
      </c>
      <c r="BU2316">
        <v>199</v>
      </c>
      <c r="BV2316">
        <v>298</v>
      </c>
      <c r="BW2316">
        <v>401</v>
      </c>
      <c r="BX2316">
        <v>502</v>
      </c>
      <c r="BY2316">
        <v>598</v>
      </c>
    </row>
    <row r="2317" spans="1:77" x14ac:dyDescent="0.25">
      <c r="A2317">
        <v>99</v>
      </c>
      <c r="B2317">
        <v>100</v>
      </c>
      <c r="C2317">
        <v>199</v>
      </c>
      <c r="D2317">
        <v>298</v>
      </c>
      <c r="E2317">
        <v>401</v>
      </c>
      <c r="F2317">
        <v>502</v>
      </c>
      <c r="G2317">
        <v>598</v>
      </c>
      <c r="Q2317">
        <v>218</v>
      </c>
      <c r="BS2317">
        <v>99</v>
      </c>
      <c r="BT2317">
        <v>100</v>
      </c>
      <c r="BU2317">
        <v>199</v>
      </c>
      <c r="BV2317">
        <v>298</v>
      </c>
      <c r="BW2317">
        <v>401</v>
      </c>
      <c r="BX2317">
        <v>502</v>
      </c>
      <c r="BY2317">
        <v>598</v>
      </c>
    </row>
    <row r="2318" spans="1:77" x14ac:dyDescent="0.25">
      <c r="A2318">
        <v>99</v>
      </c>
      <c r="B2318">
        <v>100</v>
      </c>
      <c r="C2318">
        <v>199</v>
      </c>
      <c r="D2318">
        <v>298</v>
      </c>
      <c r="E2318">
        <v>401</v>
      </c>
      <c r="F2318">
        <v>502</v>
      </c>
      <c r="G2318">
        <v>598</v>
      </c>
      <c r="Q2318">
        <v>218</v>
      </c>
      <c r="BS2318">
        <v>99</v>
      </c>
      <c r="BT2318">
        <v>100</v>
      </c>
      <c r="BU2318">
        <v>199</v>
      </c>
      <c r="BV2318">
        <v>298</v>
      </c>
      <c r="BW2318">
        <v>401</v>
      </c>
      <c r="BX2318">
        <v>502</v>
      </c>
      <c r="BY2318">
        <v>598</v>
      </c>
    </row>
    <row r="2319" spans="1:77" x14ac:dyDescent="0.25">
      <c r="A2319">
        <v>99</v>
      </c>
      <c r="B2319">
        <v>100</v>
      </c>
      <c r="C2319">
        <v>199</v>
      </c>
      <c r="D2319">
        <v>298</v>
      </c>
      <c r="E2319">
        <v>401</v>
      </c>
      <c r="F2319">
        <v>502</v>
      </c>
      <c r="G2319">
        <v>598</v>
      </c>
      <c r="Q2319">
        <v>160</v>
      </c>
      <c r="BS2319">
        <v>99</v>
      </c>
      <c r="BT2319">
        <v>100</v>
      </c>
      <c r="BU2319">
        <v>199</v>
      </c>
      <c r="BV2319">
        <v>298</v>
      </c>
      <c r="BW2319">
        <v>401</v>
      </c>
      <c r="BX2319">
        <v>502</v>
      </c>
      <c r="BY2319">
        <v>598</v>
      </c>
    </row>
    <row r="2320" spans="1:77" x14ac:dyDescent="0.25">
      <c r="A2320">
        <v>99</v>
      </c>
      <c r="B2320">
        <v>100</v>
      </c>
      <c r="C2320">
        <v>199</v>
      </c>
      <c r="D2320">
        <v>298</v>
      </c>
      <c r="E2320">
        <v>401</v>
      </c>
      <c r="F2320">
        <v>502</v>
      </c>
      <c r="G2320">
        <v>598</v>
      </c>
      <c r="Q2320">
        <v>160</v>
      </c>
      <c r="BS2320">
        <v>99</v>
      </c>
      <c r="BT2320">
        <v>100</v>
      </c>
      <c r="BU2320">
        <v>199</v>
      </c>
      <c r="BV2320">
        <v>298</v>
      </c>
      <c r="BW2320">
        <v>401</v>
      </c>
      <c r="BX2320">
        <v>502</v>
      </c>
      <c r="BY2320">
        <v>598</v>
      </c>
    </row>
    <row r="2321" spans="1:77" x14ac:dyDescent="0.25">
      <c r="A2321">
        <v>99</v>
      </c>
      <c r="B2321">
        <v>100</v>
      </c>
      <c r="C2321">
        <v>199</v>
      </c>
      <c r="D2321">
        <v>298</v>
      </c>
      <c r="E2321">
        <v>401</v>
      </c>
      <c r="F2321">
        <v>502</v>
      </c>
      <c r="G2321">
        <v>598</v>
      </c>
      <c r="Q2321">
        <v>160</v>
      </c>
      <c r="BS2321">
        <v>99</v>
      </c>
      <c r="BT2321">
        <v>100</v>
      </c>
      <c r="BU2321">
        <v>199</v>
      </c>
      <c r="BV2321">
        <v>298</v>
      </c>
      <c r="BW2321">
        <v>401</v>
      </c>
      <c r="BX2321">
        <v>502</v>
      </c>
      <c r="BY2321">
        <v>598</v>
      </c>
    </row>
    <row r="2322" spans="1:77" x14ac:dyDescent="0.25">
      <c r="A2322">
        <v>99</v>
      </c>
      <c r="B2322">
        <v>100</v>
      </c>
      <c r="C2322">
        <v>199</v>
      </c>
      <c r="D2322">
        <v>298</v>
      </c>
      <c r="E2322">
        <v>401</v>
      </c>
      <c r="F2322">
        <v>502</v>
      </c>
      <c r="G2322">
        <v>598</v>
      </c>
      <c r="Q2322">
        <v>302</v>
      </c>
      <c r="BS2322">
        <v>99</v>
      </c>
      <c r="BT2322">
        <v>100</v>
      </c>
      <c r="BU2322">
        <v>199</v>
      </c>
      <c r="BV2322">
        <v>298</v>
      </c>
      <c r="BW2322">
        <v>401</v>
      </c>
      <c r="BX2322">
        <v>502</v>
      </c>
      <c r="BY2322">
        <v>598</v>
      </c>
    </row>
    <row r="2323" spans="1:77" x14ac:dyDescent="0.25">
      <c r="A2323">
        <v>100</v>
      </c>
      <c r="B2323">
        <v>100</v>
      </c>
      <c r="C2323">
        <v>199</v>
      </c>
      <c r="D2323">
        <v>298</v>
      </c>
      <c r="E2323">
        <v>401</v>
      </c>
      <c r="F2323">
        <v>502</v>
      </c>
      <c r="G2323">
        <v>598</v>
      </c>
      <c r="Q2323">
        <v>160</v>
      </c>
      <c r="BS2323">
        <v>100</v>
      </c>
      <c r="BT2323">
        <v>100</v>
      </c>
      <c r="BU2323">
        <v>199</v>
      </c>
      <c r="BV2323">
        <v>298</v>
      </c>
      <c r="BW2323">
        <v>401</v>
      </c>
      <c r="BX2323">
        <v>502</v>
      </c>
      <c r="BY2323">
        <v>598</v>
      </c>
    </row>
    <row r="2324" spans="1:77" x14ac:dyDescent="0.25">
      <c r="A2324">
        <v>100</v>
      </c>
      <c r="B2324">
        <v>100</v>
      </c>
      <c r="C2324">
        <v>199</v>
      </c>
      <c r="D2324">
        <v>298</v>
      </c>
      <c r="E2324">
        <v>401</v>
      </c>
      <c r="F2324">
        <v>502</v>
      </c>
      <c r="G2324">
        <v>598</v>
      </c>
      <c r="Q2324">
        <v>302</v>
      </c>
      <c r="BS2324">
        <v>100</v>
      </c>
      <c r="BT2324">
        <v>100</v>
      </c>
      <c r="BU2324">
        <v>199</v>
      </c>
      <c r="BV2324">
        <v>298</v>
      </c>
      <c r="BW2324">
        <v>401</v>
      </c>
      <c r="BX2324">
        <v>502</v>
      </c>
      <c r="BY2324">
        <v>598</v>
      </c>
    </row>
    <row r="2325" spans="1:77" x14ac:dyDescent="0.25">
      <c r="A2325">
        <v>100</v>
      </c>
      <c r="B2325">
        <v>100</v>
      </c>
      <c r="C2325">
        <v>199</v>
      </c>
      <c r="D2325">
        <v>298</v>
      </c>
      <c r="E2325">
        <v>401</v>
      </c>
      <c r="F2325">
        <v>502</v>
      </c>
      <c r="G2325">
        <v>598</v>
      </c>
      <c r="Q2325">
        <v>302</v>
      </c>
      <c r="BS2325">
        <v>100</v>
      </c>
      <c r="BT2325">
        <v>100</v>
      </c>
      <c r="BU2325">
        <v>199</v>
      </c>
      <c r="BV2325">
        <v>298</v>
      </c>
      <c r="BW2325">
        <v>401</v>
      </c>
      <c r="BX2325">
        <v>502</v>
      </c>
      <c r="BY2325">
        <v>598</v>
      </c>
    </row>
    <row r="2326" spans="1:77" x14ac:dyDescent="0.25">
      <c r="A2326">
        <v>99</v>
      </c>
      <c r="B2326">
        <v>100</v>
      </c>
      <c r="C2326">
        <v>199</v>
      </c>
      <c r="D2326">
        <v>298</v>
      </c>
      <c r="E2326">
        <v>401</v>
      </c>
      <c r="F2326">
        <v>503</v>
      </c>
      <c r="G2326">
        <v>598</v>
      </c>
      <c r="Q2326">
        <v>160</v>
      </c>
      <c r="BS2326">
        <v>99</v>
      </c>
      <c r="BT2326">
        <v>100</v>
      </c>
      <c r="BU2326">
        <v>199</v>
      </c>
      <c r="BV2326">
        <v>298</v>
      </c>
      <c r="BW2326">
        <v>401</v>
      </c>
      <c r="BX2326">
        <v>503</v>
      </c>
      <c r="BY2326">
        <v>598</v>
      </c>
    </row>
    <row r="2327" spans="1:77" x14ac:dyDescent="0.25">
      <c r="A2327">
        <v>99</v>
      </c>
      <c r="B2327">
        <v>100</v>
      </c>
      <c r="C2327">
        <v>199</v>
      </c>
      <c r="D2327">
        <v>298</v>
      </c>
      <c r="E2327">
        <v>401</v>
      </c>
      <c r="F2327">
        <v>503</v>
      </c>
      <c r="G2327">
        <v>598</v>
      </c>
      <c r="Q2327">
        <v>302</v>
      </c>
      <c r="BS2327">
        <v>99</v>
      </c>
      <c r="BT2327">
        <v>100</v>
      </c>
      <c r="BU2327">
        <v>199</v>
      </c>
      <c r="BV2327">
        <v>298</v>
      </c>
      <c r="BW2327">
        <v>401</v>
      </c>
      <c r="BX2327">
        <v>503</v>
      </c>
      <c r="BY2327">
        <v>598</v>
      </c>
    </row>
    <row r="2328" spans="1:77" x14ac:dyDescent="0.25">
      <c r="A2328">
        <v>99</v>
      </c>
      <c r="B2328">
        <v>100</v>
      </c>
      <c r="C2328">
        <v>199</v>
      </c>
      <c r="D2328">
        <v>298</v>
      </c>
      <c r="E2328">
        <v>401</v>
      </c>
      <c r="F2328">
        <v>503</v>
      </c>
      <c r="G2328">
        <v>598</v>
      </c>
      <c r="Q2328">
        <v>302</v>
      </c>
      <c r="BS2328">
        <v>99</v>
      </c>
      <c r="BT2328">
        <v>100</v>
      </c>
      <c r="BU2328">
        <v>199</v>
      </c>
      <c r="BV2328">
        <v>298</v>
      </c>
      <c r="BW2328">
        <v>401</v>
      </c>
      <c r="BX2328">
        <v>503</v>
      </c>
      <c r="BY2328">
        <v>598</v>
      </c>
    </row>
    <row r="2329" spans="1:77" x14ac:dyDescent="0.25">
      <c r="A2329">
        <v>99</v>
      </c>
      <c r="B2329">
        <v>100</v>
      </c>
      <c r="C2329">
        <v>199</v>
      </c>
      <c r="D2329">
        <v>298</v>
      </c>
      <c r="E2329">
        <v>401</v>
      </c>
      <c r="F2329">
        <v>503</v>
      </c>
      <c r="G2329">
        <v>598</v>
      </c>
      <c r="Q2329">
        <v>304</v>
      </c>
      <c r="BS2329">
        <v>99</v>
      </c>
      <c r="BT2329">
        <v>100</v>
      </c>
      <c r="BU2329">
        <v>199</v>
      </c>
      <c r="BV2329">
        <v>298</v>
      </c>
      <c r="BW2329">
        <v>401</v>
      </c>
      <c r="BX2329">
        <v>503</v>
      </c>
      <c r="BY2329">
        <v>598</v>
      </c>
    </row>
    <row r="2330" spans="1:77" x14ac:dyDescent="0.25">
      <c r="A2330">
        <v>99</v>
      </c>
      <c r="B2330">
        <v>100</v>
      </c>
      <c r="C2330">
        <v>199</v>
      </c>
      <c r="D2330">
        <v>298</v>
      </c>
      <c r="E2330">
        <v>401</v>
      </c>
      <c r="F2330">
        <v>504</v>
      </c>
      <c r="G2330">
        <v>598</v>
      </c>
      <c r="Q2330">
        <v>304</v>
      </c>
      <c r="BS2330">
        <v>99</v>
      </c>
      <c r="BT2330">
        <v>100</v>
      </c>
      <c r="BU2330">
        <v>199</v>
      </c>
      <c r="BV2330">
        <v>298</v>
      </c>
      <c r="BW2330">
        <v>401</v>
      </c>
      <c r="BX2330">
        <v>504</v>
      </c>
      <c r="BY2330">
        <v>598</v>
      </c>
    </row>
    <row r="2331" spans="1:77" x14ac:dyDescent="0.25">
      <c r="A2331">
        <v>99</v>
      </c>
      <c r="B2331">
        <v>100</v>
      </c>
      <c r="C2331">
        <v>199</v>
      </c>
      <c r="D2331">
        <v>298</v>
      </c>
      <c r="E2331">
        <v>401</v>
      </c>
      <c r="F2331">
        <v>504</v>
      </c>
      <c r="G2331">
        <v>597</v>
      </c>
      <c r="Q2331">
        <v>302</v>
      </c>
      <c r="BS2331">
        <v>99</v>
      </c>
      <c r="BT2331">
        <v>100</v>
      </c>
      <c r="BU2331">
        <v>199</v>
      </c>
      <c r="BV2331">
        <v>298</v>
      </c>
      <c r="BW2331">
        <v>401</v>
      </c>
      <c r="BX2331">
        <v>504</v>
      </c>
      <c r="BY2331">
        <v>597</v>
      </c>
    </row>
    <row r="2332" spans="1:77" x14ac:dyDescent="0.25">
      <c r="A2332">
        <v>99</v>
      </c>
      <c r="B2332">
        <v>100</v>
      </c>
      <c r="C2332">
        <v>199</v>
      </c>
      <c r="D2332">
        <v>298</v>
      </c>
      <c r="E2332">
        <v>401</v>
      </c>
      <c r="F2332">
        <v>504</v>
      </c>
      <c r="G2332">
        <v>597</v>
      </c>
      <c r="Q2332">
        <v>302</v>
      </c>
      <c r="BS2332">
        <v>99</v>
      </c>
      <c r="BT2332">
        <v>100</v>
      </c>
      <c r="BU2332">
        <v>199</v>
      </c>
      <c r="BV2332">
        <v>298</v>
      </c>
      <c r="BW2332">
        <v>401</v>
      </c>
      <c r="BX2332">
        <v>504</v>
      </c>
      <c r="BY2332">
        <v>597</v>
      </c>
    </row>
    <row r="2333" spans="1:77" x14ac:dyDescent="0.25">
      <c r="A2333">
        <v>99</v>
      </c>
      <c r="B2333">
        <v>100</v>
      </c>
      <c r="C2333">
        <v>199</v>
      </c>
      <c r="D2333">
        <v>299</v>
      </c>
      <c r="E2333">
        <v>401</v>
      </c>
      <c r="F2333">
        <v>504</v>
      </c>
      <c r="G2333">
        <v>597</v>
      </c>
      <c r="Q2333">
        <v>302</v>
      </c>
      <c r="BS2333">
        <v>99</v>
      </c>
      <c r="BT2333">
        <v>100</v>
      </c>
      <c r="BU2333">
        <v>199</v>
      </c>
      <c r="BV2333">
        <v>299</v>
      </c>
      <c r="BW2333">
        <v>401</v>
      </c>
      <c r="BX2333">
        <v>504</v>
      </c>
      <c r="BY2333">
        <v>597</v>
      </c>
    </row>
    <row r="2334" spans="1:77" x14ac:dyDescent="0.25">
      <c r="A2334">
        <v>99</v>
      </c>
      <c r="B2334">
        <v>100</v>
      </c>
      <c r="C2334">
        <v>199</v>
      </c>
      <c r="D2334">
        <v>299</v>
      </c>
      <c r="E2334">
        <v>402</v>
      </c>
      <c r="F2334" t="s">
        <v>4</v>
      </c>
      <c r="G2334">
        <v>597</v>
      </c>
      <c r="Q2334">
        <v>233</v>
      </c>
      <c r="BS2334">
        <v>99</v>
      </c>
      <c r="BT2334">
        <v>100</v>
      </c>
      <c r="BU2334">
        <v>199</v>
      </c>
      <c r="BV2334">
        <v>299</v>
      </c>
      <c r="BW2334">
        <v>402</v>
      </c>
      <c r="BX2334" t="s">
        <v>4</v>
      </c>
      <c r="BY2334">
        <v>597</v>
      </c>
    </row>
    <row r="2335" spans="1:77" x14ac:dyDescent="0.25">
      <c r="A2335">
        <v>99</v>
      </c>
      <c r="B2335">
        <v>100</v>
      </c>
      <c r="C2335">
        <v>199</v>
      </c>
      <c r="D2335">
        <v>299</v>
      </c>
      <c r="E2335">
        <v>402</v>
      </c>
      <c r="F2335">
        <v>502</v>
      </c>
      <c r="G2335">
        <v>597</v>
      </c>
      <c r="Q2335">
        <v>233</v>
      </c>
      <c r="BS2335">
        <v>99</v>
      </c>
      <c r="BT2335">
        <v>100</v>
      </c>
      <c r="BU2335">
        <v>199</v>
      </c>
      <c r="BV2335">
        <v>299</v>
      </c>
      <c r="BW2335">
        <v>402</v>
      </c>
      <c r="BX2335">
        <v>502</v>
      </c>
      <c r="BY2335">
        <v>597</v>
      </c>
    </row>
    <row r="2336" spans="1:77" x14ac:dyDescent="0.25">
      <c r="A2336">
        <v>99</v>
      </c>
      <c r="B2336">
        <v>100</v>
      </c>
      <c r="C2336">
        <v>199</v>
      </c>
      <c r="D2336">
        <v>299</v>
      </c>
      <c r="E2336">
        <v>402</v>
      </c>
      <c r="F2336">
        <v>502</v>
      </c>
      <c r="G2336">
        <v>597</v>
      </c>
      <c r="Q2336">
        <v>231</v>
      </c>
      <c r="BS2336">
        <v>99</v>
      </c>
      <c r="BT2336">
        <v>100</v>
      </c>
      <c r="BU2336">
        <v>199</v>
      </c>
      <c r="BV2336">
        <v>299</v>
      </c>
      <c r="BW2336">
        <v>402</v>
      </c>
      <c r="BX2336">
        <v>502</v>
      </c>
      <c r="BY2336">
        <v>597</v>
      </c>
    </row>
    <row r="2337" spans="1:77" x14ac:dyDescent="0.25">
      <c r="A2337">
        <v>100</v>
      </c>
      <c r="B2337">
        <v>100</v>
      </c>
      <c r="C2337">
        <v>199</v>
      </c>
      <c r="D2337">
        <v>299</v>
      </c>
      <c r="E2337">
        <v>402</v>
      </c>
      <c r="F2337">
        <v>502</v>
      </c>
      <c r="G2337">
        <v>597</v>
      </c>
      <c r="Q2337">
        <v>231</v>
      </c>
      <c r="BS2337">
        <v>100</v>
      </c>
      <c r="BT2337">
        <v>100</v>
      </c>
      <c r="BU2337">
        <v>199</v>
      </c>
      <c r="BV2337">
        <v>299</v>
      </c>
      <c r="BW2337">
        <v>402</v>
      </c>
      <c r="BX2337">
        <v>502</v>
      </c>
      <c r="BY2337">
        <v>597</v>
      </c>
    </row>
    <row r="2338" spans="1:77" x14ac:dyDescent="0.25">
      <c r="A2338">
        <v>100</v>
      </c>
      <c r="B2338">
        <v>100</v>
      </c>
      <c r="C2338">
        <v>199</v>
      </c>
      <c r="D2338">
        <v>298</v>
      </c>
      <c r="E2338">
        <v>402</v>
      </c>
      <c r="F2338">
        <v>502</v>
      </c>
      <c r="G2338">
        <v>597</v>
      </c>
      <c r="Q2338">
        <v>302</v>
      </c>
      <c r="BS2338">
        <v>100</v>
      </c>
      <c r="BT2338">
        <v>100</v>
      </c>
      <c r="BU2338">
        <v>199</v>
      </c>
      <c r="BV2338">
        <v>298</v>
      </c>
      <c r="BW2338">
        <v>402</v>
      </c>
      <c r="BX2338">
        <v>502</v>
      </c>
      <c r="BY2338">
        <v>597</v>
      </c>
    </row>
    <row r="2339" spans="1:77" x14ac:dyDescent="0.25">
      <c r="A2339">
        <v>100</v>
      </c>
      <c r="B2339">
        <v>100</v>
      </c>
      <c r="C2339">
        <v>199</v>
      </c>
      <c r="D2339">
        <v>298</v>
      </c>
      <c r="E2339">
        <v>401</v>
      </c>
      <c r="F2339">
        <v>502</v>
      </c>
      <c r="G2339">
        <v>597</v>
      </c>
      <c r="Q2339">
        <v>302</v>
      </c>
      <c r="BS2339">
        <v>100</v>
      </c>
      <c r="BT2339">
        <v>100</v>
      </c>
      <c r="BU2339">
        <v>199</v>
      </c>
      <c r="BV2339">
        <v>298</v>
      </c>
      <c r="BW2339">
        <v>401</v>
      </c>
      <c r="BX2339">
        <v>502</v>
      </c>
      <c r="BY2339">
        <v>597</v>
      </c>
    </row>
    <row r="2340" spans="1:77" x14ac:dyDescent="0.25">
      <c r="A2340">
        <v>100</v>
      </c>
      <c r="B2340">
        <v>100</v>
      </c>
      <c r="C2340">
        <v>199</v>
      </c>
      <c r="D2340">
        <v>298</v>
      </c>
      <c r="E2340">
        <v>401</v>
      </c>
      <c r="F2340">
        <v>502</v>
      </c>
      <c r="G2340">
        <v>597</v>
      </c>
      <c r="Q2340">
        <v>162</v>
      </c>
      <c r="BS2340">
        <v>100</v>
      </c>
      <c r="BT2340">
        <v>100</v>
      </c>
      <c r="BU2340">
        <v>199</v>
      </c>
      <c r="BV2340">
        <v>298</v>
      </c>
      <c r="BW2340">
        <v>401</v>
      </c>
      <c r="BX2340">
        <v>502</v>
      </c>
      <c r="BY2340">
        <v>597</v>
      </c>
    </row>
    <row r="2341" spans="1:77" x14ac:dyDescent="0.25">
      <c r="A2341">
        <v>100</v>
      </c>
      <c r="B2341">
        <v>100</v>
      </c>
      <c r="C2341">
        <v>199</v>
      </c>
      <c r="D2341">
        <v>298</v>
      </c>
      <c r="E2341">
        <v>401</v>
      </c>
      <c r="F2341">
        <v>502</v>
      </c>
      <c r="G2341">
        <v>597</v>
      </c>
      <c r="Q2341">
        <v>302</v>
      </c>
      <c r="BS2341">
        <v>100</v>
      </c>
      <c r="BT2341">
        <v>100</v>
      </c>
      <c r="BU2341">
        <v>199</v>
      </c>
      <c r="BV2341">
        <v>298</v>
      </c>
      <c r="BW2341">
        <v>401</v>
      </c>
      <c r="BX2341">
        <v>502</v>
      </c>
      <c r="BY2341">
        <v>597</v>
      </c>
    </row>
    <row r="2342" spans="1:77" x14ac:dyDescent="0.25">
      <c r="A2342">
        <v>100</v>
      </c>
      <c r="B2342">
        <v>100</v>
      </c>
      <c r="C2342">
        <v>199</v>
      </c>
      <c r="D2342">
        <v>297</v>
      </c>
      <c r="E2342">
        <v>401</v>
      </c>
      <c r="F2342">
        <v>502</v>
      </c>
      <c r="G2342">
        <v>598</v>
      </c>
      <c r="Q2342">
        <v>160</v>
      </c>
      <c r="BS2342">
        <v>100</v>
      </c>
      <c r="BT2342">
        <v>100</v>
      </c>
      <c r="BU2342">
        <v>199</v>
      </c>
      <c r="BV2342">
        <v>297</v>
      </c>
      <c r="BW2342">
        <v>401</v>
      </c>
      <c r="BX2342">
        <v>502</v>
      </c>
      <c r="BY2342">
        <v>598</v>
      </c>
    </row>
    <row r="2343" spans="1:77" x14ac:dyDescent="0.25">
      <c r="A2343">
        <v>100</v>
      </c>
      <c r="B2343">
        <v>100</v>
      </c>
      <c r="C2343">
        <v>199</v>
      </c>
      <c r="D2343">
        <v>297</v>
      </c>
      <c r="E2343">
        <v>400</v>
      </c>
      <c r="F2343">
        <v>502</v>
      </c>
      <c r="G2343">
        <v>597</v>
      </c>
      <c r="Q2343">
        <v>233</v>
      </c>
      <c r="BS2343">
        <v>100</v>
      </c>
      <c r="BT2343">
        <v>100</v>
      </c>
      <c r="BU2343">
        <v>199</v>
      </c>
      <c r="BV2343">
        <v>297</v>
      </c>
      <c r="BW2343">
        <v>400</v>
      </c>
      <c r="BX2343">
        <v>502</v>
      </c>
      <c r="BY2343">
        <v>597</v>
      </c>
    </row>
    <row r="2344" spans="1:77" x14ac:dyDescent="0.25">
      <c r="A2344">
        <v>100</v>
      </c>
      <c r="B2344">
        <v>100</v>
      </c>
      <c r="C2344">
        <v>199</v>
      </c>
      <c r="D2344">
        <v>297</v>
      </c>
      <c r="E2344">
        <v>400</v>
      </c>
      <c r="F2344">
        <v>502</v>
      </c>
      <c r="G2344">
        <v>597</v>
      </c>
      <c r="Q2344">
        <v>302</v>
      </c>
      <c r="BS2344">
        <v>100</v>
      </c>
      <c r="BT2344">
        <v>100</v>
      </c>
      <c r="BU2344">
        <v>199</v>
      </c>
      <c r="BV2344">
        <v>297</v>
      </c>
      <c r="BW2344">
        <v>400</v>
      </c>
      <c r="BX2344">
        <v>502</v>
      </c>
      <c r="BY2344">
        <v>597</v>
      </c>
    </row>
    <row r="2345" spans="1:77" x14ac:dyDescent="0.25">
      <c r="A2345">
        <v>100</v>
      </c>
      <c r="B2345">
        <v>100</v>
      </c>
      <c r="C2345">
        <v>199</v>
      </c>
      <c r="D2345">
        <v>297</v>
      </c>
      <c r="E2345">
        <v>400</v>
      </c>
      <c r="F2345">
        <v>502</v>
      </c>
      <c r="G2345">
        <v>597</v>
      </c>
      <c r="Q2345">
        <v>302</v>
      </c>
      <c r="BS2345">
        <v>100</v>
      </c>
      <c r="BT2345">
        <v>100</v>
      </c>
      <c r="BU2345">
        <v>199</v>
      </c>
      <c r="BV2345">
        <v>297</v>
      </c>
      <c r="BW2345">
        <v>400</v>
      </c>
      <c r="BX2345">
        <v>502</v>
      </c>
      <c r="BY2345">
        <v>597</v>
      </c>
    </row>
    <row r="2346" spans="1:77" x14ac:dyDescent="0.25">
      <c r="A2346">
        <v>100</v>
      </c>
      <c r="B2346">
        <v>100</v>
      </c>
      <c r="C2346">
        <v>199</v>
      </c>
      <c r="D2346">
        <v>297</v>
      </c>
      <c r="E2346">
        <v>400</v>
      </c>
      <c r="F2346">
        <v>502</v>
      </c>
      <c r="G2346">
        <v>597</v>
      </c>
      <c r="Q2346">
        <v>302</v>
      </c>
      <c r="BS2346">
        <v>100</v>
      </c>
      <c r="BT2346">
        <v>100</v>
      </c>
      <c r="BU2346">
        <v>199</v>
      </c>
      <c r="BV2346">
        <v>297</v>
      </c>
      <c r="BW2346">
        <v>400</v>
      </c>
      <c r="BX2346">
        <v>502</v>
      </c>
      <c r="BY2346">
        <v>597</v>
      </c>
    </row>
    <row r="2347" spans="1:77" x14ac:dyDescent="0.25">
      <c r="A2347">
        <v>99</v>
      </c>
      <c r="B2347">
        <v>100</v>
      </c>
      <c r="C2347">
        <v>199</v>
      </c>
      <c r="D2347">
        <v>297</v>
      </c>
      <c r="E2347">
        <v>400</v>
      </c>
      <c r="F2347">
        <v>502</v>
      </c>
      <c r="G2347">
        <v>597</v>
      </c>
      <c r="Q2347">
        <v>302</v>
      </c>
      <c r="BS2347">
        <v>99</v>
      </c>
      <c r="BT2347">
        <v>100</v>
      </c>
      <c r="BU2347">
        <v>199</v>
      </c>
      <c r="BV2347">
        <v>297</v>
      </c>
      <c r="BW2347">
        <v>400</v>
      </c>
      <c r="BX2347">
        <v>502</v>
      </c>
      <c r="BY2347">
        <v>597</v>
      </c>
    </row>
    <row r="2348" spans="1:77" x14ac:dyDescent="0.25">
      <c r="A2348">
        <v>99</v>
      </c>
      <c r="B2348">
        <v>100</v>
      </c>
      <c r="C2348">
        <v>199</v>
      </c>
      <c r="D2348">
        <v>298</v>
      </c>
      <c r="E2348">
        <v>400</v>
      </c>
      <c r="F2348">
        <v>503</v>
      </c>
      <c r="G2348">
        <v>597</v>
      </c>
      <c r="Q2348">
        <v>302</v>
      </c>
      <c r="BS2348">
        <v>99</v>
      </c>
      <c r="BT2348">
        <v>100</v>
      </c>
      <c r="BU2348">
        <v>199</v>
      </c>
      <c r="BV2348">
        <v>298</v>
      </c>
      <c r="BW2348">
        <v>400</v>
      </c>
      <c r="BX2348">
        <v>503</v>
      </c>
      <c r="BY2348">
        <v>597</v>
      </c>
    </row>
    <row r="2349" spans="1:77" x14ac:dyDescent="0.25">
      <c r="A2349">
        <v>99</v>
      </c>
      <c r="B2349">
        <v>100</v>
      </c>
      <c r="C2349">
        <v>199</v>
      </c>
      <c r="D2349">
        <v>298</v>
      </c>
      <c r="E2349">
        <v>401</v>
      </c>
      <c r="F2349">
        <v>503</v>
      </c>
      <c r="G2349">
        <v>597</v>
      </c>
      <c r="Q2349">
        <v>302</v>
      </c>
      <c r="BS2349">
        <v>99</v>
      </c>
      <c r="BT2349">
        <v>100</v>
      </c>
      <c r="BU2349">
        <v>199</v>
      </c>
      <c r="BV2349">
        <v>298</v>
      </c>
      <c r="BW2349">
        <v>401</v>
      </c>
      <c r="BX2349">
        <v>503</v>
      </c>
      <c r="BY2349">
        <v>597</v>
      </c>
    </row>
    <row r="2350" spans="1:77" x14ac:dyDescent="0.25">
      <c r="A2350">
        <v>99</v>
      </c>
      <c r="B2350">
        <v>100</v>
      </c>
      <c r="C2350">
        <v>199</v>
      </c>
      <c r="D2350">
        <v>298</v>
      </c>
      <c r="E2350">
        <v>401</v>
      </c>
      <c r="F2350">
        <v>503</v>
      </c>
      <c r="G2350">
        <v>597</v>
      </c>
      <c r="Q2350">
        <v>302</v>
      </c>
      <c r="BS2350">
        <v>99</v>
      </c>
      <c r="BT2350">
        <v>100</v>
      </c>
      <c r="BU2350">
        <v>199</v>
      </c>
      <c r="BV2350">
        <v>298</v>
      </c>
      <c r="BW2350">
        <v>401</v>
      </c>
      <c r="BX2350">
        <v>503</v>
      </c>
      <c r="BY2350">
        <v>597</v>
      </c>
    </row>
    <row r="2351" spans="1:77" x14ac:dyDescent="0.25">
      <c r="A2351">
        <v>100</v>
      </c>
      <c r="B2351">
        <v>100</v>
      </c>
      <c r="C2351">
        <v>199</v>
      </c>
      <c r="D2351">
        <v>298</v>
      </c>
      <c r="E2351">
        <v>401</v>
      </c>
      <c r="F2351">
        <v>503</v>
      </c>
      <c r="G2351">
        <v>597</v>
      </c>
      <c r="Q2351">
        <v>302</v>
      </c>
      <c r="BS2351">
        <v>100</v>
      </c>
      <c r="BT2351">
        <v>100</v>
      </c>
      <c r="BU2351">
        <v>199</v>
      </c>
      <c r="BV2351">
        <v>298</v>
      </c>
      <c r="BW2351">
        <v>401</v>
      </c>
      <c r="BX2351">
        <v>503</v>
      </c>
      <c r="BY2351">
        <v>597</v>
      </c>
    </row>
    <row r="2352" spans="1:77" x14ac:dyDescent="0.25">
      <c r="A2352">
        <v>100</v>
      </c>
      <c r="B2352">
        <v>100</v>
      </c>
      <c r="C2352">
        <v>199</v>
      </c>
      <c r="D2352">
        <v>298</v>
      </c>
      <c r="E2352">
        <v>401</v>
      </c>
      <c r="F2352">
        <v>503</v>
      </c>
      <c r="G2352">
        <v>597</v>
      </c>
      <c r="Q2352">
        <v>302</v>
      </c>
      <c r="BS2352">
        <v>100</v>
      </c>
      <c r="BT2352">
        <v>100</v>
      </c>
      <c r="BU2352">
        <v>199</v>
      </c>
      <c r="BV2352">
        <v>298</v>
      </c>
      <c r="BW2352">
        <v>401</v>
      </c>
      <c r="BX2352">
        <v>503</v>
      </c>
      <c r="BY2352">
        <v>597</v>
      </c>
    </row>
    <row r="2353" spans="1:77" x14ac:dyDescent="0.25">
      <c r="A2353">
        <v>100</v>
      </c>
      <c r="B2353">
        <v>100</v>
      </c>
      <c r="C2353">
        <v>199</v>
      </c>
      <c r="D2353">
        <v>298</v>
      </c>
      <c r="E2353">
        <v>401</v>
      </c>
      <c r="F2353">
        <v>502</v>
      </c>
      <c r="G2353">
        <v>597</v>
      </c>
      <c r="Q2353">
        <v>302</v>
      </c>
      <c r="BS2353">
        <v>100</v>
      </c>
      <c r="BT2353">
        <v>100</v>
      </c>
      <c r="BU2353">
        <v>199</v>
      </c>
      <c r="BV2353">
        <v>298</v>
      </c>
      <c r="BW2353">
        <v>401</v>
      </c>
      <c r="BX2353">
        <v>502</v>
      </c>
      <c r="BY2353">
        <v>597</v>
      </c>
    </row>
    <row r="2354" spans="1:77" x14ac:dyDescent="0.25">
      <c r="A2354">
        <v>100</v>
      </c>
      <c r="B2354">
        <v>100</v>
      </c>
      <c r="C2354">
        <v>199</v>
      </c>
      <c r="D2354">
        <v>298</v>
      </c>
      <c r="E2354">
        <v>401</v>
      </c>
      <c r="F2354">
        <v>502</v>
      </c>
      <c r="G2354">
        <v>597</v>
      </c>
      <c r="Q2354">
        <v>302</v>
      </c>
      <c r="BS2354">
        <v>100</v>
      </c>
      <c r="BT2354">
        <v>100</v>
      </c>
      <c r="BU2354">
        <v>199</v>
      </c>
      <c r="BV2354">
        <v>298</v>
      </c>
      <c r="BW2354">
        <v>401</v>
      </c>
      <c r="BX2354">
        <v>502</v>
      </c>
      <c r="BY2354">
        <v>597</v>
      </c>
    </row>
    <row r="2355" spans="1:77" x14ac:dyDescent="0.25">
      <c r="A2355">
        <v>100</v>
      </c>
      <c r="B2355">
        <v>100</v>
      </c>
      <c r="C2355">
        <v>199</v>
      </c>
      <c r="D2355">
        <v>298</v>
      </c>
      <c r="E2355">
        <v>402</v>
      </c>
      <c r="F2355">
        <v>502</v>
      </c>
      <c r="G2355">
        <v>597</v>
      </c>
      <c r="Q2355">
        <v>302</v>
      </c>
      <c r="BS2355">
        <v>100</v>
      </c>
      <c r="BT2355">
        <v>100</v>
      </c>
      <c r="BU2355">
        <v>199</v>
      </c>
      <c r="BV2355">
        <v>298</v>
      </c>
      <c r="BW2355">
        <v>402</v>
      </c>
      <c r="BX2355">
        <v>502</v>
      </c>
      <c r="BY2355">
        <v>597</v>
      </c>
    </row>
    <row r="2356" spans="1:77" x14ac:dyDescent="0.25">
      <c r="A2356">
        <v>100</v>
      </c>
      <c r="B2356">
        <v>100</v>
      </c>
      <c r="C2356">
        <v>199</v>
      </c>
      <c r="D2356">
        <v>298</v>
      </c>
      <c r="E2356">
        <v>402</v>
      </c>
      <c r="F2356">
        <v>502</v>
      </c>
      <c r="G2356">
        <v>597</v>
      </c>
      <c r="Q2356">
        <v>302</v>
      </c>
      <c r="BS2356">
        <v>100</v>
      </c>
      <c r="BT2356">
        <v>100</v>
      </c>
      <c r="BU2356">
        <v>199</v>
      </c>
      <c r="BV2356">
        <v>298</v>
      </c>
      <c r="BW2356">
        <v>402</v>
      </c>
      <c r="BX2356">
        <v>502</v>
      </c>
      <c r="BY2356">
        <v>597</v>
      </c>
    </row>
    <row r="2357" spans="1:77" x14ac:dyDescent="0.25">
      <c r="A2357">
        <v>99</v>
      </c>
      <c r="B2357">
        <v>100</v>
      </c>
      <c r="C2357">
        <v>199</v>
      </c>
      <c r="D2357">
        <v>298</v>
      </c>
      <c r="E2357">
        <v>402</v>
      </c>
      <c r="F2357">
        <v>502</v>
      </c>
      <c r="G2357">
        <v>597</v>
      </c>
      <c r="Q2357">
        <v>302</v>
      </c>
      <c r="BS2357">
        <v>99</v>
      </c>
      <c r="BT2357">
        <v>100</v>
      </c>
      <c r="BU2357">
        <v>199</v>
      </c>
      <c r="BV2357">
        <v>298</v>
      </c>
      <c r="BW2357">
        <v>402</v>
      </c>
      <c r="BX2357">
        <v>502</v>
      </c>
      <c r="BY2357">
        <v>597</v>
      </c>
    </row>
    <row r="2358" spans="1:77" x14ac:dyDescent="0.25">
      <c r="A2358">
        <v>99</v>
      </c>
      <c r="B2358">
        <v>100</v>
      </c>
      <c r="C2358">
        <v>199</v>
      </c>
      <c r="D2358">
        <v>297</v>
      </c>
      <c r="E2358">
        <v>402</v>
      </c>
      <c r="F2358">
        <v>502</v>
      </c>
      <c r="G2358">
        <v>597</v>
      </c>
      <c r="Q2358">
        <v>302</v>
      </c>
      <c r="BS2358">
        <v>99</v>
      </c>
      <c r="BT2358">
        <v>100</v>
      </c>
      <c r="BU2358">
        <v>199</v>
      </c>
      <c r="BV2358">
        <v>297</v>
      </c>
      <c r="BW2358">
        <v>402</v>
      </c>
      <c r="BX2358">
        <v>502</v>
      </c>
      <c r="BY2358">
        <v>597</v>
      </c>
    </row>
    <row r="2359" spans="1:77" x14ac:dyDescent="0.25">
      <c r="A2359">
        <v>99</v>
      </c>
      <c r="B2359">
        <v>100</v>
      </c>
      <c r="C2359">
        <v>199</v>
      </c>
      <c r="D2359">
        <v>297</v>
      </c>
      <c r="E2359">
        <v>402</v>
      </c>
      <c r="F2359">
        <v>502</v>
      </c>
      <c r="G2359">
        <v>597</v>
      </c>
      <c r="Q2359">
        <v>302</v>
      </c>
      <c r="BS2359">
        <v>99</v>
      </c>
      <c r="BT2359">
        <v>100</v>
      </c>
      <c r="BU2359">
        <v>199</v>
      </c>
      <c r="BV2359">
        <v>297</v>
      </c>
      <c r="BW2359">
        <v>402</v>
      </c>
      <c r="BX2359">
        <v>502</v>
      </c>
      <c r="BY2359">
        <v>597</v>
      </c>
    </row>
    <row r="2360" spans="1:77" x14ac:dyDescent="0.25">
      <c r="A2360">
        <v>99</v>
      </c>
      <c r="B2360">
        <v>100</v>
      </c>
      <c r="C2360">
        <v>199</v>
      </c>
      <c r="D2360">
        <v>297</v>
      </c>
      <c r="E2360">
        <v>402</v>
      </c>
      <c r="F2360">
        <v>502</v>
      </c>
      <c r="G2360">
        <v>597</v>
      </c>
      <c r="Q2360">
        <v>302</v>
      </c>
      <c r="BS2360">
        <v>99</v>
      </c>
      <c r="BT2360">
        <v>100</v>
      </c>
      <c r="BU2360">
        <v>199</v>
      </c>
      <c r="BV2360">
        <v>297</v>
      </c>
      <c r="BW2360">
        <v>402</v>
      </c>
      <c r="BX2360">
        <v>502</v>
      </c>
      <c r="BY2360">
        <v>597</v>
      </c>
    </row>
    <row r="2361" spans="1:77" x14ac:dyDescent="0.25">
      <c r="A2361">
        <v>99</v>
      </c>
      <c r="B2361">
        <v>100</v>
      </c>
      <c r="C2361">
        <v>199</v>
      </c>
      <c r="D2361">
        <v>297</v>
      </c>
      <c r="E2361">
        <v>402</v>
      </c>
      <c r="F2361">
        <v>502</v>
      </c>
      <c r="G2361">
        <v>597</v>
      </c>
      <c r="Q2361">
        <v>302</v>
      </c>
      <c r="BS2361">
        <v>99</v>
      </c>
      <c r="BT2361">
        <v>100</v>
      </c>
      <c r="BU2361">
        <v>199</v>
      </c>
      <c r="BV2361">
        <v>297</v>
      </c>
      <c r="BW2361">
        <v>402</v>
      </c>
      <c r="BX2361">
        <v>502</v>
      </c>
      <c r="BY2361">
        <v>597</v>
      </c>
    </row>
    <row r="2362" spans="1:77" x14ac:dyDescent="0.25">
      <c r="A2362">
        <v>99</v>
      </c>
      <c r="B2362">
        <v>100</v>
      </c>
      <c r="C2362">
        <v>199</v>
      </c>
      <c r="D2362">
        <v>297</v>
      </c>
      <c r="E2362">
        <v>401</v>
      </c>
      <c r="F2362">
        <v>502</v>
      </c>
      <c r="G2362">
        <v>597</v>
      </c>
      <c r="Q2362">
        <v>302</v>
      </c>
      <c r="BS2362">
        <v>99</v>
      </c>
      <c r="BT2362">
        <v>100</v>
      </c>
      <c r="BU2362">
        <v>199</v>
      </c>
      <c r="BV2362">
        <v>297</v>
      </c>
      <c r="BW2362">
        <v>401</v>
      </c>
      <c r="BX2362">
        <v>502</v>
      </c>
      <c r="BY2362">
        <v>597</v>
      </c>
    </row>
    <row r="2363" spans="1:77" x14ac:dyDescent="0.25">
      <c r="A2363">
        <v>99</v>
      </c>
      <c r="B2363">
        <v>100</v>
      </c>
      <c r="C2363">
        <v>199</v>
      </c>
      <c r="D2363">
        <v>297</v>
      </c>
      <c r="E2363">
        <v>401</v>
      </c>
      <c r="F2363">
        <v>502</v>
      </c>
      <c r="G2363">
        <v>597</v>
      </c>
      <c r="Q2363">
        <v>302</v>
      </c>
      <c r="BS2363">
        <v>99</v>
      </c>
      <c r="BT2363">
        <v>100</v>
      </c>
      <c r="BU2363">
        <v>199</v>
      </c>
      <c r="BV2363">
        <v>297</v>
      </c>
      <c r="BW2363">
        <v>401</v>
      </c>
      <c r="BX2363">
        <v>502</v>
      </c>
      <c r="BY2363">
        <v>597</v>
      </c>
    </row>
    <row r="2364" spans="1:77" x14ac:dyDescent="0.25">
      <c r="A2364">
        <v>99</v>
      </c>
      <c r="B2364">
        <v>100</v>
      </c>
      <c r="C2364">
        <v>199</v>
      </c>
      <c r="D2364">
        <v>297</v>
      </c>
      <c r="E2364">
        <v>401</v>
      </c>
      <c r="F2364">
        <v>502</v>
      </c>
      <c r="G2364">
        <v>597</v>
      </c>
      <c r="Q2364">
        <v>302</v>
      </c>
      <c r="BS2364">
        <v>99</v>
      </c>
      <c r="BT2364">
        <v>100</v>
      </c>
      <c r="BU2364">
        <v>199</v>
      </c>
      <c r="BV2364">
        <v>297</v>
      </c>
      <c r="BW2364">
        <v>401</v>
      </c>
      <c r="BX2364">
        <v>502</v>
      </c>
      <c r="BY2364">
        <v>597</v>
      </c>
    </row>
    <row r="2365" spans="1:77" x14ac:dyDescent="0.25">
      <c r="A2365">
        <v>99</v>
      </c>
      <c r="B2365">
        <v>100</v>
      </c>
      <c r="C2365">
        <v>199</v>
      </c>
      <c r="D2365">
        <v>297</v>
      </c>
      <c r="E2365">
        <v>401</v>
      </c>
      <c r="F2365">
        <v>501</v>
      </c>
      <c r="G2365">
        <v>597</v>
      </c>
      <c r="Q2365">
        <v>302</v>
      </c>
      <c r="BS2365">
        <v>99</v>
      </c>
      <c r="BT2365">
        <v>100</v>
      </c>
      <c r="BU2365">
        <v>199</v>
      </c>
      <c r="BV2365">
        <v>297</v>
      </c>
      <c r="BW2365">
        <v>401</v>
      </c>
      <c r="BX2365">
        <v>501</v>
      </c>
      <c r="BY2365">
        <v>597</v>
      </c>
    </row>
    <row r="2366" spans="1:77" x14ac:dyDescent="0.25">
      <c r="A2366">
        <v>99</v>
      </c>
      <c r="B2366">
        <v>100</v>
      </c>
      <c r="C2366">
        <v>199</v>
      </c>
      <c r="D2366">
        <v>297</v>
      </c>
      <c r="E2366">
        <v>400</v>
      </c>
      <c r="F2366">
        <v>501</v>
      </c>
      <c r="G2366">
        <v>597</v>
      </c>
      <c r="Q2366">
        <v>302</v>
      </c>
      <c r="BS2366">
        <v>99</v>
      </c>
      <c r="BT2366">
        <v>100</v>
      </c>
      <c r="BU2366">
        <v>199</v>
      </c>
      <c r="BV2366">
        <v>297</v>
      </c>
      <c r="BW2366">
        <v>400</v>
      </c>
      <c r="BX2366">
        <v>501</v>
      </c>
      <c r="BY2366">
        <v>597</v>
      </c>
    </row>
    <row r="2367" spans="1:77" x14ac:dyDescent="0.25">
      <c r="A2367">
        <v>99</v>
      </c>
      <c r="B2367">
        <v>100</v>
      </c>
      <c r="C2367">
        <v>199</v>
      </c>
      <c r="D2367">
        <v>297</v>
      </c>
      <c r="E2367">
        <v>400</v>
      </c>
      <c r="F2367">
        <v>501</v>
      </c>
      <c r="G2367">
        <v>597</v>
      </c>
      <c r="Q2367">
        <v>302</v>
      </c>
      <c r="BS2367">
        <v>99</v>
      </c>
      <c r="BT2367">
        <v>100</v>
      </c>
      <c r="BU2367">
        <v>199</v>
      </c>
      <c r="BV2367">
        <v>297</v>
      </c>
      <c r="BW2367">
        <v>400</v>
      </c>
      <c r="BX2367">
        <v>501</v>
      </c>
      <c r="BY2367">
        <v>597</v>
      </c>
    </row>
    <row r="2368" spans="1:77" x14ac:dyDescent="0.25">
      <c r="A2368">
        <v>99</v>
      </c>
      <c r="B2368">
        <v>100</v>
      </c>
      <c r="C2368">
        <v>199</v>
      </c>
      <c r="D2368">
        <v>297</v>
      </c>
      <c r="E2368">
        <v>400</v>
      </c>
      <c r="F2368">
        <v>501</v>
      </c>
      <c r="G2368">
        <v>597</v>
      </c>
      <c r="Q2368">
        <v>302</v>
      </c>
      <c r="BS2368">
        <v>99</v>
      </c>
      <c r="BT2368">
        <v>100</v>
      </c>
      <c r="BU2368">
        <v>199</v>
      </c>
      <c r="BV2368">
        <v>297</v>
      </c>
      <c r="BW2368">
        <v>400</v>
      </c>
      <c r="BX2368">
        <v>501</v>
      </c>
      <c r="BY2368">
        <v>597</v>
      </c>
    </row>
    <row r="2369" spans="1:77" x14ac:dyDescent="0.25">
      <c r="A2369">
        <v>99</v>
      </c>
      <c r="B2369">
        <v>100</v>
      </c>
      <c r="C2369">
        <v>199</v>
      </c>
      <c r="D2369">
        <v>298</v>
      </c>
      <c r="E2369">
        <v>400</v>
      </c>
      <c r="F2369">
        <v>501</v>
      </c>
      <c r="G2369">
        <v>597</v>
      </c>
      <c r="Q2369">
        <v>302</v>
      </c>
      <c r="BS2369">
        <v>99</v>
      </c>
      <c r="BT2369">
        <v>100</v>
      </c>
      <c r="BU2369">
        <v>199</v>
      </c>
      <c r="BV2369">
        <v>298</v>
      </c>
      <c r="BW2369">
        <v>400</v>
      </c>
      <c r="BX2369">
        <v>501</v>
      </c>
      <c r="BY2369">
        <v>597</v>
      </c>
    </row>
    <row r="2370" spans="1:77" x14ac:dyDescent="0.25">
      <c r="A2370">
        <v>99</v>
      </c>
      <c r="B2370">
        <v>100</v>
      </c>
      <c r="C2370">
        <v>199</v>
      </c>
      <c r="D2370">
        <v>298</v>
      </c>
      <c r="E2370">
        <v>400</v>
      </c>
      <c r="F2370">
        <v>502</v>
      </c>
      <c r="G2370">
        <v>597</v>
      </c>
      <c r="Q2370">
        <v>302</v>
      </c>
      <c r="BS2370">
        <v>99</v>
      </c>
      <c r="BT2370">
        <v>100</v>
      </c>
      <c r="BU2370">
        <v>199</v>
      </c>
      <c r="BV2370">
        <v>298</v>
      </c>
      <c r="BW2370">
        <v>400</v>
      </c>
      <c r="BX2370">
        <v>502</v>
      </c>
      <c r="BY2370">
        <v>597</v>
      </c>
    </row>
    <row r="2371" spans="1:77" x14ac:dyDescent="0.25">
      <c r="A2371">
        <v>100</v>
      </c>
      <c r="B2371">
        <v>100</v>
      </c>
      <c r="C2371">
        <v>199</v>
      </c>
      <c r="D2371">
        <v>298</v>
      </c>
      <c r="E2371">
        <v>400</v>
      </c>
      <c r="F2371">
        <v>502</v>
      </c>
      <c r="G2371">
        <v>597</v>
      </c>
      <c r="Q2371">
        <v>302</v>
      </c>
      <c r="BS2371">
        <v>100</v>
      </c>
      <c r="BT2371">
        <v>100</v>
      </c>
      <c r="BU2371">
        <v>199</v>
      </c>
      <c r="BV2371">
        <v>298</v>
      </c>
      <c r="BW2371">
        <v>400</v>
      </c>
      <c r="BX2371">
        <v>502</v>
      </c>
      <c r="BY2371">
        <v>597</v>
      </c>
    </row>
    <row r="2372" spans="1:77" x14ac:dyDescent="0.25">
      <c r="A2372">
        <v>100</v>
      </c>
      <c r="B2372">
        <v>100</v>
      </c>
      <c r="C2372">
        <v>199</v>
      </c>
      <c r="D2372">
        <v>298</v>
      </c>
      <c r="E2372">
        <v>401</v>
      </c>
      <c r="F2372">
        <v>502</v>
      </c>
      <c r="G2372">
        <v>597</v>
      </c>
      <c r="Q2372">
        <v>302</v>
      </c>
      <c r="BS2372">
        <v>100</v>
      </c>
      <c r="BT2372">
        <v>100</v>
      </c>
      <c r="BU2372">
        <v>199</v>
      </c>
      <c r="BV2372">
        <v>298</v>
      </c>
      <c r="BW2372">
        <v>401</v>
      </c>
      <c r="BX2372">
        <v>502</v>
      </c>
      <c r="BY2372">
        <v>597</v>
      </c>
    </row>
    <row r="2373" spans="1:77" x14ac:dyDescent="0.25">
      <c r="A2373">
        <v>100</v>
      </c>
      <c r="B2373">
        <v>100</v>
      </c>
      <c r="C2373">
        <v>199</v>
      </c>
      <c r="D2373">
        <v>298</v>
      </c>
      <c r="E2373">
        <v>401</v>
      </c>
      <c r="F2373">
        <v>502</v>
      </c>
      <c r="G2373">
        <v>597</v>
      </c>
      <c r="Q2373">
        <v>302</v>
      </c>
      <c r="BS2373">
        <v>100</v>
      </c>
      <c r="BT2373">
        <v>100</v>
      </c>
      <c r="BU2373">
        <v>199</v>
      </c>
      <c r="BV2373">
        <v>298</v>
      </c>
      <c r="BW2373">
        <v>401</v>
      </c>
      <c r="BX2373">
        <v>502</v>
      </c>
      <c r="BY2373">
        <v>597</v>
      </c>
    </row>
    <row r="2374" spans="1:77" x14ac:dyDescent="0.25">
      <c r="A2374">
        <v>100</v>
      </c>
      <c r="B2374">
        <v>100</v>
      </c>
      <c r="C2374">
        <v>199</v>
      </c>
      <c r="D2374">
        <v>298</v>
      </c>
      <c r="E2374">
        <v>401</v>
      </c>
      <c r="F2374">
        <v>502</v>
      </c>
      <c r="G2374">
        <v>597</v>
      </c>
      <c r="Q2374">
        <v>302</v>
      </c>
      <c r="BS2374">
        <v>100</v>
      </c>
      <c r="BT2374">
        <v>100</v>
      </c>
      <c r="BU2374">
        <v>199</v>
      </c>
      <c r="BV2374">
        <v>298</v>
      </c>
      <c r="BW2374">
        <v>401</v>
      </c>
      <c r="BX2374">
        <v>502</v>
      </c>
      <c r="BY2374">
        <v>597</v>
      </c>
    </row>
    <row r="2375" spans="1:77" x14ac:dyDescent="0.25">
      <c r="A2375">
        <v>99</v>
      </c>
      <c r="B2375">
        <v>100</v>
      </c>
      <c r="C2375">
        <v>199</v>
      </c>
      <c r="D2375">
        <v>298</v>
      </c>
      <c r="E2375">
        <v>402</v>
      </c>
      <c r="F2375">
        <v>502</v>
      </c>
      <c r="G2375">
        <v>597</v>
      </c>
      <c r="Q2375">
        <v>302</v>
      </c>
      <c r="BS2375">
        <v>99</v>
      </c>
      <c r="BT2375">
        <v>100</v>
      </c>
      <c r="BU2375">
        <v>199</v>
      </c>
      <c r="BV2375">
        <v>298</v>
      </c>
      <c r="BW2375">
        <v>402</v>
      </c>
      <c r="BX2375">
        <v>502</v>
      </c>
      <c r="BY2375">
        <v>597</v>
      </c>
    </row>
    <row r="2376" spans="1:77" x14ac:dyDescent="0.25">
      <c r="A2376">
        <v>100</v>
      </c>
      <c r="B2376">
        <v>100</v>
      </c>
      <c r="C2376">
        <v>199</v>
      </c>
      <c r="D2376">
        <v>298</v>
      </c>
      <c r="E2376">
        <v>401</v>
      </c>
      <c r="F2376">
        <v>502</v>
      </c>
      <c r="G2376">
        <v>597</v>
      </c>
      <c r="Q2376">
        <v>302</v>
      </c>
      <c r="BS2376">
        <v>100</v>
      </c>
      <c r="BT2376">
        <v>100</v>
      </c>
      <c r="BU2376">
        <v>199</v>
      </c>
      <c r="BV2376">
        <v>298</v>
      </c>
      <c r="BW2376">
        <v>401</v>
      </c>
      <c r="BX2376">
        <v>502</v>
      </c>
      <c r="BY2376">
        <v>597</v>
      </c>
    </row>
    <row r="2377" spans="1:77" x14ac:dyDescent="0.25">
      <c r="A2377">
        <v>99</v>
      </c>
      <c r="B2377">
        <v>100</v>
      </c>
      <c r="C2377">
        <v>199</v>
      </c>
      <c r="D2377">
        <v>298</v>
      </c>
      <c r="E2377">
        <v>401</v>
      </c>
      <c r="F2377">
        <v>502</v>
      </c>
      <c r="G2377">
        <v>597</v>
      </c>
      <c r="Q2377">
        <v>302</v>
      </c>
      <c r="BS2377">
        <v>99</v>
      </c>
      <c r="BT2377">
        <v>100</v>
      </c>
      <c r="BU2377">
        <v>199</v>
      </c>
      <c r="BV2377">
        <v>298</v>
      </c>
      <c r="BW2377">
        <v>401</v>
      </c>
      <c r="BX2377">
        <v>502</v>
      </c>
      <c r="BY2377">
        <v>597</v>
      </c>
    </row>
    <row r="2378" spans="1:77" x14ac:dyDescent="0.25">
      <c r="A2378">
        <v>99</v>
      </c>
      <c r="B2378">
        <v>100</v>
      </c>
      <c r="C2378">
        <v>199</v>
      </c>
      <c r="D2378">
        <v>298</v>
      </c>
      <c r="E2378">
        <v>401</v>
      </c>
      <c r="F2378">
        <v>502</v>
      </c>
      <c r="G2378">
        <v>597</v>
      </c>
      <c r="Q2378">
        <v>302</v>
      </c>
      <c r="BS2378">
        <v>99</v>
      </c>
      <c r="BT2378">
        <v>100</v>
      </c>
      <c r="BU2378">
        <v>199</v>
      </c>
      <c r="BV2378">
        <v>298</v>
      </c>
      <c r="BW2378">
        <v>401</v>
      </c>
      <c r="BX2378">
        <v>502</v>
      </c>
      <c r="BY2378">
        <v>597</v>
      </c>
    </row>
    <row r="2379" spans="1:77" x14ac:dyDescent="0.25">
      <c r="A2379">
        <v>99</v>
      </c>
      <c r="B2379">
        <v>100</v>
      </c>
      <c r="C2379">
        <v>199</v>
      </c>
      <c r="D2379">
        <v>298</v>
      </c>
      <c r="E2379">
        <v>401</v>
      </c>
      <c r="F2379">
        <v>502</v>
      </c>
      <c r="G2379">
        <v>597</v>
      </c>
      <c r="Q2379">
        <v>302</v>
      </c>
      <c r="BS2379">
        <v>99</v>
      </c>
      <c r="BT2379">
        <v>100</v>
      </c>
      <c r="BU2379">
        <v>199</v>
      </c>
      <c r="BV2379">
        <v>298</v>
      </c>
      <c r="BW2379">
        <v>401</v>
      </c>
      <c r="BX2379">
        <v>502</v>
      </c>
      <c r="BY2379">
        <v>597</v>
      </c>
    </row>
    <row r="2380" spans="1:77" x14ac:dyDescent="0.25">
      <c r="A2380">
        <v>99</v>
      </c>
      <c r="B2380">
        <v>100</v>
      </c>
      <c r="C2380">
        <v>199</v>
      </c>
      <c r="D2380">
        <v>298</v>
      </c>
      <c r="E2380">
        <v>401</v>
      </c>
      <c r="F2380">
        <v>502</v>
      </c>
      <c r="G2380">
        <v>597</v>
      </c>
      <c r="Q2380">
        <v>302</v>
      </c>
      <c r="BS2380">
        <v>99</v>
      </c>
      <c r="BT2380">
        <v>100</v>
      </c>
      <c r="BU2380">
        <v>199</v>
      </c>
      <c r="BV2380">
        <v>298</v>
      </c>
      <c r="BW2380">
        <v>401</v>
      </c>
      <c r="BX2380">
        <v>502</v>
      </c>
      <c r="BY2380">
        <v>597</v>
      </c>
    </row>
    <row r="2381" spans="1:77" x14ac:dyDescent="0.25">
      <c r="A2381">
        <v>99</v>
      </c>
      <c r="B2381">
        <v>100</v>
      </c>
      <c r="C2381">
        <v>199</v>
      </c>
      <c r="D2381">
        <v>298</v>
      </c>
      <c r="E2381">
        <v>401</v>
      </c>
      <c r="F2381">
        <v>502</v>
      </c>
      <c r="G2381">
        <v>597</v>
      </c>
      <c r="Q2381">
        <v>160</v>
      </c>
      <c r="BS2381">
        <v>99</v>
      </c>
      <c r="BT2381">
        <v>100</v>
      </c>
      <c r="BU2381">
        <v>199</v>
      </c>
      <c r="BV2381">
        <v>298</v>
      </c>
      <c r="BW2381">
        <v>401</v>
      </c>
      <c r="BX2381">
        <v>502</v>
      </c>
      <c r="BY2381">
        <v>597</v>
      </c>
    </row>
    <row r="2382" spans="1:77" x14ac:dyDescent="0.25">
      <c r="A2382">
        <v>99</v>
      </c>
      <c r="B2382">
        <v>100</v>
      </c>
      <c r="C2382">
        <v>199</v>
      </c>
      <c r="D2382">
        <v>298</v>
      </c>
      <c r="E2382">
        <v>401</v>
      </c>
      <c r="F2382">
        <v>502</v>
      </c>
      <c r="G2382">
        <v>597</v>
      </c>
      <c r="Q2382">
        <v>302</v>
      </c>
      <c r="BS2382">
        <v>99</v>
      </c>
      <c r="BT2382">
        <v>100</v>
      </c>
      <c r="BU2382">
        <v>199</v>
      </c>
      <c r="BV2382">
        <v>298</v>
      </c>
      <c r="BW2382">
        <v>401</v>
      </c>
      <c r="BX2382">
        <v>502</v>
      </c>
      <c r="BY2382">
        <v>597</v>
      </c>
    </row>
    <row r="2383" spans="1:77" x14ac:dyDescent="0.25">
      <c r="A2383">
        <v>99</v>
      </c>
      <c r="B2383">
        <v>100</v>
      </c>
      <c r="C2383">
        <v>199</v>
      </c>
      <c r="D2383">
        <v>298</v>
      </c>
      <c r="E2383">
        <v>401</v>
      </c>
      <c r="F2383">
        <v>501</v>
      </c>
      <c r="G2383">
        <v>597</v>
      </c>
      <c r="Q2383">
        <v>302</v>
      </c>
      <c r="BS2383">
        <v>99</v>
      </c>
      <c r="BT2383">
        <v>100</v>
      </c>
      <c r="BU2383">
        <v>199</v>
      </c>
      <c r="BV2383">
        <v>298</v>
      </c>
      <c r="BW2383">
        <v>401</v>
      </c>
      <c r="BX2383">
        <v>501</v>
      </c>
      <c r="BY2383">
        <v>597</v>
      </c>
    </row>
    <row r="2384" spans="1:77" x14ac:dyDescent="0.25">
      <c r="A2384">
        <v>99</v>
      </c>
      <c r="B2384">
        <v>100</v>
      </c>
      <c r="C2384">
        <v>199</v>
      </c>
      <c r="D2384">
        <v>298</v>
      </c>
      <c r="E2384">
        <v>401</v>
      </c>
      <c r="F2384">
        <v>501</v>
      </c>
      <c r="G2384">
        <v>597</v>
      </c>
      <c r="Q2384">
        <v>302</v>
      </c>
      <c r="BS2384">
        <v>99</v>
      </c>
      <c r="BT2384">
        <v>100</v>
      </c>
      <c r="BU2384">
        <v>199</v>
      </c>
      <c r="BV2384">
        <v>298</v>
      </c>
      <c r="BW2384">
        <v>401</v>
      </c>
      <c r="BX2384">
        <v>501</v>
      </c>
      <c r="BY2384">
        <v>597</v>
      </c>
    </row>
    <row r="2385" spans="1:77" x14ac:dyDescent="0.25">
      <c r="A2385">
        <v>99</v>
      </c>
      <c r="B2385">
        <v>100</v>
      </c>
      <c r="C2385">
        <v>199</v>
      </c>
      <c r="D2385">
        <v>298</v>
      </c>
      <c r="E2385">
        <v>401</v>
      </c>
      <c r="F2385">
        <v>501</v>
      </c>
      <c r="G2385">
        <v>597</v>
      </c>
      <c r="Q2385">
        <v>236</v>
      </c>
      <c r="BS2385">
        <v>99</v>
      </c>
      <c r="BT2385">
        <v>100</v>
      </c>
      <c r="BU2385">
        <v>199</v>
      </c>
      <c r="BV2385">
        <v>298</v>
      </c>
      <c r="BW2385">
        <v>401</v>
      </c>
      <c r="BX2385">
        <v>501</v>
      </c>
      <c r="BY2385">
        <v>597</v>
      </c>
    </row>
    <row r="2386" spans="1:77" x14ac:dyDescent="0.25">
      <c r="A2386">
        <v>99</v>
      </c>
      <c r="B2386">
        <v>100</v>
      </c>
      <c r="C2386">
        <v>199</v>
      </c>
      <c r="D2386">
        <v>298</v>
      </c>
      <c r="E2386">
        <v>401</v>
      </c>
      <c r="F2386">
        <v>501</v>
      </c>
      <c r="G2386">
        <v>597</v>
      </c>
      <c r="Q2386">
        <v>236</v>
      </c>
      <c r="BS2386">
        <v>99</v>
      </c>
      <c r="BT2386">
        <v>100</v>
      </c>
      <c r="BU2386">
        <v>199</v>
      </c>
      <c r="BV2386">
        <v>298</v>
      </c>
      <c r="BW2386">
        <v>401</v>
      </c>
      <c r="BX2386">
        <v>501</v>
      </c>
      <c r="BY2386">
        <v>597</v>
      </c>
    </row>
    <row r="2387" spans="1:77" x14ac:dyDescent="0.25">
      <c r="A2387">
        <v>99</v>
      </c>
      <c r="B2387">
        <v>100</v>
      </c>
      <c r="C2387">
        <v>199</v>
      </c>
      <c r="D2387">
        <v>298</v>
      </c>
      <c r="E2387">
        <v>401</v>
      </c>
      <c r="F2387">
        <v>501</v>
      </c>
      <c r="G2387">
        <v>597</v>
      </c>
      <c r="Q2387">
        <v>302</v>
      </c>
      <c r="BS2387">
        <v>99</v>
      </c>
      <c r="BT2387">
        <v>100</v>
      </c>
      <c r="BU2387">
        <v>199</v>
      </c>
      <c r="BV2387">
        <v>298</v>
      </c>
      <c r="BW2387">
        <v>401</v>
      </c>
      <c r="BX2387">
        <v>501</v>
      </c>
      <c r="BY2387">
        <v>597</v>
      </c>
    </row>
    <row r="2388" spans="1:77" x14ac:dyDescent="0.25">
      <c r="A2388">
        <v>99</v>
      </c>
      <c r="B2388">
        <v>100</v>
      </c>
      <c r="C2388">
        <v>199</v>
      </c>
      <c r="D2388">
        <v>297</v>
      </c>
      <c r="E2388">
        <v>402</v>
      </c>
      <c r="F2388">
        <v>501</v>
      </c>
      <c r="G2388">
        <v>597</v>
      </c>
      <c r="Q2388">
        <v>236</v>
      </c>
      <c r="BS2388">
        <v>99</v>
      </c>
      <c r="BT2388">
        <v>100</v>
      </c>
      <c r="BU2388">
        <v>199</v>
      </c>
      <c r="BV2388">
        <v>297</v>
      </c>
      <c r="BW2388">
        <v>402</v>
      </c>
      <c r="BX2388">
        <v>501</v>
      </c>
      <c r="BY2388">
        <v>597</v>
      </c>
    </row>
    <row r="2389" spans="1:77" x14ac:dyDescent="0.25">
      <c r="A2389">
        <v>99</v>
      </c>
      <c r="B2389">
        <v>100</v>
      </c>
      <c r="C2389">
        <v>199</v>
      </c>
      <c r="D2389">
        <v>297</v>
      </c>
      <c r="E2389">
        <v>402</v>
      </c>
      <c r="F2389">
        <v>501</v>
      </c>
      <c r="G2389">
        <v>597</v>
      </c>
      <c r="Q2389">
        <v>236</v>
      </c>
      <c r="BS2389">
        <v>99</v>
      </c>
      <c r="BT2389">
        <v>100</v>
      </c>
      <c r="BU2389">
        <v>199</v>
      </c>
      <c r="BV2389">
        <v>297</v>
      </c>
      <c r="BW2389">
        <v>402</v>
      </c>
      <c r="BX2389">
        <v>501</v>
      </c>
      <c r="BY2389">
        <v>597</v>
      </c>
    </row>
    <row r="2390" spans="1:77" x14ac:dyDescent="0.25">
      <c r="A2390">
        <v>99</v>
      </c>
      <c r="B2390">
        <v>100</v>
      </c>
      <c r="C2390">
        <v>199</v>
      </c>
      <c r="D2390">
        <v>297</v>
      </c>
      <c r="E2390">
        <v>402</v>
      </c>
      <c r="F2390">
        <v>501</v>
      </c>
      <c r="G2390">
        <v>597</v>
      </c>
      <c r="Q2390">
        <v>236</v>
      </c>
      <c r="BS2390">
        <v>99</v>
      </c>
      <c r="BT2390">
        <v>100</v>
      </c>
      <c r="BU2390">
        <v>199</v>
      </c>
      <c r="BV2390">
        <v>297</v>
      </c>
      <c r="BW2390">
        <v>402</v>
      </c>
      <c r="BX2390">
        <v>501</v>
      </c>
      <c r="BY2390">
        <v>597</v>
      </c>
    </row>
    <row r="2391" spans="1:77" x14ac:dyDescent="0.25">
      <c r="A2391">
        <v>99</v>
      </c>
      <c r="B2391">
        <v>100</v>
      </c>
      <c r="C2391">
        <v>199</v>
      </c>
      <c r="D2391">
        <v>298</v>
      </c>
      <c r="E2391">
        <v>402</v>
      </c>
      <c r="F2391">
        <v>501</v>
      </c>
      <c r="G2391">
        <v>597</v>
      </c>
      <c r="Q2391">
        <v>236</v>
      </c>
      <c r="BS2391">
        <v>99</v>
      </c>
      <c r="BT2391">
        <v>100</v>
      </c>
      <c r="BU2391">
        <v>199</v>
      </c>
      <c r="BV2391">
        <v>298</v>
      </c>
      <c r="BW2391">
        <v>402</v>
      </c>
      <c r="BX2391">
        <v>501</v>
      </c>
      <c r="BY2391">
        <v>597</v>
      </c>
    </row>
    <row r="2392" spans="1:77" x14ac:dyDescent="0.25">
      <c r="A2392">
        <v>99</v>
      </c>
      <c r="B2392">
        <v>100</v>
      </c>
      <c r="C2392">
        <v>199</v>
      </c>
      <c r="D2392">
        <v>298</v>
      </c>
      <c r="E2392">
        <v>402</v>
      </c>
      <c r="F2392">
        <v>501</v>
      </c>
      <c r="G2392">
        <v>597</v>
      </c>
      <c r="Q2392">
        <v>302</v>
      </c>
      <c r="BS2392">
        <v>99</v>
      </c>
      <c r="BT2392">
        <v>100</v>
      </c>
      <c r="BU2392">
        <v>199</v>
      </c>
      <c r="BV2392">
        <v>298</v>
      </c>
      <c r="BW2392">
        <v>402</v>
      </c>
      <c r="BX2392">
        <v>501</v>
      </c>
      <c r="BY2392">
        <v>597</v>
      </c>
    </row>
    <row r="2393" spans="1:77" x14ac:dyDescent="0.25">
      <c r="A2393">
        <v>99</v>
      </c>
      <c r="B2393">
        <v>100</v>
      </c>
      <c r="C2393">
        <v>199</v>
      </c>
      <c r="D2393">
        <v>298</v>
      </c>
      <c r="E2393">
        <v>402</v>
      </c>
      <c r="F2393">
        <v>501</v>
      </c>
      <c r="G2393">
        <v>597</v>
      </c>
      <c r="Q2393">
        <v>302</v>
      </c>
      <c r="BS2393">
        <v>99</v>
      </c>
      <c r="BT2393">
        <v>100</v>
      </c>
      <c r="BU2393">
        <v>199</v>
      </c>
      <c r="BV2393">
        <v>298</v>
      </c>
      <c r="BW2393">
        <v>402</v>
      </c>
      <c r="BX2393">
        <v>501</v>
      </c>
      <c r="BY2393">
        <v>597</v>
      </c>
    </row>
    <row r="2394" spans="1:77" x14ac:dyDescent="0.25">
      <c r="A2394">
        <v>100</v>
      </c>
      <c r="B2394">
        <v>100</v>
      </c>
      <c r="C2394">
        <v>199</v>
      </c>
      <c r="D2394">
        <v>298</v>
      </c>
      <c r="E2394">
        <v>402</v>
      </c>
      <c r="F2394">
        <v>501</v>
      </c>
      <c r="G2394">
        <v>597</v>
      </c>
      <c r="Q2394">
        <v>236</v>
      </c>
      <c r="BS2394">
        <v>100</v>
      </c>
      <c r="BT2394">
        <v>100</v>
      </c>
      <c r="BU2394">
        <v>199</v>
      </c>
      <c r="BV2394">
        <v>298</v>
      </c>
      <c r="BW2394">
        <v>402</v>
      </c>
      <c r="BX2394">
        <v>501</v>
      </c>
      <c r="BY2394">
        <v>597</v>
      </c>
    </row>
    <row r="2395" spans="1:77" x14ac:dyDescent="0.25">
      <c r="A2395">
        <v>100</v>
      </c>
      <c r="B2395">
        <v>100</v>
      </c>
      <c r="C2395">
        <v>199</v>
      </c>
      <c r="D2395">
        <v>298</v>
      </c>
      <c r="E2395">
        <v>402</v>
      </c>
      <c r="F2395">
        <v>501</v>
      </c>
      <c r="G2395">
        <v>597</v>
      </c>
      <c r="Q2395">
        <v>236</v>
      </c>
      <c r="BS2395">
        <v>100</v>
      </c>
      <c r="BT2395">
        <v>100</v>
      </c>
      <c r="BU2395">
        <v>199</v>
      </c>
      <c r="BV2395">
        <v>298</v>
      </c>
      <c r="BW2395">
        <v>402</v>
      </c>
      <c r="BX2395">
        <v>501</v>
      </c>
      <c r="BY2395">
        <v>597</v>
      </c>
    </row>
    <row r="2396" spans="1:77" x14ac:dyDescent="0.25">
      <c r="A2396">
        <v>100</v>
      </c>
      <c r="B2396">
        <v>100</v>
      </c>
      <c r="C2396">
        <v>199</v>
      </c>
      <c r="D2396">
        <v>298</v>
      </c>
      <c r="E2396">
        <v>402</v>
      </c>
      <c r="F2396">
        <v>501</v>
      </c>
      <c r="G2396">
        <v>597</v>
      </c>
      <c r="Q2396">
        <v>302</v>
      </c>
      <c r="BS2396">
        <v>100</v>
      </c>
      <c r="BT2396">
        <v>100</v>
      </c>
      <c r="BU2396">
        <v>199</v>
      </c>
      <c r="BV2396">
        <v>298</v>
      </c>
      <c r="BW2396">
        <v>402</v>
      </c>
      <c r="BX2396">
        <v>501</v>
      </c>
      <c r="BY2396">
        <v>597</v>
      </c>
    </row>
    <row r="2397" spans="1:77" x14ac:dyDescent="0.25">
      <c r="A2397">
        <v>100</v>
      </c>
      <c r="B2397">
        <v>100</v>
      </c>
      <c r="C2397">
        <v>199</v>
      </c>
      <c r="D2397">
        <v>298</v>
      </c>
      <c r="E2397">
        <v>401</v>
      </c>
      <c r="F2397">
        <v>501</v>
      </c>
      <c r="G2397">
        <v>597</v>
      </c>
      <c r="Q2397">
        <v>208</v>
      </c>
      <c r="BS2397">
        <v>100</v>
      </c>
      <c r="BT2397">
        <v>100</v>
      </c>
      <c r="BU2397">
        <v>199</v>
      </c>
      <c r="BV2397">
        <v>298</v>
      </c>
      <c r="BW2397">
        <v>401</v>
      </c>
      <c r="BX2397">
        <v>501</v>
      </c>
      <c r="BY2397">
        <v>597</v>
      </c>
    </row>
    <row r="2398" spans="1:77" x14ac:dyDescent="0.25">
      <c r="A2398">
        <v>100</v>
      </c>
      <c r="B2398">
        <v>100</v>
      </c>
      <c r="C2398">
        <v>199</v>
      </c>
      <c r="D2398">
        <v>298</v>
      </c>
      <c r="E2398">
        <v>401</v>
      </c>
      <c r="F2398">
        <v>502</v>
      </c>
      <c r="G2398">
        <v>597</v>
      </c>
      <c r="Q2398">
        <v>208</v>
      </c>
      <c r="BS2398">
        <v>100</v>
      </c>
      <c r="BT2398">
        <v>100</v>
      </c>
      <c r="BU2398">
        <v>199</v>
      </c>
      <c r="BV2398">
        <v>298</v>
      </c>
      <c r="BW2398">
        <v>401</v>
      </c>
      <c r="BX2398">
        <v>502</v>
      </c>
      <c r="BY2398">
        <v>597</v>
      </c>
    </row>
    <row r="2399" spans="1:77" x14ac:dyDescent="0.25">
      <c r="A2399">
        <v>99</v>
      </c>
      <c r="B2399">
        <v>100</v>
      </c>
      <c r="C2399">
        <v>199</v>
      </c>
      <c r="D2399">
        <v>298</v>
      </c>
      <c r="E2399">
        <v>401</v>
      </c>
      <c r="F2399">
        <v>502</v>
      </c>
      <c r="G2399">
        <v>597</v>
      </c>
      <c r="Q2399">
        <v>302</v>
      </c>
      <c r="BS2399">
        <v>99</v>
      </c>
      <c r="BT2399">
        <v>100</v>
      </c>
      <c r="BU2399">
        <v>199</v>
      </c>
      <c r="BV2399">
        <v>298</v>
      </c>
      <c r="BW2399">
        <v>401</v>
      </c>
      <c r="BX2399">
        <v>502</v>
      </c>
      <c r="BY2399">
        <v>597</v>
      </c>
    </row>
    <row r="2400" spans="1:77" x14ac:dyDescent="0.25">
      <c r="A2400">
        <v>99</v>
      </c>
      <c r="B2400">
        <v>100</v>
      </c>
      <c r="C2400">
        <v>199</v>
      </c>
      <c r="D2400">
        <v>298</v>
      </c>
      <c r="E2400">
        <v>401</v>
      </c>
      <c r="F2400">
        <v>502</v>
      </c>
      <c r="G2400">
        <v>597</v>
      </c>
      <c r="Q2400">
        <v>302</v>
      </c>
      <c r="BS2400">
        <v>99</v>
      </c>
      <c r="BT2400">
        <v>100</v>
      </c>
      <c r="BU2400">
        <v>199</v>
      </c>
      <c r="BV2400">
        <v>298</v>
      </c>
      <c r="BW2400">
        <v>401</v>
      </c>
      <c r="BX2400">
        <v>502</v>
      </c>
      <c r="BY2400">
        <v>597</v>
      </c>
    </row>
    <row r="2401" spans="1:77" x14ac:dyDescent="0.25">
      <c r="A2401">
        <v>99</v>
      </c>
      <c r="B2401">
        <v>100</v>
      </c>
      <c r="C2401">
        <v>199</v>
      </c>
      <c r="D2401">
        <v>298</v>
      </c>
      <c r="E2401">
        <v>401</v>
      </c>
      <c r="F2401">
        <v>502</v>
      </c>
      <c r="G2401">
        <v>597</v>
      </c>
      <c r="Q2401">
        <v>302</v>
      </c>
      <c r="BS2401">
        <v>99</v>
      </c>
      <c r="BT2401">
        <v>100</v>
      </c>
      <c r="BU2401">
        <v>199</v>
      </c>
      <c r="BV2401">
        <v>298</v>
      </c>
      <c r="BW2401">
        <v>401</v>
      </c>
      <c r="BX2401">
        <v>502</v>
      </c>
      <c r="BY2401">
        <v>597</v>
      </c>
    </row>
    <row r="2402" spans="1:77" x14ac:dyDescent="0.25">
      <c r="A2402">
        <v>99</v>
      </c>
      <c r="B2402">
        <v>100</v>
      </c>
      <c r="C2402">
        <v>199</v>
      </c>
      <c r="D2402">
        <v>298</v>
      </c>
      <c r="E2402">
        <v>401</v>
      </c>
      <c r="F2402">
        <v>502</v>
      </c>
      <c r="G2402">
        <v>597</v>
      </c>
      <c r="Q2402">
        <v>302</v>
      </c>
      <c r="BS2402">
        <v>99</v>
      </c>
      <c r="BT2402">
        <v>100</v>
      </c>
      <c r="BU2402">
        <v>199</v>
      </c>
      <c r="BV2402">
        <v>298</v>
      </c>
      <c r="BW2402">
        <v>401</v>
      </c>
      <c r="BX2402">
        <v>502</v>
      </c>
      <c r="BY2402">
        <v>597</v>
      </c>
    </row>
    <row r="2403" spans="1:77" x14ac:dyDescent="0.25">
      <c r="A2403">
        <v>99</v>
      </c>
      <c r="B2403">
        <v>100</v>
      </c>
      <c r="C2403">
        <v>199</v>
      </c>
      <c r="D2403">
        <v>298</v>
      </c>
      <c r="E2403">
        <v>401</v>
      </c>
      <c r="F2403">
        <v>502</v>
      </c>
      <c r="G2403">
        <v>597</v>
      </c>
      <c r="Q2403">
        <v>302</v>
      </c>
      <c r="BS2403">
        <v>99</v>
      </c>
      <c r="BT2403">
        <v>100</v>
      </c>
      <c r="BU2403">
        <v>199</v>
      </c>
      <c r="BV2403">
        <v>298</v>
      </c>
      <c r="BW2403">
        <v>401</v>
      </c>
      <c r="BX2403">
        <v>502</v>
      </c>
      <c r="BY2403">
        <v>597</v>
      </c>
    </row>
    <row r="2404" spans="1:77" x14ac:dyDescent="0.25">
      <c r="A2404">
        <v>99</v>
      </c>
      <c r="B2404">
        <v>100</v>
      </c>
      <c r="C2404">
        <v>199</v>
      </c>
      <c r="D2404">
        <v>298</v>
      </c>
      <c r="E2404">
        <v>401</v>
      </c>
      <c r="F2404">
        <v>502</v>
      </c>
      <c r="G2404">
        <v>597</v>
      </c>
      <c r="Q2404">
        <v>302</v>
      </c>
      <c r="BS2404">
        <v>99</v>
      </c>
      <c r="BT2404">
        <v>100</v>
      </c>
      <c r="BU2404">
        <v>199</v>
      </c>
      <c r="BV2404">
        <v>298</v>
      </c>
      <c r="BW2404">
        <v>401</v>
      </c>
      <c r="BX2404">
        <v>502</v>
      </c>
      <c r="BY2404">
        <v>597</v>
      </c>
    </row>
    <row r="2405" spans="1:77" x14ac:dyDescent="0.25">
      <c r="A2405">
        <v>99</v>
      </c>
      <c r="B2405">
        <v>100</v>
      </c>
      <c r="C2405">
        <v>199</v>
      </c>
      <c r="D2405">
        <v>298</v>
      </c>
      <c r="E2405">
        <v>401</v>
      </c>
      <c r="F2405">
        <v>502</v>
      </c>
      <c r="G2405">
        <v>597</v>
      </c>
      <c r="Q2405">
        <v>302</v>
      </c>
      <c r="BS2405">
        <v>99</v>
      </c>
      <c r="BT2405">
        <v>100</v>
      </c>
      <c r="BU2405">
        <v>199</v>
      </c>
      <c r="BV2405">
        <v>298</v>
      </c>
      <c r="BW2405">
        <v>401</v>
      </c>
      <c r="BX2405">
        <v>502</v>
      </c>
      <c r="BY2405">
        <v>597</v>
      </c>
    </row>
    <row r="2406" spans="1:77" x14ac:dyDescent="0.25">
      <c r="A2406">
        <v>99</v>
      </c>
      <c r="B2406">
        <v>100</v>
      </c>
      <c r="C2406">
        <v>199</v>
      </c>
      <c r="D2406">
        <v>298</v>
      </c>
      <c r="E2406">
        <v>401</v>
      </c>
      <c r="F2406">
        <v>502</v>
      </c>
      <c r="G2406">
        <v>597</v>
      </c>
      <c r="Q2406">
        <v>302</v>
      </c>
      <c r="BS2406">
        <v>99</v>
      </c>
      <c r="BT2406">
        <v>100</v>
      </c>
      <c r="BU2406">
        <v>199</v>
      </c>
      <c r="BV2406">
        <v>298</v>
      </c>
      <c r="BW2406">
        <v>401</v>
      </c>
      <c r="BX2406">
        <v>502</v>
      </c>
      <c r="BY2406">
        <v>597</v>
      </c>
    </row>
    <row r="2407" spans="1:77" x14ac:dyDescent="0.25">
      <c r="A2407">
        <v>99</v>
      </c>
      <c r="B2407">
        <v>100</v>
      </c>
      <c r="C2407">
        <v>199</v>
      </c>
      <c r="D2407">
        <v>298</v>
      </c>
      <c r="E2407">
        <v>401</v>
      </c>
      <c r="F2407">
        <v>502</v>
      </c>
      <c r="G2407">
        <v>597</v>
      </c>
      <c r="Q2407">
        <v>302</v>
      </c>
      <c r="BS2407">
        <v>99</v>
      </c>
      <c r="BT2407">
        <v>100</v>
      </c>
      <c r="BU2407">
        <v>199</v>
      </c>
      <c r="BV2407">
        <v>298</v>
      </c>
      <c r="BW2407">
        <v>401</v>
      </c>
      <c r="BX2407">
        <v>502</v>
      </c>
      <c r="BY2407">
        <v>597</v>
      </c>
    </row>
    <row r="2408" spans="1:77" x14ac:dyDescent="0.25">
      <c r="A2408">
        <v>99</v>
      </c>
      <c r="B2408">
        <v>100</v>
      </c>
      <c r="C2408">
        <v>199</v>
      </c>
      <c r="D2408">
        <v>298</v>
      </c>
      <c r="E2408">
        <v>401</v>
      </c>
      <c r="F2408">
        <v>502</v>
      </c>
      <c r="G2408">
        <v>597</v>
      </c>
      <c r="Q2408">
        <v>302</v>
      </c>
      <c r="BS2408">
        <v>99</v>
      </c>
      <c r="BT2408">
        <v>100</v>
      </c>
      <c r="BU2408">
        <v>199</v>
      </c>
      <c r="BV2408">
        <v>298</v>
      </c>
      <c r="BW2408">
        <v>401</v>
      </c>
      <c r="BX2408">
        <v>502</v>
      </c>
      <c r="BY2408">
        <v>597</v>
      </c>
    </row>
    <row r="2409" spans="1:77" x14ac:dyDescent="0.25">
      <c r="A2409">
        <v>99</v>
      </c>
      <c r="B2409">
        <v>100</v>
      </c>
      <c r="C2409">
        <v>199</v>
      </c>
      <c r="D2409">
        <v>298</v>
      </c>
      <c r="E2409">
        <v>401</v>
      </c>
      <c r="F2409">
        <v>502</v>
      </c>
      <c r="G2409">
        <v>597</v>
      </c>
      <c r="Q2409">
        <v>302</v>
      </c>
      <c r="BS2409">
        <v>99</v>
      </c>
      <c r="BT2409">
        <v>100</v>
      </c>
      <c r="BU2409">
        <v>199</v>
      </c>
      <c r="BV2409">
        <v>298</v>
      </c>
      <c r="BW2409">
        <v>401</v>
      </c>
      <c r="BX2409">
        <v>502</v>
      </c>
      <c r="BY2409">
        <v>597</v>
      </c>
    </row>
    <row r="2410" spans="1:77" x14ac:dyDescent="0.25">
      <c r="A2410">
        <v>99</v>
      </c>
      <c r="B2410">
        <v>100</v>
      </c>
      <c r="C2410">
        <v>199</v>
      </c>
      <c r="D2410">
        <v>299</v>
      </c>
      <c r="E2410">
        <v>401</v>
      </c>
      <c r="F2410">
        <v>502</v>
      </c>
      <c r="G2410">
        <v>597</v>
      </c>
      <c r="Q2410">
        <v>302</v>
      </c>
      <c r="BS2410">
        <v>99</v>
      </c>
      <c r="BT2410">
        <v>100</v>
      </c>
      <c r="BU2410">
        <v>199</v>
      </c>
      <c r="BV2410">
        <v>299</v>
      </c>
      <c r="BW2410">
        <v>401</v>
      </c>
      <c r="BX2410">
        <v>502</v>
      </c>
      <c r="BY2410">
        <v>597</v>
      </c>
    </row>
    <row r="2411" spans="1:77" x14ac:dyDescent="0.25">
      <c r="A2411">
        <v>99</v>
      </c>
      <c r="B2411">
        <v>99</v>
      </c>
      <c r="C2411">
        <v>199</v>
      </c>
      <c r="D2411">
        <v>299</v>
      </c>
      <c r="E2411">
        <v>401</v>
      </c>
      <c r="F2411">
        <v>502</v>
      </c>
      <c r="G2411">
        <v>597</v>
      </c>
      <c r="Q2411">
        <v>302</v>
      </c>
      <c r="BS2411">
        <v>99</v>
      </c>
      <c r="BT2411">
        <v>99</v>
      </c>
      <c r="BU2411">
        <v>199</v>
      </c>
      <c r="BV2411">
        <v>299</v>
      </c>
      <c r="BW2411">
        <v>401</v>
      </c>
      <c r="BX2411">
        <v>502</v>
      </c>
      <c r="BY2411">
        <v>597</v>
      </c>
    </row>
    <row r="2412" spans="1:77" x14ac:dyDescent="0.25">
      <c r="A2412">
        <v>99</v>
      </c>
      <c r="B2412">
        <v>99</v>
      </c>
      <c r="C2412">
        <v>199</v>
      </c>
      <c r="D2412">
        <v>299</v>
      </c>
      <c r="E2412">
        <v>401</v>
      </c>
      <c r="F2412">
        <v>503</v>
      </c>
      <c r="G2412">
        <v>597</v>
      </c>
      <c r="Q2412">
        <v>160</v>
      </c>
      <c r="BS2412">
        <v>99</v>
      </c>
      <c r="BT2412">
        <v>99</v>
      </c>
      <c r="BU2412">
        <v>199</v>
      </c>
      <c r="BV2412">
        <v>299</v>
      </c>
      <c r="BW2412">
        <v>401</v>
      </c>
      <c r="BX2412">
        <v>503</v>
      </c>
      <c r="BY2412">
        <v>597</v>
      </c>
    </row>
    <row r="2413" spans="1:77" x14ac:dyDescent="0.25">
      <c r="A2413">
        <v>99</v>
      </c>
      <c r="B2413">
        <v>99</v>
      </c>
      <c r="C2413">
        <v>199</v>
      </c>
      <c r="D2413">
        <v>299</v>
      </c>
      <c r="E2413">
        <v>401</v>
      </c>
      <c r="F2413">
        <v>503</v>
      </c>
      <c r="G2413">
        <v>597</v>
      </c>
      <c r="Q2413">
        <v>160</v>
      </c>
      <c r="BS2413">
        <v>99</v>
      </c>
      <c r="BT2413">
        <v>99</v>
      </c>
      <c r="BU2413">
        <v>199</v>
      </c>
      <c r="BV2413">
        <v>299</v>
      </c>
      <c r="BW2413">
        <v>401</v>
      </c>
      <c r="BX2413">
        <v>503</v>
      </c>
      <c r="BY2413">
        <v>597</v>
      </c>
    </row>
    <row r="2414" spans="1:77" x14ac:dyDescent="0.25">
      <c r="A2414">
        <v>99</v>
      </c>
      <c r="B2414">
        <v>100</v>
      </c>
      <c r="C2414">
        <v>199</v>
      </c>
      <c r="D2414">
        <v>298</v>
      </c>
      <c r="E2414">
        <v>401</v>
      </c>
      <c r="F2414">
        <v>503</v>
      </c>
      <c r="G2414">
        <v>597</v>
      </c>
      <c r="Q2414">
        <v>160</v>
      </c>
      <c r="BS2414">
        <v>99</v>
      </c>
      <c r="BT2414">
        <v>100</v>
      </c>
      <c r="BU2414">
        <v>199</v>
      </c>
      <c r="BV2414">
        <v>298</v>
      </c>
      <c r="BW2414">
        <v>401</v>
      </c>
      <c r="BX2414">
        <v>503</v>
      </c>
      <c r="BY2414">
        <v>597</v>
      </c>
    </row>
    <row r="2415" spans="1:77" x14ac:dyDescent="0.25">
      <c r="A2415">
        <v>99</v>
      </c>
      <c r="B2415">
        <v>100</v>
      </c>
      <c r="C2415">
        <v>199</v>
      </c>
      <c r="D2415">
        <v>298</v>
      </c>
      <c r="E2415">
        <v>401</v>
      </c>
      <c r="F2415">
        <v>503</v>
      </c>
      <c r="G2415">
        <v>597</v>
      </c>
      <c r="Q2415">
        <v>160</v>
      </c>
      <c r="BS2415">
        <v>99</v>
      </c>
      <c r="BT2415">
        <v>100</v>
      </c>
      <c r="BU2415">
        <v>199</v>
      </c>
      <c r="BV2415">
        <v>298</v>
      </c>
      <c r="BW2415">
        <v>401</v>
      </c>
      <c r="BX2415">
        <v>503</v>
      </c>
      <c r="BY2415">
        <v>597</v>
      </c>
    </row>
    <row r="2416" spans="1:77" x14ac:dyDescent="0.25">
      <c r="A2416">
        <v>99</v>
      </c>
      <c r="B2416">
        <v>100</v>
      </c>
      <c r="C2416">
        <v>199</v>
      </c>
      <c r="D2416">
        <v>298</v>
      </c>
      <c r="E2416">
        <v>401</v>
      </c>
      <c r="F2416">
        <v>502</v>
      </c>
      <c r="G2416">
        <v>597</v>
      </c>
      <c r="Q2416">
        <v>302</v>
      </c>
      <c r="BS2416">
        <v>99</v>
      </c>
      <c r="BT2416">
        <v>100</v>
      </c>
      <c r="BU2416">
        <v>199</v>
      </c>
      <c r="BV2416">
        <v>298</v>
      </c>
      <c r="BW2416">
        <v>401</v>
      </c>
      <c r="BX2416">
        <v>502</v>
      </c>
      <c r="BY2416">
        <v>597</v>
      </c>
    </row>
    <row r="2417" spans="1:77" x14ac:dyDescent="0.25">
      <c r="A2417">
        <v>99</v>
      </c>
      <c r="B2417">
        <v>100</v>
      </c>
      <c r="C2417">
        <v>199</v>
      </c>
      <c r="D2417">
        <v>298</v>
      </c>
      <c r="E2417">
        <v>401</v>
      </c>
      <c r="F2417">
        <v>502</v>
      </c>
      <c r="G2417">
        <v>597</v>
      </c>
      <c r="Q2417">
        <v>160</v>
      </c>
      <c r="BS2417">
        <v>99</v>
      </c>
      <c r="BT2417">
        <v>100</v>
      </c>
      <c r="BU2417">
        <v>199</v>
      </c>
      <c r="BV2417">
        <v>298</v>
      </c>
      <c r="BW2417">
        <v>401</v>
      </c>
      <c r="BX2417">
        <v>502</v>
      </c>
      <c r="BY2417">
        <v>597</v>
      </c>
    </row>
    <row r="2418" spans="1:77" x14ac:dyDescent="0.25">
      <c r="A2418">
        <v>99</v>
      </c>
      <c r="B2418">
        <v>100</v>
      </c>
      <c r="C2418">
        <v>199</v>
      </c>
      <c r="D2418">
        <v>298</v>
      </c>
      <c r="E2418">
        <v>401</v>
      </c>
      <c r="F2418">
        <v>502</v>
      </c>
      <c r="G2418">
        <v>597</v>
      </c>
      <c r="Q2418">
        <v>160</v>
      </c>
      <c r="BS2418">
        <v>99</v>
      </c>
      <c r="BT2418">
        <v>100</v>
      </c>
      <c r="BU2418">
        <v>199</v>
      </c>
      <c r="BV2418">
        <v>298</v>
      </c>
      <c r="BW2418">
        <v>401</v>
      </c>
      <c r="BX2418">
        <v>502</v>
      </c>
      <c r="BY2418">
        <v>597</v>
      </c>
    </row>
    <row r="2419" spans="1:77" x14ac:dyDescent="0.25">
      <c r="A2419">
        <v>99</v>
      </c>
      <c r="B2419">
        <v>100</v>
      </c>
      <c r="C2419">
        <v>199</v>
      </c>
      <c r="D2419">
        <v>298</v>
      </c>
      <c r="E2419">
        <v>401</v>
      </c>
      <c r="F2419">
        <v>502</v>
      </c>
      <c r="G2419">
        <v>597</v>
      </c>
      <c r="Q2419">
        <v>160</v>
      </c>
      <c r="BS2419">
        <v>99</v>
      </c>
      <c r="BT2419">
        <v>100</v>
      </c>
      <c r="BU2419">
        <v>199</v>
      </c>
      <c r="BV2419">
        <v>298</v>
      </c>
      <c r="BW2419">
        <v>401</v>
      </c>
      <c r="BX2419">
        <v>502</v>
      </c>
      <c r="BY2419">
        <v>597</v>
      </c>
    </row>
    <row r="2420" spans="1:77" x14ac:dyDescent="0.25">
      <c r="A2420">
        <v>100</v>
      </c>
      <c r="B2420">
        <v>100</v>
      </c>
      <c r="C2420">
        <v>199</v>
      </c>
      <c r="D2420">
        <v>298</v>
      </c>
      <c r="E2420">
        <v>401</v>
      </c>
      <c r="F2420">
        <v>501</v>
      </c>
      <c r="G2420">
        <v>597</v>
      </c>
      <c r="Q2420">
        <v>302</v>
      </c>
      <c r="BS2420">
        <v>100</v>
      </c>
      <c r="BT2420">
        <v>100</v>
      </c>
      <c r="BU2420">
        <v>199</v>
      </c>
      <c r="BV2420">
        <v>298</v>
      </c>
      <c r="BW2420">
        <v>401</v>
      </c>
      <c r="BX2420">
        <v>501</v>
      </c>
      <c r="BY2420">
        <v>597</v>
      </c>
    </row>
    <row r="2421" spans="1:77" x14ac:dyDescent="0.25">
      <c r="A2421">
        <v>100</v>
      </c>
      <c r="B2421">
        <v>100</v>
      </c>
      <c r="C2421">
        <v>199</v>
      </c>
      <c r="D2421">
        <v>298</v>
      </c>
      <c r="E2421">
        <v>401</v>
      </c>
      <c r="F2421">
        <v>501</v>
      </c>
      <c r="G2421">
        <v>597</v>
      </c>
      <c r="Q2421">
        <v>302</v>
      </c>
      <c r="BS2421">
        <v>100</v>
      </c>
      <c r="BT2421">
        <v>100</v>
      </c>
      <c r="BU2421">
        <v>199</v>
      </c>
      <c r="BV2421">
        <v>298</v>
      </c>
      <c r="BW2421">
        <v>401</v>
      </c>
      <c r="BX2421">
        <v>501</v>
      </c>
      <c r="BY2421">
        <v>597</v>
      </c>
    </row>
    <row r="2422" spans="1:77" x14ac:dyDescent="0.25">
      <c r="A2422">
        <v>99</v>
      </c>
      <c r="B2422">
        <v>100</v>
      </c>
      <c r="C2422">
        <v>199</v>
      </c>
      <c r="D2422">
        <v>298</v>
      </c>
      <c r="E2422">
        <v>400</v>
      </c>
      <c r="F2422">
        <v>501</v>
      </c>
      <c r="G2422">
        <v>597</v>
      </c>
      <c r="Q2422">
        <v>302</v>
      </c>
      <c r="BS2422">
        <v>99</v>
      </c>
      <c r="BT2422">
        <v>100</v>
      </c>
      <c r="BU2422">
        <v>199</v>
      </c>
      <c r="BV2422">
        <v>298</v>
      </c>
      <c r="BW2422">
        <v>400</v>
      </c>
      <c r="BX2422">
        <v>501</v>
      </c>
      <c r="BY2422">
        <v>597</v>
      </c>
    </row>
    <row r="2423" spans="1:77" x14ac:dyDescent="0.25">
      <c r="A2423">
        <v>99</v>
      </c>
      <c r="B2423">
        <v>100</v>
      </c>
      <c r="C2423">
        <v>199</v>
      </c>
      <c r="D2423">
        <v>298</v>
      </c>
      <c r="E2423">
        <v>401</v>
      </c>
      <c r="F2423">
        <v>501</v>
      </c>
      <c r="G2423">
        <v>597</v>
      </c>
      <c r="Q2423">
        <v>302</v>
      </c>
      <c r="BS2423">
        <v>99</v>
      </c>
      <c r="BT2423">
        <v>100</v>
      </c>
      <c r="BU2423">
        <v>199</v>
      </c>
      <c r="BV2423">
        <v>298</v>
      </c>
      <c r="BW2423">
        <v>401</v>
      </c>
      <c r="BX2423">
        <v>501</v>
      </c>
      <c r="BY2423">
        <v>597</v>
      </c>
    </row>
    <row r="2424" spans="1:77" x14ac:dyDescent="0.25">
      <c r="A2424">
        <v>99</v>
      </c>
      <c r="B2424">
        <v>100</v>
      </c>
      <c r="C2424">
        <v>199</v>
      </c>
      <c r="D2424">
        <v>298</v>
      </c>
      <c r="E2424">
        <v>401</v>
      </c>
      <c r="F2424">
        <v>501</v>
      </c>
      <c r="G2424">
        <v>597</v>
      </c>
      <c r="Q2424">
        <v>302</v>
      </c>
      <c r="BS2424">
        <v>99</v>
      </c>
      <c r="BT2424">
        <v>100</v>
      </c>
      <c r="BU2424">
        <v>199</v>
      </c>
      <c r="BV2424">
        <v>298</v>
      </c>
      <c r="BW2424">
        <v>401</v>
      </c>
      <c r="BX2424">
        <v>501</v>
      </c>
      <c r="BY2424">
        <v>597</v>
      </c>
    </row>
    <row r="2425" spans="1:77" x14ac:dyDescent="0.25">
      <c r="A2425">
        <v>99</v>
      </c>
      <c r="B2425">
        <v>100</v>
      </c>
      <c r="C2425">
        <v>199</v>
      </c>
      <c r="D2425">
        <v>298</v>
      </c>
      <c r="E2425">
        <v>401</v>
      </c>
      <c r="F2425">
        <v>501</v>
      </c>
      <c r="G2425">
        <v>597</v>
      </c>
      <c r="Q2425">
        <v>302</v>
      </c>
      <c r="BS2425">
        <v>99</v>
      </c>
      <c r="BT2425">
        <v>100</v>
      </c>
      <c r="BU2425">
        <v>199</v>
      </c>
      <c r="BV2425">
        <v>298</v>
      </c>
      <c r="BW2425">
        <v>401</v>
      </c>
      <c r="BX2425">
        <v>501</v>
      </c>
      <c r="BY2425">
        <v>597</v>
      </c>
    </row>
    <row r="2426" spans="1:77" x14ac:dyDescent="0.25">
      <c r="A2426">
        <v>99</v>
      </c>
      <c r="B2426">
        <v>100</v>
      </c>
      <c r="C2426">
        <v>199</v>
      </c>
      <c r="D2426">
        <v>298</v>
      </c>
      <c r="E2426">
        <v>402</v>
      </c>
      <c r="F2426">
        <v>502</v>
      </c>
      <c r="G2426">
        <v>597</v>
      </c>
      <c r="Q2426">
        <v>302</v>
      </c>
      <c r="BS2426">
        <v>99</v>
      </c>
      <c r="BT2426">
        <v>100</v>
      </c>
      <c r="BU2426">
        <v>199</v>
      </c>
      <c r="BV2426">
        <v>298</v>
      </c>
      <c r="BW2426">
        <v>402</v>
      </c>
      <c r="BX2426">
        <v>502</v>
      </c>
      <c r="BY2426">
        <v>597</v>
      </c>
    </row>
    <row r="2427" spans="1:77" x14ac:dyDescent="0.25">
      <c r="A2427">
        <v>99</v>
      </c>
      <c r="B2427">
        <v>100</v>
      </c>
      <c r="C2427">
        <v>199</v>
      </c>
      <c r="D2427">
        <v>298</v>
      </c>
      <c r="E2427">
        <v>402</v>
      </c>
      <c r="F2427">
        <v>502</v>
      </c>
      <c r="G2427">
        <v>597</v>
      </c>
      <c r="Q2427">
        <v>302</v>
      </c>
      <c r="BS2427">
        <v>99</v>
      </c>
      <c r="BT2427">
        <v>100</v>
      </c>
      <c r="BU2427">
        <v>199</v>
      </c>
      <c r="BV2427">
        <v>298</v>
      </c>
      <c r="BW2427">
        <v>402</v>
      </c>
      <c r="BX2427">
        <v>502</v>
      </c>
      <c r="BY2427">
        <v>597</v>
      </c>
    </row>
    <row r="2428" spans="1:77" x14ac:dyDescent="0.25">
      <c r="A2428">
        <v>99</v>
      </c>
      <c r="B2428">
        <v>100</v>
      </c>
      <c r="C2428">
        <v>199</v>
      </c>
      <c r="D2428">
        <v>298</v>
      </c>
      <c r="E2428">
        <v>402</v>
      </c>
      <c r="F2428">
        <v>502</v>
      </c>
      <c r="G2428">
        <v>597</v>
      </c>
      <c r="Q2428">
        <v>302</v>
      </c>
      <c r="BS2428">
        <v>99</v>
      </c>
      <c r="BT2428">
        <v>100</v>
      </c>
      <c r="BU2428">
        <v>199</v>
      </c>
      <c r="BV2428">
        <v>298</v>
      </c>
      <c r="BW2428">
        <v>402</v>
      </c>
      <c r="BX2428">
        <v>502</v>
      </c>
      <c r="BY2428">
        <v>597</v>
      </c>
    </row>
    <row r="2429" spans="1:77" x14ac:dyDescent="0.25">
      <c r="A2429">
        <v>99</v>
      </c>
      <c r="B2429">
        <v>100</v>
      </c>
      <c r="C2429">
        <v>199</v>
      </c>
      <c r="D2429">
        <v>298</v>
      </c>
      <c r="E2429">
        <v>402</v>
      </c>
      <c r="F2429">
        <v>502</v>
      </c>
      <c r="G2429">
        <v>597</v>
      </c>
      <c r="Q2429">
        <v>302</v>
      </c>
      <c r="BS2429">
        <v>99</v>
      </c>
      <c r="BT2429">
        <v>100</v>
      </c>
      <c r="BU2429">
        <v>199</v>
      </c>
      <c r="BV2429">
        <v>298</v>
      </c>
      <c r="BW2429">
        <v>402</v>
      </c>
      <c r="BX2429">
        <v>502</v>
      </c>
      <c r="BY2429">
        <v>597</v>
      </c>
    </row>
    <row r="2430" spans="1:77" x14ac:dyDescent="0.25">
      <c r="A2430">
        <v>99</v>
      </c>
      <c r="B2430">
        <v>100</v>
      </c>
      <c r="C2430">
        <v>199</v>
      </c>
      <c r="D2430">
        <v>298</v>
      </c>
      <c r="E2430">
        <v>401</v>
      </c>
      <c r="F2430">
        <v>502</v>
      </c>
      <c r="G2430">
        <v>597</v>
      </c>
      <c r="Q2430">
        <v>203</v>
      </c>
      <c r="BS2430">
        <v>99</v>
      </c>
      <c r="BT2430">
        <v>100</v>
      </c>
      <c r="BU2430">
        <v>199</v>
      </c>
      <c r="BV2430">
        <v>298</v>
      </c>
      <c r="BW2430">
        <v>401</v>
      </c>
      <c r="BX2430">
        <v>502</v>
      </c>
      <c r="BY2430">
        <v>597</v>
      </c>
    </row>
    <row r="2431" spans="1:77" x14ac:dyDescent="0.25">
      <c r="A2431">
        <v>99</v>
      </c>
      <c r="B2431">
        <v>100</v>
      </c>
      <c r="C2431">
        <v>199</v>
      </c>
      <c r="D2431">
        <v>298</v>
      </c>
      <c r="E2431">
        <v>401</v>
      </c>
      <c r="F2431">
        <v>502</v>
      </c>
      <c r="G2431">
        <v>597</v>
      </c>
      <c r="Q2431">
        <v>302</v>
      </c>
      <c r="BS2431">
        <v>99</v>
      </c>
      <c r="BT2431">
        <v>100</v>
      </c>
      <c r="BU2431">
        <v>199</v>
      </c>
      <c r="BV2431">
        <v>298</v>
      </c>
      <c r="BW2431">
        <v>401</v>
      </c>
      <c r="BX2431">
        <v>502</v>
      </c>
      <c r="BY2431">
        <v>597</v>
      </c>
    </row>
    <row r="2432" spans="1:77" x14ac:dyDescent="0.25">
      <c r="A2432">
        <v>99</v>
      </c>
      <c r="B2432">
        <v>100</v>
      </c>
      <c r="C2432">
        <v>199</v>
      </c>
      <c r="D2432">
        <v>298</v>
      </c>
      <c r="E2432">
        <v>401</v>
      </c>
      <c r="F2432">
        <v>502</v>
      </c>
      <c r="G2432">
        <v>597</v>
      </c>
      <c r="Q2432">
        <v>302</v>
      </c>
      <c r="BS2432">
        <v>99</v>
      </c>
      <c r="BT2432">
        <v>100</v>
      </c>
      <c r="BU2432">
        <v>199</v>
      </c>
      <c r="BV2432">
        <v>298</v>
      </c>
      <c r="BW2432">
        <v>401</v>
      </c>
      <c r="BX2432">
        <v>502</v>
      </c>
      <c r="BY2432">
        <v>597</v>
      </c>
    </row>
    <row r="2433" spans="1:77" x14ac:dyDescent="0.25">
      <c r="A2433">
        <v>99</v>
      </c>
      <c r="B2433">
        <v>100</v>
      </c>
      <c r="C2433">
        <v>199</v>
      </c>
      <c r="D2433">
        <v>298</v>
      </c>
      <c r="E2433">
        <v>401</v>
      </c>
      <c r="F2433">
        <v>502</v>
      </c>
      <c r="G2433">
        <v>597</v>
      </c>
      <c r="Q2433">
        <v>302</v>
      </c>
      <c r="BS2433">
        <v>99</v>
      </c>
      <c r="BT2433">
        <v>100</v>
      </c>
      <c r="BU2433">
        <v>199</v>
      </c>
      <c r="BV2433">
        <v>298</v>
      </c>
      <c r="BW2433">
        <v>401</v>
      </c>
      <c r="BX2433">
        <v>502</v>
      </c>
      <c r="BY2433">
        <v>597</v>
      </c>
    </row>
    <row r="2434" spans="1:77" x14ac:dyDescent="0.25">
      <c r="A2434">
        <v>99</v>
      </c>
      <c r="B2434">
        <v>100</v>
      </c>
      <c r="C2434">
        <v>199</v>
      </c>
      <c r="D2434">
        <v>298</v>
      </c>
      <c r="E2434">
        <v>401</v>
      </c>
      <c r="F2434">
        <v>501</v>
      </c>
      <c r="G2434">
        <v>597</v>
      </c>
      <c r="Q2434">
        <v>302</v>
      </c>
      <c r="BS2434">
        <v>99</v>
      </c>
      <c r="BT2434">
        <v>100</v>
      </c>
      <c r="BU2434">
        <v>199</v>
      </c>
      <c r="BV2434">
        <v>298</v>
      </c>
      <c r="BW2434">
        <v>401</v>
      </c>
      <c r="BX2434">
        <v>501</v>
      </c>
      <c r="BY2434">
        <v>597</v>
      </c>
    </row>
    <row r="2435" spans="1:77" x14ac:dyDescent="0.25">
      <c r="A2435">
        <v>99</v>
      </c>
      <c r="B2435">
        <v>100</v>
      </c>
      <c r="C2435">
        <v>199</v>
      </c>
      <c r="D2435">
        <v>298</v>
      </c>
      <c r="E2435">
        <v>401</v>
      </c>
      <c r="F2435">
        <v>501</v>
      </c>
      <c r="G2435">
        <v>597</v>
      </c>
      <c r="Q2435">
        <v>177</v>
      </c>
      <c r="BS2435">
        <v>99</v>
      </c>
      <c r="BT2435">
        <v>100</v>
      </c>
      <c r="BU2435">
        <v>199</v>
      </c>
      <c r="BV2435">
        <v>298</v>
      </c>
      <c r="BW2435">
        <v>401</v>
      </c>
      <c r="BX2435">
        <v>501</v>
      </c>
      <c r="BY2435">
        <v>597</v>
      </c>
    </row>
    <row r="2436" spans="1:77" x14ac:dyDescent="0.25">
      <c r="A2436">
        <v>100</v>
      </c>
      <c r="B2436">
        <v>100</v>
      </c>
      <c r="C2436">
        <v>199</v>
      </c>
      <c r="D2436">
        <v>298</v>
      </c>
      <c r="E2436">
        <v>402</v>
      </c>
      <c r="F2436">
        <v>501</v>
      </c>
      <c r="G2436">
        <v>597</v>
      </c>
      <c r="Q2436">
        <v>180</v>
      </c>
      <c r="BS2436">
        <v>100</v>
      </c>
      <c r="BT2436">
        <v>100</v>
      </c>
      <c r="BU2436">
        <v>199</v>
      </c>
      <c r="BV2436">
        <v>298</v>
      </c>
      <c r="BW2436">
        <v>402</v>
      </c>
      <c r="BX2436">
        <v>501</v>
      </c>
      <c r="BY2436">
        <v>597</v>
      </c>
    </row>
    <row r="2437" spans="1:77" x14ac:dyDescent="0.25">
      <c r="A2437">
        <v>100</v>
      </c>
      <c r="B2437">
        <v>100</v>
      </c>
      <c r="C2437">
        <v>199</v>
      </c>
      <c r="D2437">
        <v>298</v>
      </c>
      <c r="E2437">
        <v>402</v>
      </c>
      <c r="F2437">
        <v>501</v>
      </c>
      <c r="G2437">
        <v>597</v>
      </c>
      <c r="Q2437">
        <v>177</v>
      </c>
      <c r="BS2437">
        <v>100</v>
      </c>
      <c r="BT2437">
        <v>100</v>
      </c>
      <c r="BU2437">
        <v>199</v>
      </c>
      <c r="BV2437">
        <v>298</v>
      </c>
      <c r="BW2437">
        <v>402</v>
      </c>
      <c r="BX2437">
        <v>501</v>
      </c>
      <c r="BY2437">
        <v>597</v>
      </c>
    </row>
    <row r="2438" spans="1:77" x14ac:dyDescent="0.25">
      <c r="A2438">
        <v>100</v>
      </c>
      <c r="B2438">
        <v>100</v>
      </c>
      <c r="C2438">
        <v>199</v>
      </c>
      <c r="D2438">
        <v>298</v>
      </c>
      <c r="E2438">
        <v>402</v>
      </c>
      <c r="F2438">
        <v>501</v>
      </c>
      <c r="G2438">
        <v>597</v>
      </c>
      <c r="Q2438">
        <v>175</v>
      </c>
      <c r="BS2438">
        <v>100</v>
      </c>
      <c r="BT2438">
        <v>100</v>
      </c>
      <c r="BU2438">
        <v>199</v>
      </c>
      <c r="BV2438">
        <v>298</v>
      </c>
      <c r="BW2438">
        <v>402</v>
      </c>
      <c r="BX2438">
        <v>501</v>
      </c>
      <c r="BY2438">
        <v>597</v>
      </c>
    </row>
    <row r="2439" spans="1:77" x14ac:dyDescent="0.25">
      <c r="A2439">
        <v>99</v>
      </c>
      <c r="B2439">
        <v>100</v>
      </c>
      <c r="C2439">
        <v>199</v>
      </c>
      <c r="D2439">
        <v>298</v>
      </c>
      <c r="E2439">
        <v>402</v>
      </c>
      <c r="F2439">
        <v>502</v>
      </c>
      <c r="G2439">
        <v>597</v>
      </c>
      <c r="Q2439">
        <v>160</v>
      </c>
      <c r="BS2439">
        <v>99</v>
      </c>
      <c r="BT2439">
        <v>100</v>
      </c>
      <c r="BU2439">
        <v>199</v>
      </c>
      <c r="BV2439">
        <v>298</v>
      </c>
      <c r="BW2439">
        <v>402</v>
      </c>
      <c r="BX2439">
        <v>502</v>
      </c>
      <c r="BY2439">
        <v>597</v>
      </c>
    </row>
    <row r="2440" spans="1:77" x14ac:dyDescent="0.25">
      <c r="A2440">
        <v>99</v>
      </c>
      <c r="B2440">
        <v>100</v>
      </c>
      <c r="C2440">
        <v>199</v>
      </c>
      <c r="D2440">
        <v>298</v>
      </c>
      <c r="E2440">
        <v>402</v>
      </c>
      <c r="F2440">
        <v>502</v>
      </c>
      <c r="G2440">
        <v>597</v>
      </c>
      <c r="Q2440">
        <v>157</v>
      </c>
      <c r="BS2440">
        <v>99</v>
      </c>
      <c r="BT2440">
        <v>100</v>
      </c>
      <c r="BU2440">
        <v>199</v>
      </c>
      <c r="BV2440">
        <v>298</v>
      </c>
      <c r="BW2440">
        <v>402</v>
      </c>
      <c r="BX2440">
        <v>502</v>
      </c>
      <c r="BY2440">
        <v>597</v>
      </c>
    </row>
    <row r="2441" spans="1:77" x14ac:dyDescent="0.25">
      <c r="A2441">
        <v>99</v>
      </c>
      <c r="B2441">
        <v>100</v>
      </c>
      <c r="C2441">
        <v>199</v>
      </c>
      <c r="D2441">
        <v>298</v>
      </c>
      <c r="E2441">
        <v>402</v>
      </c>
      <c r="F2441">
        <v>502</v>
      </c>
      <c r="G2441">
        <v>597</v>
      </c>
      <c r="Q2441">
        <v>165</v>
      </c>
      <c r="BS2441">
        <v>99</v>
      </c>
      <c r="BT2441">
        <v>100</v>
      </c>
      <c r="BU2441">
        <v>199</v>
      </c>
      <c r="BV2441">
        <v>298</v>
      </c>
      <c r="BW2441">
        <v>402</v>
      </c>
      <c r="BX2441">
        <v>502</v>
      </c>
      <c r="BY2441">
        <v>597</v>
      </c>
    </row>
    <row r="2442" spans="1:77" x14ac:dyDescent="0.25">
      <c r="A2442">
        <v>99</v>
      </c>
      <c r="B2442">
        <v>100</v>
      </c>
      <c r="C2442">
        <v>199</v>
      </c>
      <c r="D2442">
        <v>298</v>
      </c>
      <c r="E2442">
        <v>402</v>
      </c>
      <c r="F2442">
        <v>502</v>
      </c>
      <c r="G2442">
        <v>596</v>
      </c>
      <c r="Q2442">
        <v>160</v>
      </c>
      <c r="BS2442">
        <v>99</v>
      </c>
      <c r="BT2442">
        <v>100</v>
      </c>
      <c r="BU2442">
        <v>199</v>
      </c>
      <c r="BV2442">
        <v>298</v>
      </c>
      <c r="BW2442">
        <v>402</v>
      </c>
      <c r="BX2442">
        <v>502</v>
      </c>
      <c r="BY2442">
        <v>596</v>
      </c>
    </row>
    <row r="2443" spans="1:77" x14ac:dyDescent="0.25">
      <c r="A2443">
        <v>100</v>
      </c>
      <c r="B2443">
        <v>100</v>
      </c>
      <c r="C2443">
        <v>199</v>
      </c>
      <c r="D2443">
        <v>298</v>
      </c>
      <c r="E2443">
        <v>402</v>
      </c>
      <c r="F2443">
        <v>502</v>
      </c>
      <c r="G2443">
        <v>596</v>
      </c>
      <c r="Q2443">
        <v>160</v>
      </c>
      <c r="BS2443">
        <v>100</v>
      </c>
      <c r="BT2443">
        <v>100</v>
      </c>
      <c r="BU2443">
        <v>199</v>
      </c>
      <c r="BV2443">
        <v>298</v>
      </c>
      <c r="BW2443">
        <v>402</v>
      </c>
      <c r="BX2443">
        <v>502</v>
      </c>
      <c r="BY2443">
        <v>596</v>
      </c>
    </row>
    <row r="2444" spans="1:77" x14ac:dyDescent="0.25">
      <c r="A2444">
        <v>100</v>
      </c>
      <c r="B2444">
        <v>100</v>
      </c>
      <c r="C2444">
        <v>199</v>
      </c>
      <c r="D2444">
        <v>298</v>
      </c>
      <c r="E2444">
        <v>402</v>
      </c>
      <c r="F2444">
        <v>502</v>
      </c>
      <c r="G2444">
        <v>596</v>
      </c>
      <c r="Q2444">
        <v>170</v>
      </c>
      <c r="BS2444">
        <v>100</v>
      </c>
      <c r="BT2444">
        <v>100</v>
      </c>
      <c r="BU2444">
        <v>199</v>
      </c>
      <c r="BV2444">
        <v>298</v>
      </c>
      <c r="BW2444">
        <v>402</v>
      </c>
      <c r="BX2444">
        <v>502</v>
      </c>
      <c r="BY2444">
        <v>596</v>
      </c>
    </row>
    <row r="2445" spans="1:77" x14ac:dyDescent="0.25">
      <c r="A2445">
        <v>100</v>
      </c>
      <c r="B2445">
        <v>100</v>
      </c>
      <c r="C2445">
        <v>199</v>
      </c>
      <c r="D2445">
        <v>298</v>
      </c>
      <c r="E2445">
        <v>402</v>
      </c>
      <c r="F2445">
        <v>501</v>
      </c>
      <c r="G2445">
        <v>596</v>
      </c>
      <c r="Q2445">
        <v>160</v>
      </c>
      <c r="BS2445">
        <v>100</v>
      </c>
      <c r="BT2445">
        <v>100</v>
      </c>
      <c r="BU2445">
        <v>199</v>
      </c>
      <c r="BV2445">
        <v>298</v>
      </c>
      <c r="BW2445">
        <v>402</v>
      </c>
      <c r="BX2445">
        <v>501</v>
      </c>
      <c r="BY2445">
        <v>596</v>
      </c>
    </row>
    <row r="2446" spans="1:77" x14ac:dyDescent="0.25">
      <c r="A2446">
        <v>100</v>
      </c>
      <c r="B2446">
        <v>100</v>
      </c>
      <c r="C2446">
        <v>199</v>
      </c>
      <c r="D2446">
        <v>298</v>
      </c>
      <c r="E2446">
        <v>402</v>
      </c>
      <c r="F2446">
        <v>501</v>
      </c>
      <c r="G2446">
        <v>596</v>
      </c>
      <c r="Q2446">
        <v>170</v>
      </c>
      <c r="BS2446">
        <v>100</v>
      </c>
      <c r="BT2446">
        <v>100</v>
      </c>
      <c r="BU2446">
        <v>199</v>
      </c>
      <c r="BV2446">
        <v>298</v>
      </c>
      <c r="BW2446">
        <v>402</v>
      </c>
      <c r="BX2446">
        <v>501</v>
      </c>
      <c r="BY2446">
        <v>596</v>
      </c>
    </row>
    <row r="2447" spans="1:77" x14ac:dyDescent="0.25">
      <c r="A2447">
        <v>100</v>
      </c>
      <c r="B2447">
        <v>100</v>
      </c>
      <c r="C2447">
        <v>199</v>
      </c>
      <c r="D2447">
        <v>298</v>
      </c>
      <c r="E2447">
        <v>401</v>
      </c>
      <c r="F2447">
        <v>501</v>
      </c>
      <c r="G2447">
        <v>596</v>
      </c>
      <c r="Q2447">
        <v>160</v>
      </c>
      <c r="BS2447">
        <v>100</v>
      </c>
      <c r="BT2447">
        <v>100</v>
      </c>
      <c r="BU2447">
        <v>199</v>
      </c>
      <c r="BV2447">
        <v>298</v>
      </c>
      <c r="BW2447">
        <v>401</v>
      </c>
      <c r="BX2447">
        <v>501</v>
      </c>
      <c r="BY2447">
        <v>596</v>
      </c>
    </row>
    <row r="2448" spans="1:77" x14ac:dyDescent="0.25">
      <c r="A2448">
        <v>100</v>
      </c>
      <c r="B2448">
        <v>100</v>
      </c>
      <c r="C2448">
        <v>199</v>
      </c>
      <c r="D2448">
        <v>298</v>
      </c>
      <c r="E2448">
        <v>401</v>
      </c>
      <c r="F2448">
        <v>501</v>
      </c>
      <c r="G2448">
        <v>596</v>
      </c>
      <c r="Q2448">
        <v>160</v>
      </c>
      <c r="BS2448">
        <v>100</v>
      </c>
      <c r="BT2448">
        <v>100</v>
      </c>
      <c r="BU2448">
        <v>199</v>
      </c>
      <c r="BV2448">
        <v>298</v>
      </c>
      <c r="BW2448">
        <v>401</v>
      </c>
      <c r="BX2448">
        <v>501</v>
      </c>
      <c r="BY2448">
        <v>596</v>
      </c>
    </row>
    <row r="2449" spans="1:77" x14ac:dyDescent="0.25">
      <c r="A2449">
        <v>100</v>
      </c>
      <c r="B2449">
        <v>100</v>
      </c>
      <c r="C2449">
        <v>199</v>
      </c>
      <c r="D2449">
        <v>298</v>
      </c>
      <c r="E2449">
        <v>401</v>
      </c>
      <c r="F2449">
        <v>501</v>
      </c>
      <c r="G2449">
        <v>596</v>
      </c>
      <c r="Q2449">
        <v>177</v>
      </c>
      <c r="BS2449">
        <v>100</v>
      </c>
      <c r="BT2449">
        <v>100</v>
      </c>
      <c r="BU2449">
        <v>199</v>
      </c>
      <c r="BV2449">
        <v>298</v>
      </c>
      <c r="BW2449">
        <v>401</v>
      </c>
      <c r="BX2449">
        <v>501</v>
      </c>
      <c r="BY2449">
        <v>596</v>
      </c>
    </row>
    <row r="2450" spans="1:77" x14ac:dyDescent="0.25">
      <c r="A2450">
        <v>100</v>
      </c>
      <c r="B2450">
        <v>100</v>
      </c>
      <c r="C2450">
        <v>199</v>
      </c>
      <c r="D2450">
        <v>297</v>
      </c>
      <c r="E2450">
        <v>401</v>
      </c>
      <c r="F2450">
        <v>502</v>
      </c>
      <c r="G2450">
        <v>596</v>
      </c>
      <c r="Q2450">
        <v>218</v>
      </c>
      <c r="BS2450">
        <v>100</v>
      </c>
      <c r="BT2450">
        <v>100</v>
      </c>
      <c r="BU2450">
        <v>199</v>
      </c>
      <c r="BV2450">
        <v>297</v>
      </c>
      <c r="BW2450">
        <v>401</v>
      </c>
      <c r="BX2450">
        <v>502</v>
      </c>
      <c r="BY2450">
        <v>596</v>
      </c>
    </row>
    <row r="2451" spans="1:77" x14ac:dyDescent="0.25">
      <c r="A2451">
        <v>100</v>
      </c>
      <c r="B2451">
        <v>100</v>
      </c>
      <c r="C2451">
        <v>199</v>
      </c>
      <c r="D2451">
        <v>297</v>
      </c>
      <c r="E2451">
        <v>401</v>
      </c>
      <c r="F2451">
        <v>502</v>
      </c>
      <c r="G2451">
        <v>596</v>
      </c>
      <c r="Q2451">
        <v>218</v>
      </c>
      <c r="BS2451">
        <v>100</v>
      </c>
      <c r="BT2451">
        <v>100</v>
      </c>
      <c r="BU2451">
        <v>199</v>
      </c>
      <c r="BV2451">
        <v>297</v>
      </c>
      <c r="BW2451">
        <v>401</v>
      </c>
      <c r="BX2451">
        <v>502</v>
      </c>
      <c r="BY2451">
        <v>596</v>
      </c>
    </row>
    <row r="2452" spans="1:77" x14ac:dyDescent="0.25">
      <c r="A2452">
        <v>100</v>
      </c>
      <c r="B2452">
        <v>100</v>
      </c>
      <c r="C2452">
        <v>199</v>
      </c>
      <c r="D2452">
        <v>297</v>
      </c>
      <c r="E2452">
        <v>401</v>
      </c>
      <c r="F2452">
        <v>502</v>
      </c>
      <c r="G2452">
        <v>596</v>
      </c>
      <c r="Q2452">
        <v>180</v>
      </c>
      <c r="BS2452">
        <v>100</v>
      </c>
      <c r="BT2452">
        <v>100</v>
      </c>
      <c r="BU2452">
        <v>199</v>
      </c>
      <c r="BV2452">
        <v>297</v>
      </c>
      <c r="BW2452">
        <v>401</v>
      </c>
      <c r="BX2452">
        <v>502</v>
      </c>
      <c r="BY2452">
        <v>596</v>
      </c>
    </row>
    <row r="2453" spans="1:77" x14ac:dyDescent="0.25">
      <c r="A2453">
        <v>100</v>
      </c>
      <c r="B2453">
        <v>100</v>
      </c>
      <c r="C2453">
        <v>199</v>
      </c>
      <c r="D2453">
        <v>297</v>
      </c>
      <c r="E2453">
        <v>401</v>
      </c>
      <c r="F2453">
        <v>502</v>
      </c>
      <c r="G2453">
        <v>596</v>
      </c>
      <c r="Q2453">
        <v>218</v>
      </c>
      <c r="BS2453">
        <v>100</v>
      </c>
      <c r="BT2453">
        <v>100</v>
      </c>
      <c r="BU2453">
        <v>199</v>
      </c>
      <c r="BV2453">
        <v>297</v>
      </c>
      <c r="BW2453">
        <v>401</v>
      </c>
      <c r="BX2453">
        <v>502</v>
      </c>
      <c r="BY2453">
        <v>596</v>
      </c>
    </row>
    <row r="2454" spans="1:77" x14ac:dyDescent="0.25">
      <c r="A2454">
        <v>100</v>
      </c>
      <c r="B2454">
        <v>100</v>
      </c>
      <c r="C2454">
        <v>199</v>
      </c>
      <c r="D2454">
        <v>297</v>
      </c>
      <c r="E2454">
        <v>401</v>
      </c>
      <c r="F2454">
        <v>502</v>
      </c>
      <c r="G2454">
        <v>596</v>
      </c>
      <c r="Q2454">
        <v>302</v>
      </c>
      <c r="BS2454">
        <v>100</v>
      </c>
      <c r="BT2454">
        <v>100</v>
      </c>
      <c r="BU2454">
        <v>199</v>
      </c>
      <c r="BV2454">
        <v>297</v>
      </c>
      <c r="BW2454">
        <v>401</v>
      </c>
      <c r="BX2454">
        <v>502</v>
      </c>
      <c r="BY2454">
        <v>596</v>
      </c>
    </row>
    <row r="2455" spans="1:77" x14ac:dyDescent="0.25">
      <c r="A2455">
        <v>100</v>
      </c>
      <c r="B2455">
        <v>100</v>
      </c>
      <c r="C2455">
        <v>199</v>
      </c>
      <c r="D2455">
        <v>297</v>
      </c>
      <c r="E2455">
        <v>401</v>
      </c>
      <c r="F2455">
        <v>502</v>
      </c>
      <c r="G2455">
        <v>596</v>
      </c>
      <c r="Q2455">
        <v>302</v>
      </c>
      <c r="BS2455">
        <v>100</v>
      </c>
      <c r="BT2455">
        <v>100</v>
      </c>
      <c r="BU2455">
        <v>199</v>
      </c>
      <c r="BV2455">
        <v>297</v>
      </c>
      <c r="BW2455">
        <v>401</v>
      </c>
      <c r="BX2455">
        <v>502</v>
      </c>
      <c r="BY2455">
        <v>596</v>
      </c>
    </row>
    <row r="2456" spans="1:77" x14ac:dyDescent="0.25">
      <c r="A2456">
        <v>99</v>
      </c>
      <c r="B2456">
        <v>100</v>
      </c>
      <c r="C2456">
        <v>199</v>
      </c>
      <c r="D2456">
        <v>297</v>
      </c>
      <c r="E2456">
        <v>401</v>
      </c>
      <c r="F2456">
        <v>502</v>
      </c>
      <c r="G2456">
        <v>596</v>
      </c>
      <c r="Q2456">
        <v>180</v>
      </c>
      <c r="BS2456">
        <v>99</v>
      </c>
      <c r="BT2456">
        <v>100</v>
      </c>
      <c r="BU2456">
        <v>199</v>
      </c>
      <c r="BV2456">
        <v>297</v>
      </c>
      <c r="BW2456">
        <v>401</v>
      </c>
      <c r="BX2456">
        <v>502</v>
      </c>
      <c r="BY2456">
        <v>596</v>
      </c>
    </row>
    <row r="2457" spans="1:77" x14ac:dyDescent="0.25">
      <c r="A2457">
        <v>99</v>
      </c>
      <c r="B2457">
        <v>100</v>
      </c>
      <c r="C2457">
        <v>199</v>
      </c>
      <c r="D2457">
        <v>297</v>
      </c>
      <c r="E2457">
        <v>401</v>
      </c>
      <c r="F2457">
        <v>502</v>
      </c>
      <c r="G2457">
        <v>596</v>
      </c>
      <c r="Q2457">
        <v>302</v>
      </c>
      <c r="BS2457">
        <v>99</v>
      </c>
      <c r="BT2457">
        <v>100</v>
      </c>
      <c r="BU2457">
        <v>199</v>
      </c>
      <c r="BV2457">
        <v>297</v>
      </c>
      <c r="BW2457">
        <v>401</v>
      </c>
      <c r="BX2457">
        <v>502</v>
      </c>
      <c r="BY2457">
        <v>596</v>
      </c>
    </row>
    <row r="2458" spans="1:77" x14ac:dyDescent="0.25">
      <c r="A2458">
        <v>99</v>
      </c>
      <c r="B2458">
        <v>100</v>
      </c>
      <c r="C2458">
        <v>199</v>
      </c>
      <c r="D2458">
        <v>298</v>
      </c>
      <c r="E2458">
        <v>401</v>
      </c>
      <c r="F2458">
        <v>502</v>
      </c>
      <c r="G2458">
        <v>596</v>
      </c>
      <c r="Q2458">
        <v>302</v>
      </c>
      <c r="BS2458">
        <v>99</v>
      </c>
      <c r="BT2458">
        <v>100</v>
      </c>
      <c r="BU2458">
        <v>199</v>
      </c>
      <c r="BV2458">
        <v>298</v>
      </c>
      <c r="BW2458">
        <v>401</v>
      </c>
      <c r="BX2458">
        <v>502</v>
      </c>
      <c r="BY2458">
        <v>596</v>
      </c>
    </row>
    <row r="2459" spans="1:77" x14ac:dyDescent="0.25">
      <c r="A2459">
        <v>99</v>
      </c>
      <c r="B2459">
        <v>100</v>
      </c>
      <c r="C2459">
        <v>199</v>
      </c>
      <c r="D2459">
        <v>298</v>
      </c>
      <c r="E2459">
        <v>401</v>
      </c>
      <c r="F2459">
        <v>502</v>
      </c>
      <c r="G2459">
        <v>596</v>
      </c>
      <c r="Q2459">
        <v>302</v>
      </c>
      <c r="BS2459">
        <v>99</v>
      </c>
      <c r="BT2459">
        <v>100</v>
      </c>
      <c r="BU2459">
        <v>199</v>
      </c>
      <c r="BV2459">
        <v>298</v>
      </c>
      <c r="BW2459">
        <v>401</v>
      </c>
      <c r="BX2459">
        <v>502</v>
      </c>
      <c r="BY2459">
        <v>596</v>
      </c>
    </row>
    <row r="2460" spans="1:77" x14ac:dyDescent="0.25">
      <c r="A2460">
        <v>99</v>
      </c>
      <c r="B2460">
        <v>100</v>
      </c>
      <c r="C2460">
        <v>199</v>
      </c>
      <c r="D2460">
        <v>299</v>
      </c>
      <c r="E2460">
        <v>401</v>
      </c>
      <c r="F2460">
        <v>502</v>
      </c>
      <c r="G2460">
        <v>596</v>
      </c>
      <c r="Q2460">
        <v>302</v>
      </c>
      <c r="BS2460">
        <v>99</v>
      </c>
      <c r="BT2460">
        <v>100</v>
      </c>
      <c r="BU2460">
        <v>199</v>
      </c>
      <c r="BV2460">
        <v>299</v>
      </c>
      <c r="BW2460">
        <v>401</v>
      </c>
      <c r="BX2460">
        <v>502</v>
      </c>
      <c r="BY2460">
        <v>596</v>
      </c>
    </row>
    <row r="2461" spans="1:77" x14ac:dyDescent="0.25">
      <c r="A2461">
        <v>100</v>
      </c>
      <c r="B2461">
        <v>100</v>
      </c>
      <c r="C2461">
        <v>199</v>
      </c>
      <c r="D2461">
        <v>299</v>
      </c>
      <c r="E2461">
        <v>401</v>
      </c>
      <c r="F2461">
        <v>502</v>
      </c>
      <c r="G2461">
        <v>596</v>
      </c>
      <c r="Q2461">
        <v>160</v>
      </c>
      <c r="BS2461">
        <v>100</v>
      </c>
      <c r="BT2461">
        <v>100</v>
      </c>
      <c r="BU2461">
        <v>199</v>
      </c>
      <c r="BV2461">
        <v>299</v>
      </c>
      <c r="BW2461">
        <v>401</v>
      </c>
      <c r="BX2461">
        <v>502</v>
      </c>
      <c r="BY2461">
        <v>596</v>
      </c>
    </row>
    <row r="2462" spans="1:77" x14ac:dyDescent="0.25">
      <c r="A2462">
        <v>100</v>
      </c>
      <c r="B2462">
        <v>100</v>
      </c>
      <c r="C2462">
        <v>199</v>
      </c>
      <c r="D2462">
        <v>299</v>
      </c>
      <c r="E2462">
        <v>402</v>
      </c>
      <c r="F2462">
        <v>503</v>
      </c>
      <c r="G2462">
        <v>596</v>
      </c>
      <c r="Q2462">
        <v>302</v>
      </c>
      <c r="BS2462">
        <v>100</v>
      </c>
      <c r="BT2462">
        <v>100</v>
      </c>
      <c r="BU2462">
        <v>199</v>
      </c>
      <c r="BV2462">
        <v>299</v>
      </c>
      <c r="BW2462">
        <v>402</v>
      </c>
      <c r="BX2462">
        <v>503</v>
      </c>
      <c r="BY2462">
        <v>596</v>
      </c>
    </row>
    <row r="2463" spans="1:77" x14ac:dyDescent="0.25">
      <c r="A2463">
        <v>100</v>
      </c>
      <c r="B2463">
        <v>100</v>
      </c>
      <c r="C2463">
        <v>199</v>
      </c>
      <c r="D2463">
        <v>299</v>
      </c>
      <c r="E2463">
        <v>402</v>
      </c>
      <c r="F2463">
        <v>503</v>
      </c>
      <c r="G2463">
        <v>596</v>
      </c>
      <c r="Q2463">
        <v>302</v>
      </c>
      <c r="BS2463">
        <v>100</v>
      </c>
      <c r="BT2463">
        <v>100</v>
      </c>
      <c r="BU2463">
        <v>199</v>
      </c>
      <c r="BV2463">
        <v>299</v>
      </c>
      <c r="BW2463">
        <v>402</v>
      </c>
      <c r="BX2463">
        <v>503</v>
      </c>
      <c r="BY2463">
        <v>596</v>
      </c>
    </row>
    <row r="2464" spans="1:77" x14ac:dyDescent="0.25">
      <c r="A2464">
        <v>100</v>
      </c>
      <c r="B2464">
        <v>100</v>
      </c>
      <c r="C2464">
        <v>199</v>
      </c>
      <c r="D2464">
        <v>299</v>
      </c>
      <c r="E2464">
        <v>402</v>
      </c>
      <c r="F2464">
        <v>503</v>
      </c>
      <c r="G2464">
        <v>596</v>
      </c>
      <c r="Q2464">
        <v>302</v>
      </c>
      <c r="BS2464">
        <v>100</v>
      </c>
      <c r="BT2464">
        <v>100</v>
      </c>
      <c r="BU2464">
        <v>199</v>
      </c>
      <c r="BV2464">
        <v>299</v>
      </c>
      <c r="BW2464">
        <v>402</v>
      </c>
      <c r="BX2464">
        <v>503</v>
      </c>
      <c r="BY2464">
        <v>596</v>
      </c>
    </row>
    <row r="2465" spans="1:77" x14ac:dyDescent="0.25">
      <c r="A2465">
        <v>100</v>
      </c>
      <c r="B2465">
        <v>100</v>
      </c>
      <c r="C2465">
        <v>199</v>
      </c>
      <c r="D2465">
        <v>298</v>
      </c>
      <c r="E2465">
        <v>401</v>
      </c>
      <c r="F2465">
        <v>503</v>
      </c>
      <c r="G2465">
        <v>596</v>
      </c>
      <c r="Q2465">
        <v>160</v>
      </c>
      <c r="BS2465">
        <v>100</v>
      </c>
      <c r="BT2465">
        <v>100</v>
      </c>
      <c r="BU2465">
        <v>199</v>
      </c>
      <c r="BV2465">
        <v>298</v>
      </c>
      <c r="BW2465">
        <v>401</v>
      </c>
      <c r="BX2465">
        <v>503</v>
      </c>
      <c r="BY2465">
        <v>596</v>
      </c>
    </row>
    <row r="2466" spans="1:77" x14ac:dyDescent="0.25">
      <c r="A2466">
        <v>100</v>
      </c>
      <c r="B2466">
        <v>100</v>
      </c>
      <c r="C2466">
        <v>199</v>
      </c>
      <c r="D2466">
        <v>298</v>
      </c>
      <c r="E2466">
        <v>401</v>
      </c>
      <c r="F2466">
        <v>503</v>
      </c>
      <c r="G2466">
        <v>596</v>
      </c>
      <c r="Q2466">
        <v>302</v>
      </c>
      <c r="BS2466">
        <v>100</v>
      </c>
      <c r="BT2466">
        <v>100</v>
      </c>
      <c r="BU2466">
        <v>199</v>
      </c>
      <c r="BV2466">
        <v>298</v>
      </c>
      <c r="BW2466">
        <v>401</v>
      </c>
      <c r="BX2466">
        <v>503</v>
      </c>
      <c r="BY2466">
        <v>596</v>
      </c>
    </row>
    <row r="2467" spans="1:77" x14ac:dyDescent="0.25">
      <c r="A2467">
        <v>100</v>
      </c>
      <c r="B2467">
        <v>100</v>
      </c>
      <c r="C2467">
        <v>199</v>
      </c>
      <c r="D2467">
        <v>297</v>
      </c>
      <c r="E2467">
        <v>401</v>
      </c>
      <c r="F2467">
        <v>503</v>
      </c>
      <c r="G2467">
        <v>596</v>
      </c>
      <c r="Q2467">
        <v>302</v>
      </c>
      <c r="BS2467">
        <v>100</v>
      </c>
      <c r="BT2467">
        <v>100</v>
      </c>
      <c r="BU2467">
        <v>199</v>
      </c>
      <c r="BV2467">
        <v>297</v>
      </c>
      <c r="BW2467">
        <v>401</v>
      </c>
      <c r="BX2467">
        <v>503</v>
      </c>
      <c r="BY2467">
        <v>596</v>
      </c>
    </row>
    <row r="2468" spans="1:77" x14ac:dyDescent="0.25">
      <c r="A2468">
        <v>100</v>
      </c>
      <c r="B2468">
        <v>100</v>
      </c>
      <c r="C2468">
        <v>199</v>
      </c>
      <c r="D2468">
        <v>297</v>
      </c>
      <c r="E2468">
        <v>402</v>
      </c>
      <c r="F2468">
        <v>503</v>
      </c>
      <c r="G2468">
        <v>596</v>
      </c>
      <c r="Q2468">
        <v>302</v>
      </c>
      <c r="BS2468">
        <v>100</v>
      </c>
      <c r="BT2468">
        <v>100</v>
      </c>
      <c r="BU2468">
        <v>199</v>
      </c>
      <c r="BV2468">
        <v>297</v>
      </c>
      <c r="BW2468">
        <v>402</v>
      </c>
      <c r="BX2468">
        <v>503</v>
      </c>
      <c r="BY2468">
        <v>596</v>
      </c>
    </row>
    <row r="2469" spans="1:77" x14ac:dyDescent="0.25">
      <c r="A2469">
        <v>99</v>
      </c>
      <c r="B2469">
        <v>100</v>
      </c>
      <c r="C2469">
        <v>199</v>
      </c>
      <c r="D2469">
        <v>297</v>
      </c>
      <c r="E2469">
        <v>402</v>
      </c>
      <c r="F2469">
        <v>503</v>
      </c>
      <c r="G2469">
        <v>596</v>
      </c>
      <c r="Q2469">
        <v>302</v>
      </c>
      <c r="BS2469">
        <v>99</v>
      </c>
      <c r="BT2469">
        <v>100</v>
      </c>
      <c r="BU2469">
        <v>199</v>
      </c>
      <c r="BV2469">
        <v>297</v>
      </c>
      <c r="BW2469">
        <v>402</v>
      </c>
      <c r="BX2469">
        <v>503</v>
      </c>
      <c r="BY2469">
        <v>596</v>
      </c>
    </row>
    <row r="2470" spans="1:77" x14ac:dyDescent="0.25">
      <c r="A2470">
        <v>99</v>
      </c>
      <c r="B2470">
        <v>100</v>
      </c>
      <c r="C2470">
        <v>199</v>
      </c>
      <c r="D2470">
        <v>298</v>
      </c>
      <c r="E2470">
        <v>402</v>
      </c>
      <c r="F2470">
        <v>503</v>
      </c>
      <c r="G2470">
        <v>596</v>
      </c>
      <c r="Q2470">
        <v>302</v>
      </c>
      <c r="BS2470">
        <v>99</v>
      </c>
      <c r="BT2470">
        <v>100</v>
      </c>
      <c r="BU2470">
        <v>199</v>
      </c>
      <c r="BV2470">
        <v>298</v>
      </c>
      <c r="BW2470">
        <v>402</v>
      </c>
      <c r="BX2470">
        <v>503</v>
      </c>
      <c r="BY2470">
        <v>596</v>
      </c>
    </row>
    <row r="2471" spans="1:77" x14ac:dyDescent="0.25">
      <c r="A2471">
        <v>99</v>
      </c>
      <c r="B2471">
        <v>100</v>
      </c>
      <c r="C2471">
        <v>199</v>
      </c>
      <c r="D2471">
        <v>298</v>
      </c>
      <c r="E2471">
        <v>402</v>
      </c>
      <c r="F2471">
        <v>503</v>
      </c>
      <c r="G2471">
        <v>596</v>
      </c>
      <c r="Q2471">
        <v>302</v>
      </c>
      <c r="BS2471">
        <v>99</v>
      </c>
      <c r="BT2471">
        <v>100</v>
      </c>
      <c r="BU2471">
        <v>199</v>
      </c>
      <c r="BV2471">
        <v>298</v>
      </c>
      <c r="BW2471">
        <v>402</v>
      </c>
      <c r="BX2471">
        <v>503</v>
      </c>
      <c r="BY2471">
        <v>596</v>
      </c>
    </row>
    <row r="2472" spans="1:77" x14ac:dyDescent="0.25">
      <c r="A2472">
        <v>99</v>
      </c>
      <c r="B2472">
        <v>100</v>
      </c>
      <c r="C2472">
        <v>199</v>
      </c>
      <c r="D2472">
        <v>298</v>
      </c>
      <c r="E2472">
        <v>402</v>
      </c>
      <c r="F2472">
        <v>503</v>
      </c>
      <c r="G2472">
        <v>596</v>
      </c>
      <c r="Q2472">
        <v>302</v>
      </c>
      <c r="BS2472">
        <v>99</v>
      </c>
      <c r="BT2472">
        <v>100</v>
      </c>
      <c r="BU2472">
        <v>199</v>
      </c>
      <c r="BV2472">
        <v>298</v>
      </c>
      <c r="BW2472">
        <v>402</v>
      </c>
      <c r="BX2472">
        <v>503</v>
      </c>
      <c r="BY2472">
        <v>596</v>
      </c>
    </row>
    <row r="2473" spans="1:77" x14ac:dyDescent="0.25">
      <c r="A2473">
        <v>99</v>
      </c>
      <c r="B2473">
        <v>100</v>
      </c>
      <c r="C2473">
        <v>199</v>
      </c>
      <c r="D2473">
        <v>298</v>
      </c>
      <c r="E2473">
        <v>402</v>
      </c>
      <c r="F2473">
        <v>503</v>
      </c>
      <c r="G2473">
        <v>596</v>
      </c>
      <c r="Q2473">
        <v>302</v>
      </c>
      <c r="BS2473">
        <v>99</v>
      </c>
      <c r="BT2473">
        <v>100</v>
      </c>
      <c r="BU2473">
        <v>199</v>
      </c>
      <c r="BV2473">
        <v>298</v>
      </c>
      <c r="BW2473">
        <v>402</v>
      </c>
      <c r="BX2473">
        <v>503</v>
      </c>
      <c r="BY2473">
        <v>596</v>
      </c>
    </row>
    <row r="2474" spans="1:77" x14ac:dyDescent="0.25">
      <c r="A2474">
        <v>100</v>
      </c>
      <c r="B2474">
        <v>100</v>
      </c>
      <c r="C2474">
        <v>199</v>
      </c>
      <c r="D2474">
        <v>298</v>
      </c>
      <c r="E2474">
        <v>401</v>
      </c>
      <c r="F2474">
        <v>503</v>
      </c>
      <c r="G2474">
        <v>596</v>
      </c>
      <c r="Q2474">
        <v>302</v>
      </c>
      <c r="BS2474">
        <v>100</v>
      </c>
      <c r="BT2474">
        <v>100</v>
      </c>
      <c r="BU2474">
        <v>199</v>
      </c>
      <c r="BV2474">
        <v>298</v>
      </c>
      <c r="BW2474">
        <v>401</v>
      </c>
      <c r="BX2474">
        <v>503</v>
      </c>
      <c r="BY2474">
        <v>596</v>
      </c>
    </row>
    <row r="2475" spans="1:77" x14ac:dyDescent="0.25">
      <c r="A2475">
        <v>100</v>
      </c>
      <c r="B2475">
        <v>100</v>
      </c>
      <c r="C2475">
        <v>199</v>
      </c>
      <c r="D2475">
        <v>298</v>
      </c>
      <c r="E2475">
        <v>401</v>
      </c>
      <c r="F2475">
        <v>503</v>
      </c>
      <c r="G2475">
        <v>596</v>
      </c>
      <c r="Q2475">
        <v>302</v>
      </c>
      <c r="BS2475">
        <v>100</v>
      </c>
      <c r="BT2475">
        <v>100</v>
      </c>
      <c r="BU2475">
        <v>199</v>
      </c>
      <c r="BV2475">
        <v>298</v>
      </c>
      <c r="BW2475">
        <v>401</v>
      </c>
      <c r="BX2475">
        <v>503</v>
      </c>
      <c r="BY2475">
        <v>596</v>
      </c>
    </row>
    <row r="2476" spans="1:77" x14ac:dyDescent="0.25">
      <c r="A2476">
        <v>100</v>
      </c>
      <c r="B2476">
        <v>100</v>
      </c>
      <c r="C2476">
        <v>199</v>
      </c>
      <c r="D2476">
        <v>298</v>
      </c>
      <c r="E2476">
        <v>401</v>
      </c>
      <c r="F2476">
        <v>503</v>
      </c>
      <c r="G2476">
        <v>596</v>
      </c>
      <c r="Q2476">
        <v>302</v>
      </c>
      <c r="BS2476">
        <v>100</v>
      </c>
      <c r="BT2476">
        <v>100</v>
      </c>
      <c r="BU2476">
        <v>199</v>
      </c>
      <c r="BV2476">
        <v>298</v>
      </c>
      <c r="BW2476">
        <v>401</v>
      </c>
      <c r="BX2476">
        <v>503</v>
      </c>
      <c r="BY2476">
        <v>596</v>
      </c>
    </row>
    <row r="2477" spans="1:77" x14ac:dyDescent="0.25">
      <c r="A2477">
        <v>100</v>
      </c>
      <c r="B2477">
        <v>100</v>
      </c>
      <c r="C2477">
        <v>199</v>
      </c>
      <c r="D2477">
        <v>298</v>
      </c>
      <c r="E2477">
        <v>400</v>
      </c>
      <c r="F2477">
        <v>503</v>
      </c>
      <c r="G2477">
        <v>596</v>
      </c>
      <c r="Q2477">
        <v>302</v>
      </c>
      <c r="BS2477">
        <v>100</v>
      </c>
      <c r="BT2477">
        <v>100</v>
      </c>
      <c r="BU2477">
        <v>199</v>
      </c>
      <c r="BV2477">
        <v>298</v>
      </c>
      <c r="BW2477">
        <v>400</v>
      </c>
      <c r="BX2477">
        <v>503</v>
      </c>
      <c r="BY2477">
        <v>596</v>
      </c>
    </row>
    <row r="2478" spans="1:77" x14ac:dyDescent="0.25">
      <c r="A2478">
        <v>100</v>
      </c>
      <c r="B2478">
        <v>100</v>
      </c>
      <c r="C2478">
        <v>199</v>
      </c>
      <c r="D2478">
        <v>298</v>
      </c>
      <c r="E2478">
        <v>400</v>
      </c>
      <c r="F2478">
        <v>503</v>
      </c>
      <c r="G2478">
        <v>596</v>
      </c>
      <c r="Q2478">
        <v>302</v>
      </c>
      <c r="BS2478">
        <v>100</v>
      </c>
      <c r="BT2478">
        <v>100</v>
      </c>
      <c r="BU2478">
        <v>199</v>
      </c>
      <c r="BV2478">
        <v>298</v>
      </c>
      <c r="BW2478">
        <v>400</v>
      </c>
      <c r="BX2478">
        <v>503</v>
      </c>
      <c r="BY2478">
        <v>596</v>
      </c>
    </row>
    <row r="2479" spans="1:77" x14ac:dyDescent="0.25">
      <c r="A2479">
        <v>100</v>
      </c>
      <c r="B2479">
        <v>100</v>
      </c>
      <c r="C2479">
        <v>199</v>
      </c>
      <c r="D2479">
        <v>298</v>
      </c>
      <c r="E2479">
        <v>400</v>
      </c>
      <c r="F2479">
        <v>502</v>
      </c>
      <c r="G2479">
        <v>596</v>
      </c>
      <c r="Q2479">
        <v>302</v>
      </c>
      <c r="BS2479">
        <v>100</v>
      </c>
      <c r="BT2479">
        <v>100</v>
      </c>
      <c r="BU2479">
        <v>199</v>
      </c>
      <c r="BV2479">
        <v>298</v>
      </c>
      <c r="BW2479">
        <v>400</v>
      </c>
      <c r="BX2479">
        <v>502</v>
      </c>
      <c r="BY2479">
        <v>596</v>
      </c>
    </row>
    <row r="2480" spans="1:77" x14ac:dyDescent="0.25">
      <c r="A2480">
        <v>100</v>
      </c>
      <c r="B2480">
        <v>100</v>
      </c>
      <c r="C2480">
        <v>199</v>
      </c>
      <c r="D2480">
        <v>298</v>
      </c>
      <c r="E2480">
        <v>401</v>
      </c>
      <c r="F2480">
        <v>502</v>
      </c>
      <c r="G2480">
        <v>596</v>
      </c>
      <c r="Q2480">
        <v>302</v>
      </c>
      <c r="BS2480">
        <v>100</v>
      </c>
      <c r="BT2480">
        <v>100</v>
      </c>
      <c r="BU2480">
        <v>199</v>
      </c>
      <c r="BV2480">
        <v>298</v>
      </c>
      <c r="BW2480">
        <v>401</v>
      </c>
      <c r="BX2480">
        <v>502</v>
      </c>
      <c r="BY2480">
        <v>596</v>
      </c>
    </row>
    <row r="2481" spans="1:77" x14ac:dyDescent="0.25">
      <c r="A2481">
        <v>100</v>
      </c>
      <c r="B2481">
        <v>100</v>
      </c>
      <c r="C2481">
        <v>199</v>
      </c>
      <c r="D2481">
        <v>298</v>
      </c>
      <c r="E2481">
        <v>401</v>
      </c>
      <c r="F2481">
        <v>502</v>
      </c>
      <c r="G2481">
        <v>596</v>
      </c>
      <c r="Q2481">
        <v>302</v>
      </c>
      <c r="BS2481">
        <v>100</v>
      </c>
      <c r="BT2481">
        <v>100</v>
      </c>
      <c r="BU2481">
        <v>199</v>
      </c>
      <c r="BV2481">
        <v>298</v>
      </c>
      <c r="BW2481">
        <v>401</v>
      </c>
      <c r="BX2481">
        <v>502</v>
      </c>
      <c r="BY2481">
        <v>596</v>
      </c>
    </row>
    <row r="2482" spans="1:77" x14ac:dyDescent="0.25">
      <c r="A2482">
        <v>100</v>
      </c>
      <c r="B2482">
        <v>100</v>
      </c>
      <c r="C2482">
        <v>199</v>
      </c>
      <c r="D2482">
        <v>298</v>
      </c>
      <c r="E2482">
        <v>401</v>
      </c>
      <c r="F2482">
        <v>501</v>
      </c>
      <c r="G2482">
        <v>596</v>
      </c>
      <c r="Q2482">
        <v>302</v>
      </c>
      <c r="BS2482">
        <v>100</v>
      </c>
      <c r="BT2482">
        <v>100</v>
      </c>
      <c r="BU2482">
        <v>199</v>
      </c>
      <c r="BV2482">
        <v>298</v>
      </c>
      <c r="BW2482">
        <v>401</v>
      </c>
      <c r="BX2482">
        <v>501</v>
      </c>
      <c r="BY2482">
        <v>596</v>
      </c>
    </row>
    <row r="2483" spans="1:77" x14ac:dyDescent="0.25">
      <c r="A2483">
        <v>100</v>
      </c>
      <c r="B2483">
        <v>100</v>
      </c>
      <c r="C2483">
        <v>199</v>
      </c>
      <c r="D2483">
        <v>298</v>
      </c>
      <c r="E2483">
        <v>401</v>
      </c>
      <c r="F2483">
        <v>501</v>
      </c>
      <c r="G2483">
        <v>596</v>
      </c>
      <c r="Q2483">
        <v>160</v>
      </c>
      <c r="BS2483">
        <v>100</v>
      </c>
      <c r="BT2483">
        <v>100</v>
      </c>
      <c r="BU2483">
        <v>199</v>
      </c>
      <c r="BV2483">
        <v>298</v>
      </c>
      <c r="BW2483">
        <v>401</v>
      </c>
      <c r="BX2483">
        <v>501</v>
      </c>
      <c r="BY2483">
        <v>596</v>
      </c>
    </row>
    <row r="2484" spans="1:77" x14ac:dyDescent="0.25">
      <c r="A2484">
        <v>100</v>
      </c>
      <c r="B2484">
        <v>99</v>
      </c>
      <c r="C2484">
        <v>199</v>
      </c>
      <c r="D2484">
        <v>298</v>
      </c>
      <c r="E2484">
        <v>402</v>
      </c>
      <c r="F2484">
        <v>501</v>
      </c>
      <c r="G2484">
        <v>596</v>
      </c>
      <c r="Q2484">
        <v>177</v>
      </c>
      <c r="BS2484">
        <v>100</v>
      </c>
      <c r="BT2484">
        <v>99</v>
      </c>
      <c r="BU2484">
        <v>199</v>
      </c>
      <c r="BV2484">
        <v>298</v>
      </c>
      <c r="BW2484">
        <v>402</v>
      </c>
      <c r="BX2484">
        <v>501</v>
      </c>
      <c r="BY2484">
        <v>596</v>
      </c>
    </row>
    <row r="2485" spans="1:77" x14ac:dyDescent="0.25">
      <c r="A2485">
        <v>100</v>
      </c>
      <c r="B2485">
        <v>99</v>
      </c>
      <c r="C2485">
        <v>199</v>
      </c>
      <c r="D2485">
        <v>298</v>
      </c>
      <c r="E2485">
        <v>402</v>
      </c>
      <c r="F2485">
        <v>501</v>
      </c>
      <c r="G2485">
        <v>596</v>
      </c>
      <c r="Q2485">
        <v>175</v>
      </c>
      <c r="BS2485">
        <v>100</v>
      </c>
      <c r="BT2485">
        <v>99</v>
      </c>
      <c r="BU2485">
        <v>199</v>
      </c>
      <c r="BV2485">
        <v>298</v>
      </c>
      <c r="BW2485">
        <v>402</v>
      </c>
      <c r="BX2485">
        <v>501</v>
      </c>
      <c r="BY2485">
        <v>596</v>
      </c>
    </row>
    <row r="2486" spans="1:77" x14ac:dyDescent="0.25">
      <c r="A2486">
        <v>100</v>
      </c>
      <c r="B2486">
        <v>99</v>
      </c>
      <c r="C2486">
        <v>199</v>
      </c>
      <c r="D2486">
        <v>298</v>
      </c>
      <c r="E2486">
        <v>402</v>
      </c>
      <c r="F2486">
        <v>501</v>
      </c>
      <c r="G2486">
        <v>596</v>
      </c>
      <c r="Q2486">
        <v>175</v>
      </c>
      <c r="BS2486">
        <v>100</v>
      </c>
      <c r="BT2486">
        <v>99</v>
      </c>
      <c r="BU2486">
        <v>199</v>
      </c>
      <c r="BV2486">
        <v>298</v>
      </c>
      <c r="BW2486">
        <v>402</v>
      </c>
      <c r="BX2486">
        <v>501</v>
      </c>
      <c r="BY2486">
        <v>596</v>
      </c>
    </row>
    <row r="2487" spans="1:77" x14ac:dyDescent="0.25">
      <c r="A2487">
        <v>100</v>
      </c>
      <c r="B2487">
        <v>100</v>
      </c>
      <c r="C2487">
        <v>199</v>
      </c>
      <c r="D2487">
        <v>298</v>
      </c>
      <c r="E2487">
        <v>402</v>
      </c>
      <c r="F2487">
        <v>501</v>
      </c>
      <c r="G2487">
        <v>596</v>
      </c>
      <c r="Q2487">
        <v>175</v>
      </c>
      <c r="BS2487">
        <v>100</v>
      </c>
      <c r="BT2487">
        <v>100</v>
      </c>
      <c r="BU2487">
        <v>199</v>
      </c>
      <c r="BV2487">
        <v>298</v>
      </c>
      <c r="BW2487">
        <v>402</v>
      </c>
      <c r="BX2487">
        <v>501</v>
      </c>
      <c r="BY2487">
        <v>596</v>
      </c>
    </row>
    <row r="2488" spans="1:77" x14ac:dyDescent="0.25">
      <c r="A2488">
        <v>100</v>
      </c>
      <c r="B2488">
        <v>100</v>
      </c>
      <c r="C2488">
        <v>199</v>
      </c>
      <c r="D2488">
        <v>298</v>
      </c>
      <c r="E2488">
        <v>401</v>
      </c>
      <c r="F2488">
        <v>501</v>
      </c>
      <c r="G2488">
        <v>596</v>
      </c>
      <c r="Q2488">
        <v>175</v>
      </c>
      <c r="BS2488">
        <v>100</v>
      </c>
      <c r="BT2488">
        <v>100</v>
      </c>
      <c r="BU2488">
        <v>199</v>
      </c>
      <c r="BV2488">
        <v>298</v>
      </c>
      <c r="BW2488">
        <v>401</v>
      </c>
      <c r="BX2488">
        <v>501</v>
      </c>
      <c r="BY2488">
        <v>596</v>
      </c>
    </row>
    <row r="2489" spans="1:77" x14ac:dyDescent="0.25">
      <c r="A2489">
        <v>100</v>
      </c>
      <c r="B2489">
        <v>100</v>
      </c>
      <c r="C2489">
        <v>199</v>
      </c>
      <c r="D2489">
        <v>298</v>
      </c>
      <c r="E2489">
        <v>401</v>
      </c>
      <c r="F2489">
        <v>501</v>
      </c>
      <c r="G2489">
        <v>596</v>
      </c>
      <c r="Q2489">
        <v>175</v>
      </c>
      <c r="BS2489">
        <v>100</v>
      </c>
      <c r="BT2489">
        <v>100</v>
      </c>
      <c r="BU2489">
        <v>199</v>
      </c>
      <c r="BV2489">
        <v>298</v>
      </c>
      <c r="BW2489">
        <v>401</v>
      </c>
      <c r="BX2489">
        <v>501</v>
      </c>
      <c r="BY2489">
        <v>596</v>
      </c>
    </row>
    <row r="2490" spans="1:77" x14ac:dyDescent="0.25">
      <c r="A2490">
        <v>100</v>
      </c>
      <c r="B2490">
        <v>100</v>
      </c>
      <c r="C2490">
        <v>199</v>
      </c>
      <c r="D2490">
        <v>297</v>
      </c>
      <c r="E2490">
        <v>401</v>
      </c>
      <c r="F2490">
        <v>501</v>
      </c>
      <c r="G2490">
        <v>596</v>
      </c>
      <c r="Q2490">
        <v>175</v>
      </c>
      <c r="BS2490">
        <v>100</v>
      </c>
      <c r="BT2490">
        <v>100</v>
      </c>
      <c r="BU2490">
        <v>199</v>
      </c>
      <c r="BV2490">
        <v>297</v>
      </c>
      <c r="BW2490">
        <v>401</v>
      </c>
      <c r="BX2490">
        <v>501</v>
      </c>
      <c r="BY2490">
        <v>596</v>
      </c>
    </row>
    <row r="2491" spans="1:77" x14ac:dyDescent="0.25">
      <c r="A2491">
        <v>100</v>
      </c>
      <c r="B2491">
        <v>100</v>
      </c>
      <c r="C2491">
        <v>199</v>
      </c>
      <c r="D2491">
        <v>297</v>
      </c>
      <c r="E2491">
        <v>401</v>
      </c>
      <c r="F2491">
        <v>502</v>
      </c>
      <c r="G2491">
        <v>596</v>
      </c>
      <c r="Q2491">
        <v>177</v>
      </c>
      <c r="BS2491">
        <v>100</v>
      </c>
      <c r="BT2491">
        <v>100</v>
      </c>
      <c r="BU2491">
        <v>199</v>
      </c>
      <c r="BV2491">
        <v>297</v>
      </c>
      <c r="BW2491">
        <v>401</v>
      </c>
      <c r="BX2491">
        <v>502</v>
      </c>
      <c r="BY2491">
        <v>596</v>
      </c>
    </row>
    <row r="2492" spans="1:77" x14ac:dyDescent="0.25">
      <c r="A2492">
        <v>100</v>
      </c>
      <c r="B2492">
        <v>100</v>
      </c>
      <c r="C2492">
        <v>199</v>
      </c>
      <c r="D2492">
        <v>297</v>
      </c>
      <c r="E2492">
        <v>401</v>
      </c>
      <c r="F2492">
        <v>502</v>
      </c>
      <c r="G2492">
        <v>596</v>
      </c>
      <c r="Q2492">
        <v>302</v>
      </c>
      <c r="BS2492">
        <v>100</v>
      </c>
      <c r="BT2492">
        <v>100</v>
      </c>
      <c r="BU2492">
        <v>199</v>
      </c>
      <c r="BV2492">
        <v>297</v>
      </c>
      <c r="BW2492">
        <v>401</v>
      </c>
      <c r="BX2492">
        <v>502</v>
      </c>
      <c r="BY2492">
        <v>596</v>
      </c>
    </row>
    <row r="2493" spans="1:77" x14ac:dyDescent="0.25">
      <c r="A2493">
        <v>100</v>
      </c>
      <c r="B2493">
        <v>100</v>
      </c>
      <c r="C2493">
        <v>199</v>
      </c>
      <c r="D2493">
        <v>297</v>
      </c>
      <c r="E2493">
        <v>401</v>
      </c>
      <c r="F2493">
        <v>502</v>
      </c>
      <c r="G2493">
        <v>596</v>
      </c>
      <c r="Q2493">
        <v>302</v>
      </c>
      <c r="BS2493">
        <v>100</v>
      </c>
      <c r="BT2493">
        <v>100</v>
      </c>
      <c r="BU2493">
        <v>199</v>
      </c>
      <c r="BV2493">
        <v>297</v>
      </c>
      <c r="BW2493">
        <v>401</v>
      </c>
      <c r="BX2493">
        <v>502</v>
      </c>
      <c r="BY2493">
        <v>596</v>
      </c>
    </row>
    <row r="2494" spans="1:77" x14ac:dyDescent="0.25">
      <c r="A2494">
        <v>100</v>
      </c>
      <c r="B2494">
        <v>100</v>
      </c>
      <c r="C2494">
        <v>199</v>
      </c>
      <c r="D2494">
        <v>297</v>
      </c>
      <c r="E2494">
        <v>401</v>
      </c>
      <c r="F2494">
        <v>502</v>
      </c>
      <c r="G2494">
        <v>596</v>
      </c>
      <c r="Q2494">
        <v>160</v>
      </c>
      <c r="BS2494">
        <v>100</v>
      </c>
      <c r="BT2494">
        <v>100</v>
      </c>
      <c r="BU2494">
        <v>199</v>
      </c>
      <c r="BV2494">
        <v>297</v>
      </c>
      <c r="BW2494">
        <v>401</v>
      </c>
      <c r="BX2494">
        <v>502</v>
      </c>
      <c r="BY2494">
        <v>596</v>
      </c>
    </row>
    <row r="2495" spans="1:77" x14ac:dyDescent="0.25">
      <c r="A2495">
        <v>100</v>
      </c>
      <c r="B2495">
        <v>100</v>
      </c>
      <c r="C2495">
        <v>199</v>
      </c>
      <c r="D2495">
        <v>297</v>
      </c>
      <c r="E2495">
        <v>400</v>
      </c>
      <c r="F2495">
        <v>502</v>
      </c>
      <c r="G2495">
        <v>596</v>
      </c>
      <c r="Q2495">
        <v>302</v>
      </c>
      <c r="BS2495">
        <v>100</v>
      </c>
      <c r="BT2495">
        <v>100</v>
      </c>
      <c r="BU2495">
        <v>199</v>
      </c>
      <c r="BV2495">
        <v>297</v>
      </c>
      <c r="BW2495">
        <v>400</v>
      </c>
      <c r="BX2495">
        <v>502</v>
      </c>
      <c r="BY2495">
        <v>596</v>
      </c>
    </row>
    <row r="2496" spans="1:77" x14ac:dyDescent="0.25">
      <c r="A2496">
        <v>99</v>
      </c>
      <c r="B2496">
        <v>100</v>
      </c>
      <c r="C2496">
        <v>199</v>
      </c>
      <c r="D2496">
        <v>298</v>
      </c>
      <c r="E2496">
        <v>400</v>
      </c>
      <c r="F2496">
        <v>502</v>
      </c>
      <c r="G2496">
        <v>596</v>
      </c>
      <c r="Q2496">
        <v>259</v>
      </c>
      <c r="BS2496">
        <v>99</v>
      </c>
      <c r="BT2496">
        <v>100</v>
      </c>
      <c r="BU2496">
        <v>199</v>
      </c>
      <c r="BV2496">
        <v>298</v>
      </c>
      <c r="BW2496">
        <v>400</v>
      </c>
      <c r="BX2496">
        <v>502</v>
      </c>
      <c r="BY2496">
        <v>596</v>
      </c>
    </row>
    <row r="2497" spans="1:77" x14ac:dyDescent="0.25">
      <c r="A2497">
        <v>99</v>
      </c>
      <c r="B2497">
        <v>100</v>
      </c>
      <c r="C2497">
        <v>199</v>
      </c>
      <c r="D2497">
        <v>298</v>
      </c>
      <c r="E2497">
        <v>400</v>
      </c>
      <c r="F2497">
        <v>502</v>
      </c>
      <c r="G2497">
        <v>596</v>
      </c>
      <c r="Q2497">
        <v>259</v>
      </c>
      <c r="BS2497">
        <v>99</v>
      </c>
      <c r="BT2497">
        <v>100</v>
      </c>
      <c r="BU2497">
        <v>199</v>
      </c>
      <c r="BV2497">
        <v>298</v>
      </c>
      <c r="BW2497">
        <v>400</v>
      </c>
      <c r="BX2497">
        <v>502</v>
      </c>
      <c r="BY2497">
        <v>596</v>
      </c>
    </row>
    <row r="2498" spans="1:77" x14ac:dyDescent="0.25">
      <c r="A2498">
        <v>100</v>
      </c>
      <c r="B2498">
        <v>100</v>
      </c>
      <c r="C2498">
        <v>199</v>
      </c>
      <c r="D2498">
        <v>298</v>
      </c>
      <c r="E2498">
        <v>400</v>
      </c>
      <c r="F2498">
        <v>502</v>
      </c>
      <c r="G2498">
        <v>596</v>
      </c>
      <c r="Q2498">
        <v>177</v>
      </c>
      <c r="BS2498">
        <v>100</v>
      </c>
      <c r="BT2498">
        <v>100</v>
      </c>
      <c r="BU2498">
        <v>199</v>
      </c>
      <c r="BV2498">
        <v>298</v>
      </c>
      <c r="BW2498">
        <v>400</v>
      </c>
      <c r="BX2498">
        <v>502</v>
      </c>
      <c r="BY2498">
        <v>596</v>
      </c>
    </row>
    <row r="2499" spans="1:77" x14ac:dyDescent="0.25">
      <c r="A2499">
        <v>100</v>
      </c>
      <c r="B2499">
        <v>100</v>
      </c>
      <c r="C2499">
        <v>199</v>
      </c>
      <c r="D2499">
        <v>298</v>
      </c>
      <c r="E2499">
        <v>400</v>
      </c>
      <c r="F2499">
        <v>502</v>
      </c>
      <c r="G2499">
        <v>596</v>
      </c>
      <c r="Q2499">
        <v>302</v>
      </c>
      <c r="BS2499">
        <v>100</v>
      </c>
      <c r="BT2499">
        <v>100</v>
      </c>
      <c r="BU2499">
        <v>199</v>
      </c>
      <c r="BV2499">
        <v>298</v>
      </c>
      <c r="BW2499">
        <v>400</v>
      </c>
      <c r="BX2499">
        <v>502</v>
      </c>
      <c r="BY2499">
        <v>596</v>
      </c>
    </row>
    <row r="2500" spans="1:77" x14ac:dyDescent="0.25">
      <c r="A2500">
        <v>100</v>
      </c>
      <c r="B2500">
        <v>100</v>
      </c>
      <c r="C2500">
        <v>199</v>
      </c>
      <c r="D2500">
        <v>298</v>
      </c>
      <c r="E2500">
        <v>400</v>
      </c>
      <c r="F2500">
        <v>502</v>
      </c>
      <c r="G2500">
        <v>596</v>
      </c>
      <c r="Q2500">
        <v>302</v>
      </c>
      <c r="BS2500">
        <v>100</v>
      </c>
      <c r="BT2500">
        <v>100</v>
      </c>
      <c r="BU2500">
        <v>199</v>
      </c>
      <c r="BV2500">
        <v>298</v>
      </c>
      <c r="BW2500">
        <v>400</v>
      </c>
      <c r="BX2500">
        <v>502</v>
      </c>
      <c r="BY2500">
        <v>596</v>
      </c>
    </row>
    <row r="2501" spans="1:77" x14ac:dyDescent="0.25">
      <c r="A2501">
        <v>100</v>
      </c>
      <c r="B2501">
        <v>100</v>
      </c>
      <c r="C2501">
        <v>199</v>
      </c>
      <c r="D2501">
        <v>297</v>
      </c>
      <c r="E2501">
        <v>400</v>
      </c>
      <c r="F2501">
        <v>502</v>
      </c>
      <c r="G2501">
        <v>596</v>
      </c>
      <c r="Q2501">
        <v>302</v>
      </c>
      <c r="BS2501">
        <v>100</v>
      </c>
      <c r="BT2501">
        <v>100</v>
      </c>
      <c r="BU2501">
        <v>199</v>
      </c>
      <c r="BV2501">
        <v>297</v>
      </c>
      <c r="BW2501">
        <v>400</v>
      </c>
      <c r="BX2501">
        <v>502</v>
      </c>
      <c r="BY2501">
        <v>596</v>
      </c>
    </row>
    <row r="2502" spans="1:77" x14ac:dyDescent="0.25">
      <c r="A2502">
        <v>100</v>
      </c>
      <c r="B2502">
        <v>100</v>
      </c>
      <c r="C2502">
        <v>199</v>
      </c>
      <c r="D2502">
        <v>297</v>
      </c>
      <c r="E2502">
        <v>400</v>
      </c>
      <c r="F2502">
        <v>502</v>
      </c>
      <c r="G2502">
        <v>596</v>
      </c>
      <c r="Q2502">
        <v>302</v>
      </c>
      <c r="BS2502">
        <v>100</v>
      </c>
      <c r="BT2502">
        <v>100</v>
      </c>
      <c r="BU2502">
        <v>199</v>
      </c>
      <c r="BV2502">
        <v>297</v>
      </c>
      <c r="BW2502">
        <v>400</v>
      </c>
      <c r="BX2502">
        <v>502</v>
      </c>
      <c r="BY2502">
        <v>596</v>
      </c>
    </row>
    <row r="2503" spans="1:77" x14ac:dyDescent="0.25">
      <c r="A2503">
        <v>100</v>
      </c>
      <c r="B2503">
        <v>100</v>
      </c>
      <c r="C2503">
        <v>199</v>
      </c>
      <c r="D2503">
        <v>297</v>
      </c>
      <c r="E2503">
        <v>401</v>
      </c>
      <c r="F2503">
        <v>502</v>
      </c>
      <c r="G2503">
        <v>596</v>
      </c>
      <c r="Q2503">
        <v>302</v>
      </c>
      <c r="BS2503">
        <v>100</v>
      </c>
      <c r="BT2503">
        <v>100</v>
      </c>
      <c r="BU2503">
        <v>199</v>
      </c>
      <c r="BV2503">
        <v>297</v>
      </c>
      <c r="BW2503">
        <v>401</v>
      </c>
      <c r="BX2503">
        <v>502</v>
      </c>
      <c r="BY2503">
        <v>596</v>
      </c>
    </row>
    <row r="2504" spans="1:77" x14ac:dyDescent="0.25">
      <c r="A2504">
        <v>100</v>
      </c>
      <c r="B2504">
        <v>100</v>
      </c>
      <c r="C2504">
        <v>199</v>
      </c>
      <c r="D2504">
        <v>297</v>
      </c>
      <c r="E2504">
        <v>401</v>
      </c>
      <c r="F2504">
        <v>502</v>
      </c>
      <c r="G2504">
        <v>596</v>
      </c>
      <c r="Q2504">
        <v>302</v>
      </c>
      <c r="BS2504">
        <v>100</v>
      </c>
      <c r="BT2504">
        <v>100</v>
      </c>
      <c r="BU2504">
        <v>199</v>
      </c>
      <c r="BV2504">
        <v>297</v>
      </c>
      <c r="BW2504">
        <v>401</v>
      </c>
      <c r="BX2504">
        <v>502</v>
      </c>
      <c r="BY2504">
        <v>596</v>
      </c>
    </row>
    <row r="2505" spans="1:77" x14ac:dyDescent="0.25">
      <c r="A2505">
        <v>100</v>
      </c>
      <c r="B2505">
        <v>100</v>
      </c>
      <c r="C2505">
        <v>199</v>
      </c>
      <c r="D2505">
        <v>297</v>
      </c>
      <c r="E2505" t="s">
        <v>4</v>
      </c>
      <c r="F2505">
        <v>502</v>
      </c>
      <c r="G2505">
        <v>596</v>
      </c>
      <c r="Q2505">
        <v>302</v>
      </c>
      <c r="BS2505">
        <v>100</v>
      </c>
      <c r="BT2505">
        <v>100</v>
      </c>
      <c r="BU2505">
        <v>199</v>
      </c>
      <c r="BV2505">
        <v>297</v>
      </c>
      <c r="BW2505" t="s">
        <v>4</v>
      </c>
      <c r="BX2505">
        <v>502</v>
      </c>
      <c r="BY2505">
        <v>596</v>
      </c>
    </row>
    <row r="2506" spans="1:77" x14ac:dyDescent="0.25">
      <c r="A2506">
        <v>99</v>
      </c>
      <c r="B2506">
        <v>100</v>
      </c>
      <c r="C2506">
        <v>199</v>
      </c>
      <c r="D2506">
        <v>297</v>
      </c>
      <c r="E2506">
        <v>402</v>
      </c>
      <c r="F2506">
        <v>502</v>
      </c>
      <c r="G2506">
        <v>596</v>
      </c>
      <c r="Q2506">
        <v>302</v>
      </c>
      <c r="BS2506">
        <v>99</v>
      </c>
      <c r="BT2506">
        <v>100</v>
      </c>
      <c r="BU2506">
        <v>199</v>
      </c>
      <c r="BV2506">
        <v>297</v>
      </c>
      <c r="BW2506">
        <v>402</v>
      </c>
      <c r="BX2506">
        <v>502</v>
      </c>
      <c r="BY2506">
        <v>596</v>
      </c>
    </row>
    <row r="2507" spans="1:77" x14ac:dyDescent="0.25">
      <c r="A2507">
        <v>99</v>
      </c>
      <c r="B2507">
        <v>100</v>
      </c>
      <c r="C2507">
        <v>199</v>
      </c>
      <c r="D2507">
        <v>297</v>
      </c>
      <c r="E2507">
        <v>402</v>
      </c>
      <c r="F2507">
        <v>502</v>
      </c>
      <c r="G2507">
        <v>596</v>
      </c>
      <c r="Q2507">
        <v>302</v>
      </c>
      <c r="BS2507">
        <v>99</v>
      </c>
      <c r="BT2507">
        <v>100</v>
      </c>
      <c r="BU2507">
        <v>199</v>
      </c>
      <c r="BV2507">
        <v>297</v>
      </c>
      <c r="BW2507">
        <v>402</v>
      </c>
      <c r="BX2507">
        <v>502</v>
      </c>
      <c r="BY2507">
        <v>596</v>
      </c>
    </row>
    <row r="2508" spans="1:77" x14ac:dyDescent="0.25">
      <c r="A2508">
        <v>99</v>
      </c>
      <c r="B2508">
        <v>100</v>
      </c>
      <c r="C2508">
        <v>199</v>
      </c>
      <c r="D2508">
        <v>297</v>
      </c>
      <c r="E2508">
        <v>402</v>
      </c>
      <c r="F2508">
        <v>502</v>
      </c>
      <c r="G2508">
        <v>596</v>
      </c>
      <c r="Q2508">
        <v>302</v>
      </c>
      <c r="BS2508">
        <v>99</v>
      </c>
      <c r="BT2508">
        <v>100</v>
      </c>
      <c r="BU2508">
        <v>199</v>
      </c>
      <c r="BV2508">
        <v>297</v>
      </c>
      <c r="BW2508">
        <v>402</v>
      </c>
      <c r="BX2508">
        <v>502</v>
      </c>
      <c r="BY2508">
        <v>596</v>
      </c>
    </row>
    <row r="2509" spans="1:77" x14ac:dyDescent="0.25">
      <c r="A2509">
        <v>99</v>
      </c>
      <c r="B2509">
        <v>100</v>
      </c>
      <c r="C2509">
        <v>199</v>
      </c>
      <c r="D2509">
        <v>297</v>
      </c>
      <c r="E2509">
        <v>402</v>
      </c>
      <c r="F2509">
        <v>502</v>
      </c>
      <c r="G2509">
        <v>596</v>
      </c>
      <c r="Q2509">
        <v>302</v>
      </c>
      <c r="BS2509">
        <v>99</v>
      </c>
      <c r="BT2509">
        <v>100</v>
      </c>
      <c r="BU2509">
        <v>199</v>
      </c>
      <c r="BV2509">
        <v>297</v>
      </c>
      <c r="BW2509">
        <v>402</v>
      </c>
      <c r="BX2509">
        <v>502</v>
      </c>
      <c r="BY2509">
        <v>596</v>
      </c>
    </row>
    <row r="2510" spans="1:77" x14ac:dyDescent="0.25">
      <c r="A2510">
        <v>99</v>
      </c>
      <c r="B2510">
        <v>100</v>
      </c>
      <c r="C2510">
        <v>199</v>
      </c>
      <c r="D2510">
        <v>297</v>
      </c>
      <c r="E2510">
        <v>401</v>
      </c>
      <c r="F2510">
        <v>502</v>
      </c>
      <c r="G2510">
        <v>596</v>
      </c>
      <c r="Q2510">
        <v>302</v>
      </c>
      <c r="BS2510">
        <v>99</v>
      </c>
      <c r="BT2510">
        <v>100</v>
      </c>
      <c r="BU2510">
        <v>199</v>
      </c>
      <c r="BV2510">
        <v>297</v>
      </c>
      <c r="BW2510">
        <v>401</v>
      </c>
      <c r="BX2510">
        <v>502</v>
      </c>
      <c r="BY2510">
        <v>596</v>
      </c>
    </row>
    <row r="2511" spans="1:77" x14ac:dyDescent="0.25">
      <c r="A2511">
        <v>99</v>
      </c>
      <c r="B2511">
        <v>100</v>
      </c>
      <c r="C2511">
        <v>199</v>
      </c>
      <c r="D2511">
        <v>297</v>
      </c>
      <c r="E2511">
        <v>401</v>
      </c>
      <c r="F2511">
        <v>502</v>
      </c>
      <c r="G2511">
        <v>596</v>
      </c>
      <c r="Q2511">
        <v>302</v>
      </c>
      <c r="BS2511">
        <v>99</v>
      </c>
      <c r="BT2511">
        <v>100</v>
      </c>
      <c r="BU2511">
        <v>199</v>
      </c>
      <c r="BV2511">
        <v>297</v>
      </c>
      <c r="BW2511">
        <v>401</v>
      </c>
      <c r="BX2511">
        <v>502</v>
      </c>
      <c r="BY2511">
        <v>596</v>
      </c>
    </row>
    <row r="2512" spans="1:77" x14ac:dyDescent="0.25">
      <c r="A2512">
        <v>99</v>
      </c>
      <c r="B2512">
        <v>100</v>
      </c>
      <c r="C2512">
        <v>199</v>
      </c>
      <c r="D2512">
        <v>297</v>
      </c>
      <c r="E2512">
        <v>401</v>
      </c>
      <c r="F2512">
        <v>502</v>
      </c>
      <c r="G2512">
        <v>596</v>
      </c>
      <c r="Q2512">
        <v>302</v>
      </c>
      <c r="BS2512">
        <v>99</v>
      </c>
      <c r="BT2512">
        <v>100</v>
      </c>
      <c r="BU2512">
        <v>199</v>
      </c>
      <c r="BV2512">
        <v>297</v>
      </c>
      <c r="BW2512">
        <v>401</v>
      </c>
      <c r="BX2512">
        <v>502</v>
      </c>
      <c r="BY2512">
        <v>596</v>
      </c>
    </row>
    <row r="2513" spans="1:77" x14ac:dyDescent="0.25">
      <c r="A2513">
        <v>99</v>
      </c>
      <c r="B2513">
        <v>100</v>
      </c>
      <c r="C2513">
        <v>199</v>
      </c>
      <c r="D2513">
        <v>297</v>
      </c>
      <c r="E2513">
        <v>401</v>
      </c>
      <c r="F2513">
        <v>502</v>
      </c>
      <c r="G2513">
        <v>596</v>
      </c>
      <c r="Q2513">
        <v>302</v>
      </c>
      <c r="BS2513">
        <v>99</v>
      </c>
      <c r="BT2513">
        <v>100</v>
      </c>
      <c r="BU2513">
        <v>199</v>
      </c>
      <c r="BV2513">
        <v>297</v>
      </c>
      <c r="BW2513">
        <v>401</v>
      </c>
      <c r="BX2513">
        <v>502</v>
      </c>
      <c r="BY2513">
        <v>596</v>
      </c>
    </row>
    <row r="2514" spans="1:77" x14ac:dyDescent="0.25">
      <c r="A2514">
        <v>99</v>
      </c>
      <c r="B2514">
        <v>100</v>
      </c>
      <c r="C2514">
        <v>199</v>
      </c>
      <c r="D2514">
        <v>298</v>
      </c>
      <c r="E2514">
        <v>401</v>
      </c>
      <c r="F2514">
        <v>502</v>
      </c>
      <c r="G2514">
        <v>596</v>
      </c>
      <c r="Q2514">
        <v>302</v>
      </c>
      <c r="BS2514">
        <v>99</v>
      </c>
      <c r="BT2514">
        <v>100</v>
      </c>
      <c r="BU2514">
        <v>199</v>
      </c>
      <c r="BV2514">
        <v>298</v>
      </c>
      <c r="BW2514">
        <v>401</v>
      </c>
      <c r="BX2514">
        <v>502</v>
      </c>
      <c r="BY2514">
        <v>596</v>
      </c>
    </row>
    <row r="2515" spans="1:77" x14ac:dyDescent="0.25">
      <c r="A2515">
        <v>99</v>
      </c>
      <c r="B2515">
        <v>100</v>
      </c>
      <c r="C2515">
        <v>199</v>
      </c>
      <c r="D2515">
        <v>298</v>
      </c>
      <c r="E2515">
        <v>401</v>
      </c>
      <c r="F2515">
        <v>501</v>
      </c>
      <c r="G2515">
        <v>596</v>
      </c>
      <c r="Q2515">
        <v>302</v>
      </c>
      <c r="BS2515">
        <v>99</v>
      </c>
      <c r="BT2515">
        <v>100</v>
      </c>
      <c r="BU2515">
        <v>199</v>
      </c>
      <c r="BV2515">
        <v>298</v>
      </c>
      <c r="BW2515">
        <v>401</v>
      </c>
      <c r="BX2515">
        <v>501</v>
      </c>
      <c r="BY2515">
        <v>596</v>
      </c>
    </row>
    <row r="2516" spans="1:77" x14ac:dyDescent="0.25">
      <c r="A2516">
        <v>99</v>
      </c>
      <c r="B2516">
        <v>100</v>
      </c>
      <c r="C2516">
        <v>199</v>
      </c>
      <c r="D2516">
        <v>298</v>
      </c>
      <c r="E2516">
        <v>401</v>
      </c>
      <c r="F2516">
        <v>501</v>
      </c>
      <c r="G2516">
        <v>596</v>
      </c>
      <c r="Q2516">
        <v>302</v>
      </c>
      <c r="BS2516">
        <v>99</v>
      </c>
      <c r="BT2516">
        <v>100</v>
      </c>
      <c r="BU2516">
        <v>199</v>
      </c>
      <c r="BV2516">
        <v>298</v>
      </c>
      <c r="BW2516">
        <v>401</v>
      </c>
      <c r="BX2516">
        <v>501</v>
      </c>
      <c r="BY2516">
        <v>596</v>
      </c>
    </row>
    <row r="2517" spans="1:77" x14ac:dyDescent="0.25">
      <c r="A2517">
        <v>99</v>
      </c>
      <c r="B2517">
        <v>100</v>
      </c>
      <c r="C2517">
        <v>199</v>
      </c>
      <c r="D2517">
        <v>298</v>
      </c>
      <c r="E2517">
        <v>401</v>
      </c>
      <c r="F2517">
        <v>502</v>
      </c>
      <c r="G2517">
        <v>596</v>
      </c>
      <c r="Q2517">
        <v>302</v>
      </c>
      <c r="BS2517">
        <v>99</v>
      </c>
      <c r="BT2517">
        <v>100</v>
      </c>
      <c r="BU2517">
        <v>199</v>
      </c>
      <c r="BV2517">
        <v>298</v>
      </c>
      <c r="BW2517">
        <v>401</v>
      </c>
      <c r="BX2517">
        <v>502</v>
      </c>
      <c r="BY2517">
        <v>596</v>
      </c>
    </row>
    <row r="2518" spans="1:77" x14ac:dyDescent="0.25">
      <c r="A2518">
        <v>99</v>
      </c>
      <c r="B2518">
        <v>100</v>
      </c>
      <c r="C2518">
        <v>199</v>
      </c>
      <c r="D2518">
        <v>298</v>
      </c>
      <c r="E2518">
        <v>401</v>
      </c>
      <c r="F2518">
        <v>502</v>
      </c>
      <c r="G2518">
        <v>596</v>
      </c>
      <c r="Q2518">
        <v>302</v>
      </c>
      <c r="BS2518">
        <v>99</v>
      </c>
      <c r="BT2518">
        <v>100</v>
      </c>
      <c r="BU2518">
        <v>199</v>
      </c>
      <c r="BV2518">
        <v>298</v>
      </c>
      <c r="BW2518">
        <v>401</v>
      </c>
      <c r="BX2518">
        <v>502</v>
      </c>
      <c r="BY2518">
        <v>596</v>
      </c>
    </row>
    <row r="2519" spans="1:77" x14ac:dyDescent="0.25">
      <c r="A2519">
        <v>99</v>
      </c>
      <c r="B2519">
        <v>100</v>
      </c>
      <c r="C2519">
        <v>199</v>
      </c>
      <c r="D2519">
        <v>298</v>
      </c>
      <c r="E2519">
        <v>401</v>
      </c>
      <c r="F2519">
        <v>502</v>
      </c>
      <c r="G2519">
        <v>596</v>
      </c>
      <c r="Q2519">
        <v>302</v>
      </c>
      <c r="BS2519">
        <v>99</v>
      </c>
      <c r="BT2519">
        <v>100</v>
      </c>
      <c r="BU2519">
        <v>199</v>
      </c>
      <c r="BV2519">
        <v>298</v>
      </c>
      <c r="BW2519">
        <v>401</v>
      </c>
      <c r="BX2519">
        <v>502</v>
      </c>
      <c r="BY2519">
        <v>596</v>
      </c>
    </row>
    <row r="2520" spans="1:77" x14ac:dyDescent="0.25">
      <c r="A2520">
        <v>99</v>
      </c>
      <c r="B2520">
        <v>100</v>
      </c>
      <c r="C2520">
        <v>199</v>
      </c>
      <c r="D2520">
        <v>298</v>
      </c>
      <c r="E2520">
        <v>401</v>
      </c>
      <c r="F2520">
        <v>502</v>
      </c>
      <c r="G2520">
        <v>596</v>
      </c>
      <c r="Q2520">
        <v>302</v>
      </c>
      <c r="BS2520">
        <v>99</v>
      </c>
      <c r="BT2520">
        <v>100</v>
      </c>
      <c r="BU2520">
        <v>199</v>
      </c>
      <c r="BV2520">
        <v>298</v>
      </c>
      <c r="BW2520">
        <v>401</v>
      </c>
      <c r="BX2520">
        <v>502</v>
      </c>
      <c r="BY2520">
        <v>596</v>
      </c>
    </row>
    <row r="2521" spans="1:77" x14ac:dyDescent="0.25">
      <c r="A2521">
        <v>99</v>
      </c>
      <c r="B2521">
        <v>100</v>
      </c>
      <c r="C2521">
        <v>199</v>
      </c>
      <c r="D2521">
        <v>298</v>
      </c>
      <c r="E2521">
        <v>401</v>
      </c>
      <c r="F2521">
        <v>502</v>
      </c>
      <c r="G2521">
        <v>596</v>
      </c>
      <c r="Q2521">
        <v>302</v>
      </c>
      <c r="BS2521">
        <v>99</v>
      </c>
      <c r="BT2521">
        <v>100</v>
      </c>
      <c r="BU2521">
        <v>199</v>
      </c>
      <c r="BV2521">
        <v>298</v>
      </c>
      <c r="BW2521">
        <v>401</v>
      </c>
      <c r="BX2521">
        <v>502</v>
      </c>
      <c r="BY2521">
        <v>596</v>
      </c>
    </row>
    <row r="2522" spans="1:77" x14ac:dyDescent="0.25">
      <c r="A2522">
        <v>99</v>
      </c>
      <c r="B2522">
        <v>100</v>
      </c>
      <c r="C2522">
        <v>199</v>
      </c>
      <c r="D2522">
        <v>298</v>
      </c>
      <c r="E2522">
        <v>401</v>
      </c>
      <c r="F2522">
        <v>502</v>
      </c>
      <c r="G2522">
        <v>596</v>
      </c>
      <c r="Q2522">
        <v>175</v>
      </c>
      <c r="BS2522">
        <v>99</v>
      </c>
      <c r="BT2522">
        <v>100</v>
      </c>
      <c r="BU2522">
        <v>199</v>
      </c>
      <c r="BV2522">
        <v>298</v>
      </c>
      <c r="BW2522">
        <v>401</v>
      </c>
      <c r="BX2522">
        <v>502</v>
      </c>
      <c r="BY2522">
        <v>596</v>
      </c>
    </row>
    <row r="2523" spans="1:77" x14ac:dyDescent="0.25">
      <c r="A2523">
        <v>99</v>
      </c>
      <c r="B2523">
        <v>100</v>
      </c>
      <c r="C2523">
        <v>199</v>
      </c>
      <c r="D2523">
        <v>298</v>
      </c>
      <c r="E2523">
        <v>401</v>
      </c>
      <c r="F2523">
        <v>502</v>
      </c>
      <c r="G2523">
        <v>596</v>
      </c>
      <c r="Q2523">
        <v>302</v>
      </c>
      <c r="BS2523">
        <v>99</v>
      </c>
      <c r="BT2523">
        <v>100</v>
      </c>
      <c r="BU2523">
        <v>199</v>
      </c>
      <c r="BV2523">
        <v>298</v>
      </c>
      <c r="BW2523">
        <v>401</v>
      </c>
      <c r="BX2523">
        <v>502</v>
      </c>
      <c r="BY2523">
        <v>596</v>
      </c>
    </row>
    <row r="2524" spans="1:77" x14ac:dyDescent="0.25">
      <c r="A2524">
        <v>99</v>
      </c>
      <c r="B2524">
        <v>100</v>
      </c>
      <c r="C2524">
        <v>199</v>
      </c>
      <c r="D2524">
        <v>298</v>
      </c>
      <c r="E2524">
        <v>401</v>
      </c>
      <c r="F2524">
        <v>501</v>
      </c>
      <c r="G2524">
        <v>596</v>
      </c>
      <c r="Q2524">
        <v>302</v>
      </c>
      <c r="BS2524">
        <v>99</v>
      </c>
      <c r="BT2524">
        <v>100</v>
      </c>
      <c r="BU2524">
        <v>199</v>
      </c>
      <c r="BV2524">
        <v>298</v>
      </c>
      <c r="BW2524">
        <v>401</v>
      </c>
      <c r="BX2524">
        <v>501</v>
      </c>
      <c r="BY2524">
        <v>596</v>
      </c>
    </row>
    <row r="2525" spans="1:77" x14ac:dyDescent="0.25">
      <c r="A2525">
        <v>100</v>
      </c>
      <c r="B2525">
        <v>100</v>
      </c>
      <c r="C2525">
        <v>199</v>
      </c>
      <c r="D2525">
        <v>297</v>
      </c>
      <c r="E2525">
        <v>401</v>
      </c>
      <c r="F2525">
        <v>501</v>
      </c>
      <c r="G2525">
        <v>596</v>
      </c>
      <c r="Q2525">
        <v>160</v>
      </c>
      <c r="BS2525">
        <v>100</v>
      </c>
      <c r="BT2525">
        <v>100</v>
      </c>
      <c r="BU2525">
        <v>199</v>
      </c>
      <c r="BV2525">
        <v>297</v>
      </c>
      <c r="BW2525">
        <v>401</v>
      </c>
      <c r="BX2525">
        <v>501</v>
      </c>
      <c r="BY2525">
        <v>596</v>
      </c>
    </row>
    <row r="2526" spans="1:77" x14ac:dyDescent="0.25">
      <c r="A2526">
        <v>100</v>
      </c>
      <c r="B2526">
        <v>100</v>
      </c>
      <c r="C2526">
        <v>199</v>
      </c>
      <c r="D2526">
        <v>297</v>
      </c>
      <c r="E2526">
        <v>401</v>
      </c>
      <c r="F2526">
        <v>501</v>
      </c>
      <c r="G2526">
        <v>596</v>
      </c>
      <c r="Q2526">
        <v>302</v>
      </c>
      <c r="BS2526">
        <v>100</v>
      </c>
      <c r="BT2526">
        <v>100</v>
      </c>
      <c r="BU2526">
        <v>199</v>
      </c>
      <c r="BV2526">
        <v>297</v>
      </c>
      <c r="BW2526">
        <v>401</v>
      </c>
      <c r="BX2526">
        <v>501</v>
      </c>
      <c r="BY2526">
        <v>596</v>
      </c>
    </row>
    <row r="2527" spans="1:77" x14ac:dyDescent="0.25">
      <c r="A2527">
        <v>100</v>
      </c>
      <c r="B2527">
        <v>100</v>
      </c>
      <c r="C2527">
        <v>199</v>
      </c>
      <c r="D2527">
        <v>297</v>
      </c>
      <c r="E2527">
        <v>401</v>
      </c>
      <c r="F2527">
        <v>501</v>
      </c>
      <c r="G2527">
        <v>596</v>
      </c>
      <c r="Q2527">
        <v>302</v>
      </c>
      <c r="BS2527">
        <v>100</v>
      </c>
      <c r="BT2527">
        <v>100</v>
      </c>
      <c r="BU2527">
        <v>199</v>
      </c>
      <c r="BV2527">
        <v>297</v>
      </c>
      <c r="BW2527">
        <v>401</v>
      </c>
      <c r="BX2527">
        <v>501</v>
      </c>
      <c r="BY2527">
        <v>596</v>
      </c>
    </row>
    <row r="2528" spans="1:77" x14ac:dyDescent="0.25">
      <c r="A2528">
        <v>99</v>
      </c>
      <c r="B2528">
        <v>99</v>
      </c>
      <c r="C2528">
        <v>199</v>
      </c>
      <c r="D2528">
        <v>298</v>
      </c>
      <c r="E2528">
        <v>401</v>
      </c>
      <c r="F2528">
        <v>501</v>
      </c>
      <c r="G2528">
        <v>596</v>
      </c>
      <c r="Q2528">
        <v>302</v>
      </c>
      <c r="BS2528">
        <v>99</v>
      </c>
      <c r="BT2528">
        <v>99</v>
      </c>
      <c r="BU2528">
        <v>199</v>
      </c>
      <c r="BV2528">
        <v>298</v>
      </c>
      <c r="BW2528">
        <v>401</v>
      </c>
      <c r="BX2528">
        <v>501</v>
      </c>
      <c r="BY2528">
        <v>596</v>
      </c>
    </row>
    <row r="2529" spans="1:77" x14ac:dyDescent="0.25">
      <c r="A2529">
        <v>99</v>
      </c>
      <c r="B2529">
        <v>99</v>
      </c>
      <c r="C2529">
        <v>199</v>
      </c>
      <c r="D2529">
        <v>298</v>
      </c>
      <c r="E2529">
        <v>401</v>
      </c>
      <c r="F2529">
        <v>502</v>
      </c>
      <c r="G2529">
        <v>596</v>
      </c>
      <c r="Q2529">
        <v>302</v>
      </c>
      <c r="BS2529">
        <v>99</v>
      </c>
      <c r="BT2529">
        <v>99</v>
      </c>
      <c r="BU2529">
        <v>199</v>
      </c>
      <c r="BV2529">
        <v>298</v>
      </c>
      <c r="BW2529">
        <v>401</v>
      </c>
      <c r="BX2529">
        <v>502</v>
      </c>
      <c r="BY2529">
        <v>596</v>
      </c>
    </row>
    <row r="2530" spans="1:77" x14ac:dyDescent="0.25">
      <c r="A2530">
        <v>99</v>
      </c>
      <c r="B2530">
        <v>99</v>
      </c>
      <c r="C2530">
        <v>199</v>
      </c>
      <c r="D2530">
        <v>298</v>
      </c>
      <c r="E2530">
        <v>401</v>
      </c>
      <c r="F2530">
        <v>502</v>
      </c>
      <c r="G2530">
        <v>596</v>
      </c>
      <c r="Q2530">
        <v>302</v>
      </c>
      <c r="BS2530">
        <v>99</v>
      </c>
      <c r="BT2530">
        <v>99</v>
      </c>
      <c r="BU2530">
        <v>199</v>
      </c>
      <c r="BV2530">
        <v>298</v>
      </c>
      <c r="BW2530">
        <v>401</v>
      </c>
      <c r="BX2530">
        <v>502</v>
      </c>
      <c r="BY2530">
        <v>596</v>
      </c>
    </row>
    <row r="2531" spans="1:77" x14ac:dyDescent="0.25">
      <c r="A2531">
        <v>99</v>
      </c>
      <c r="B2531">
        <v>100</v>
      </c>
      <c r="C2531">
        <v>199</v>
      </c>
      <c r="D2531">
        <v>298</v>
      </c>
      <c r="E2531">
        <v>401</v>
      </c>
      <c r="F2531">
        <v>502</v>
      </c>
      <c r="G2531">
        <v>596</v>
      </c>
      <c r="Q2531">
        <v>302</v>
      </c>
      <c r="BS2531">
        <v>99</v>
      </c>
      <c r="BT2531">
        <v>100</v>
      </c>
      <c r="BU2531">
        <v>199</v>
      </c>
      <c r="BV2531">
        <v>298</v>
      </c>
      <c r="BW2531">
        <v>401</v>
      </c>
      <c r="BX2531">
        <v>502</v>
      </c>
      <c r="BY2531">
        <v>596</v>
      </c>
    </row>
    <row r="2532" spans="1:77" x14ac:dyDescent="0.25">
      <c r="A2532">
        <v>99</v>
      </c>
      <c r="B2532">
        <v>100</v>
      </c>
      <c r="C2532">
        <v>199</v>
      </c>
      <c r="D2532">
        <v>298</v>
      </c>
      <c r="E2532">
        <v>401</v>
      </c>
      <c r="F2532">
        <v>502</v>
      </c>
      <c r="G2532">
        <v>596</v>
      </c>
      <c r="Q2532">
        <v>302</v>
      </c>
      <c r="BS2532">
        <v>99</v>
      </c>
      <c r="BT2532">
        <v>100</v>
      </c>
      <c r="BU2532">
        <v>199</v>
      </c>
      <c r="BV2532">
        <v>298</v>
      </c>
      <c r="BW2532">
        <v>401</v>
      </c>
      <c r="BX2532">
        <v>502</v>
      </c>
      <c r="BY2532">
        <v>596</v>
      </c>
    </row>
    <row r="2533" spans="1:77" x14ac:dyDescent="0.25">
      <c r="A2533">
        <v>99</v>
      </c>
      <c r="B2533">
        <v>100</v>
      </c>
      <c r="C2533">
        <v>199</v>
      </c>
      <c r="D2533">
        <v>297</v>
      </c>
      <c r="E2533">
        <v>401</v>
      </c>
      <c r="F2533">
        <v>502</v>
      </c>
      <c r="G2533">
        <v>596</v>
      </c>
      <c r="Q2533">
        <v>302</v>
      </c>
      <c r="BS2533">
        <v>99</v>
      </c>
      <c r="BT2533">
        <v>100</v>
      </c>
      <c r="BU2533">
        <v>199</v>
      </c>
      <c r="BV2533">
        <v>297</v>
      </c>
      <c r="BW2533">
        <v>401</v>
      </c>
      <c r="BX2533">
        <v>502</v>
      </c>
      <c r="BY2533">
        <v>596</v>
      </c>
    </row>
    <row r="2534" spans="1:77" x14ac:dyDescent="0.25">
      <c r="A2534">
        <v>99</v>
      </c>
      <c r="B2534">
        <v>100</v>
      </c>
      <c r="C2534">
        <v>199</v>
      </c>
      <c r="D2534">
        <v>297</v>
      </c>
      <c r="E2534">
        <v>401</v>
      </c>
      <c r="F2534">
        <v>502</v>
      </c>
      <c r="G2534">
        <v>596</v>
      </c>
      <c r="Q2534">
        <v>302</v>
      </c>
      <c r="BS2534">
        <v>99</v>
      </c>
      <c r="BT2534">
        <v>100</v>
      </c>
      <c r="BU2534">
        <v>199</v>
      </c>
      <c r="BV2534">
        <v>297</v>
      </c>
      <c r="BW2534">
        <v>401</v>
      </c>
      <c r="BX2534">
        <v>502</v>
      </c>
      <c r="BY2534">
        <v>596</v>
      </c>
    </row>
    <row r="2535" spans="1:77" x14ac:dyDescent="0.25">
      <c r="A2535">
        <v>99</v>
      </c>
      <c r="B2535">
        <v>100</v>
      </c>
      <c r="C2535">
        <v>199</v>
      </c>
      <c r="D2535">
        <v>297</v>
      </c>
      <c r="E2535">
        <v>401</v>
      </c>
      <c r="F2535">
        <v>502</v>
      </c>
      <c r="G2535">
        <v>596</v>
      </c>
      <c r="Q2535">
        <v>302</v>
      </c>
      <c r="BS2535">
        <v>99</v>
      </c>
      <c r="BT2535">
        <v>100</v>
      </c>
      <c r="BU2535">
        <v>199</v>
      </c>
      <c r="BV2535">
        <v>297</v>
      </c>
      <c r="BW2535">
        <v>401</v>
      </c>
      <c r="BX2535">
        <v>502</v>
      </c>
      <c r="BY2535">
        <v>596</v>
      </c>
    </row>
    <row r="2536" spans="1:77" x14ac:dyDescent="0.25">
      <c r="A2536">
        <v>99</v>
      </c>
      <c r="B2536">
        <v>100</v>
      </c>
      <c r="C2536">
        <v>199</v>
      </c>
      <c r="D2536">
        <v>297</v>
      </c>
      <c r="E2536">
        <v>401</v>
      </c>
      <c r="F2536">
        <v>502</v>
      </c>
      <c r="G2536">
        <v>596</v>
      </c>
      <c r="Q2536">
        <v>302</v>
      </c>
      <c r="BS2536">
        <v>99</v>
      </c>
      <c r="BT2536">
        <v>100</v>
      </c>
      <c r="BU2536">
        <v>199</v>
      </c>
      <c r="BV2536">
        <v>297</v>
      </c>
      <c r="BW2536">
        <v>401</v>
      </c>
      <c r="BX2536">
        <v>502</v>
      </c>
      <c r="BY2536">
        <v>596</v>
      </c>
    </row>
    <row r="2537" spans="1:77" x14ac:dyDescent="0.25">
      <c r="A2537">
        <v>99</v>
      </c>
      <c r="B2537">
        <v>100</v>
      </c>
      <c r="C2537">
        <v>199</v>
      </c>
      <c r="D2537">
        <v>297</v>
      </c>
      <c r="E2537">
        <v>401</v>
      </c>
      <c r="F2537">
        <v>502</v>
      </c>
      <c r="G2537">
        <v>596</v>
      </c>
      <c r="Q2537">
        <v>302</v>
      </c>
      <c r="BS2537">
        <v>99</v>
      </c>
      <c r="BT2537">
        <v>100</v>
      </c>
      <c r="BU2537">
        <v>199</v>
      </c>
      <c r="BV2537">
        <v>297</v>
      </c>
      <c r="BW2537">
        <v>401</v>
      </c>
      <c r="BX2537">
        <v>502</v>
      </c>
      <c r="BY2537">
        <v>596</v>
      </c>
    </row>
    <row r="2538" spans="1:77" x14ac:dyDescent="0.25">
      <c r="A2538">
        <v>100</v>
      </c>
      <c r="B2538">
        <v>100</v>
      </c>
      <c r="C2538">
        <v>199</v>
      </c>
      <c r="D2538">
        <v>298</v>
      </c>
      <c r="E2538">
        <v>401</v>
      </c>
      <c r="F2538">
        <v>502</v>
      </c>
      <c r="G2538">
        <v>596</v>
      </c>
      <c r="Q2538">
        <v>302</v>
      </c>
      <c r="BS2538">
        <v>100</v>
      </c>
      <c r="BT2538">
        <v>100</v>
      </c>
      <c r="BU2538">
        <v>199</v>
      </c>
      <c r="BV2538">
        <v>298</v>
      </c>
      <c r="BW2538">
        <v>401</v>
      </c>
      <c r="BX2538">
        <v>502</v>
      </c>
      <c r="BY2538">
        <v>596</v>
      </c>
    </row>
    <row r="2539" spans="1:77" x14ac:dyDescent="0.25">
      <c r="A2539">
        <v>100</v>
      </c>
      <c r="B2539">
        <v>100</v>
      </c>
      <c r="C2539">
        <v>199</v>
      </c>
      <c r="D2539">
        <v>298</v>
      </c>
      <c r="E2539">
        <v>401</v>
      </c>
      <c r="F2539">
        <v>502</v>
      </c>
      <c r="G2539">
        <v>596</v>
      </c>
      <c r="Q2539">
        <v>160</v>
      </c>
      <c r="BS2539">
        <v>100</v>
      </c>
      <c r="BT2539">
        <v>100</v>
      </c>
      <c r="BU2539">
        <v>199</v>
      </c>
      <c r="BV2539">
        <v>298</v>
      </c>
      <c r="BW2539">
        <v>401</v>
      </c>
      <c r="BX2539">
        <v>502</v>
      </c>
      <c r="BY2539">
        <v>596</v>
      </c>
    </row>
    <row r="2540" spans="1:77" x14ac:dyDescent="0.25">
      <c r="A2540">
        <v>100</v>
      </c>
      <c r="B2540">
        <v>100</v>
      </c>
      <c r="C2540">
        <v>199</v>
      </c>
      <c r="D2540">
        <v>298</v>
      </c>
      <c r="E2540">
        <v>401</v>
      </c>
      <c r="F2540">
        <v>502</v>
      </c>
      <c r="G2540">
        <v>596</v>
      </c>
      <c r="Q2540">
        <v>302</v>
      </c>
      <c r="BS2540">
        <v>100</v>
      </c>
      <c r="BT2540">
        <v>100</v>
      </c>
      <c r="BU2540">
        <v>199</v>
      </c>
      <c r="BV2540">
        <v>298</v>
      </c>
      <c r="BW2540">
        <v>401</v>
      </c>
      <c r="BX2540">
        <v>502</v>
      </c>
      <c r="BY2540">
        <v>596</v>
      </c>
    </row>
    <row r="2541" spans="1:77" x14ac:dyDescent="0.25">
      <c r="A2541">
        <v>100</v>
      </c>
      <c r="B2541">
        <v>100</v>
      </c>
      <c r="C2541">
        <v>199</v>
      </c>
      <c r="D2541">
        <v>298</v>
      </c>
      <c r="E2541">
        <v>401</v>
      </c>
      <c r="F2541">
        <v>502</v>
      </c>
      <c r="G2541">
        <v>596</v>
      </c>
      <c r="Q2541">
        <v>302</v>
      </c>
      <c r="BS2541">
        <v>100</v>
      </c>
      <c r="BT2541">
        <v>100</v>
      </c>
      <c r="BU2541">
        <v>199</v>
      </c>
      <c r="BV2541">
        <v>298</v>
      </c>
      <c r="BW2541">
        <v>401</v>
      </c>
      <c r="BX2541">
        <v>502</v>
      </c>
      <c r="BY2541">
        <v>596</v>
      </c>
    </row>
    <row r="2542" spans="1:77" x14ac:dyDescent="0.25">
      <c r="A2542">
        <v>100</v>
      </c>
      <c r="B2542">
        <v>100</v>
      </c>
      <c r="C2542">
        <v>199</v>
      </c>
      <c r="D2542">
        <v>298</v>
      </c>
      <c r="E2542">
        <v>401</v>
      </c>
      <c r="F2542">
        <v>502</v>
      </c>
      <c r="G2542">
        <v>597</v>
      </c>
      <c r="Q2542">
        <v>160</v>
      </c>
      <c r="BS2542">
        <v>100</v>
      </c>
      <c r="BT2542">
        <v>100</v>
      </c>
      <c r="BU2542">
        <v>199</v>
      </c>
      <c r="BV2542">
        <v>298</v>
      </c>
      <c r="BW2542">
        <v>401</v>
      </c>
      <c r="BX2542">
        <v>502</v>
      </c>
      <c r="BY2542">
        <v>597</v>
      </c>
    </row>
    <row r="2543" spans="1:77" x14ac:dyDescent="0.25">
      <c r="A2543">
        <v>100</v>
      </c>
      <c r="B2543">
        <v>100</v>
      </c>
      <c r="C2543">
        <v>199</v>
      </c>
      <c r="D2543">
        <v>298</v>
      </c>
      <c r="E2543">
        <v>401</v>
      </c>
      <c r="F2543">
        <v>502</v>
      </c>
      <c r="G2543">
        <v>597</v>
      </c>
      <c r="Q2543">
        <v>302</v>
      </c>
      <c r="BS2543">
        <v>100</v>
      </c>
      <c r="BT2543">
        <v>100</v>
      </c>
      <c r="BU2543">
        <v>199</v>
      </c>
      <c r="BV2543">
        <v>298</v>
      </c>
      <c r="BW2543">
        <v>401</v>
      </c>
      <c r="BX2543">
        <v>502</v>
      </c>
      <c r="BY2543">
        <v>597</v>
      </c>
    </row>
    <row r="2544" spans="1:77" x14ac:dyDescent="0.25">
      <c r="A2544">
        <v>99</v>
      </c>
      <c r="B2544">
        <v>100</v>
      </c>
      <c r="C2544">
        <v>199</v>
      </c>
      <c r="D2544">
        <v>298</v>
      </c>
      <c r="E2544">
        <v>400</v>
      </c>
      <c r="F2544">
        <v>502</v>
      </c>
      <c r="G2544">
        <v>597</v>
      </c>
      <c r="Q2544">
        <v>302</v>
      </c>
      <c r="BS2544">
        <v>99</v>
      </c>
      <c r="BT2544">
        <v>100</v>
      </c>
      <c r="BU2544">
        <v>199</v>
      </c>
      <c r="BV2544">
        <v>298</v>
      </c>
      <c r="BW2544">
        <v>400</v>
      </c>
      <c r="BX2544">
        <v>502</v>
      </c>
      <c r="BY2544">
        <v>597</v>
      </c>
    </row>
    <row r="2545" spans="1:77" x14ac:dyDescent="0.25">
      <c r="A2545">
        <v>99</v>
      </c>
      <c r="B2545">
        <v>100</v>
      </c>
      <c r="C2545">
        <v>199</v>
      </c>
      <c r="D2545">
        <v>298</v>
      </c>
      <c r="E2545">
        <v>400</v>
      </c>
      <c r="F2545">
        <v>503</v>
      </c>
      <c r="G2545">
        <v>597</v>
      </c>
      <c r="Q2545">
        <v>160</v>
      </c>
      <c r="BS2545">
        <v>99</v>
      </c>
      <c r="BT2545">
        <v>100</v>
      </c>
      <c r="BU2545">
        <v>199</v>
      </c>
      <c r="BV2545">
        <v>298</v>
      </c>
      <c r="BW2545">
        <v>400</v>
      </c>
      <c r="BX2545">
        <v>503</v>
      </c>
      <c r="BY2545">
        <v>597</v>
      </c>
    </row>
    <row r="2546" spans="1:77" x14ac:dyDescent="0.25">
      <c r="A2546">
        <v>99</v>
      </c>
      <c r="B2546">
        <v>100</v>
      </c>
      <c r="C2546">
        <v>199</v>
      </c>
      <c r="D2546">
        <v>298</v>
      </c>
      <c r="E2546">
        <v>400</v>
      </c>
      <c r="F2546">
        <v>503</v>
      </c>
      <c r="G2546">
        <v>597</v>
      </c>
      <c r="Q2546">
        <v>302</v>
      </c>
      <c r="BS2546">
        <v>99</v>
      </c>
      <c r="BT2546">
        <v>100</v>
      </c>
      <c r="BU2546">
        <v>199</v>
      </c>
      <c r="BV2546">
        <v>298</v>
      </c>
      <c r="BW2546">
        <v>400</v>
      </c>
      <c r="BX2546">
        <v>503</v>
      </c>
      <c r="BY2546">
        <v>597</v>
      </c>
    </row>
    <row r="2547" spans="1:77" x14ac:dyDescent="0.25">
      <c r="A2547">
        <v>99</v>
      </c>
      <c r="B2547">
        <v>100</v>
      </c>
      <c r="C2547">
        <v>199</v>
      </c>
      <c r="D2547">
        <v>298</v>
      </c>
      <c r="E2547">
        <v>401</v>
      </c>
      <c r="F2547">
        <v>503</v>
      </c>
      <c r="G2547">
        <v>597</v>
      </c>
      <c r="Q2547">
        <v>302</v>
      </c>
      <c r="BS2547">
        <v>99</v>
      </c>
      <c r="BT2547">
        <v>100</v>
      </c>
      <c r="BU2547">
        <v>199</v>
      </c>
      <c r="BV2547">
        <v>298</v>
      </c>
      <c r="BW2547">
        <v>401</v>
      </c>
      <c r="BX2547">
        <v>503</v>
      </c>
      <c r="BY2547">
        <v>597</v>
      </c>
    </row>
    <row r="2548" spans="1:77" x14ac:dyDescent="0.25">
      <c r="A2548">
        <v>99</v>
      </c>
      <c r="B2548">
        <v>100</v>
      </c>
      <c r="C2548">
        <v>199</v>
      </c>
      <c r="D2548">
        <v>298</v>
      </c>
      <c r="E2548">
        <v>401</v>
      </c>
      <c r="F2548">
        <v>503</v>
      </c>
      <c r="G2548">
        <v>597</v>
      </c>
      <c r="Q2548">
        <v>302</v>
      </c>
      <c r="BS2548">
        <v>99</v>
      </c>
      <c r="BT2548">
        <v>100</v>
      </c>
      <c r="BU2548">
        <v>199</v>
      </c>
      <c r="BV2548">
        <v>298</v>
      </c>
      <c r="BW2548">
        <v>401</v>
      </c>
      <c r="BX2548">
        <v>503</v>
      </c>
      <c r="BY2548">
        <v>597</v>
      </c>
    </row>
    <row r="2549" spans="1:77" x14ac:dyDescent="0.25">
      <c r="A2549">
        <v>99</v>
      </c>
      <c r="B2549">
        <v>100</v>
      </c>
      <c r="C2549">
        <v>199</v>
      </c>
      <c r="D2549">
        <v>298</v>
      </c>
      <c r="E2549">
        <v>401</v>
      </c>
      <c r="F2549">
        <v>503</v>
      </c>
      <c r="G2549">
        <v>597</v>
      </c>
      <c r="Q2549">
        <v>160</v>
      </c>
      <c r="BS2549">
        <v>99</v>
      </c>
      <c r="BT2549">
        <v>100</v>
      </c>
      <c r="BU2549">
        <v>199</v>
      </c>
      <c r="BV2549">
        <v>298</v>
      </c>
      <c r="BW2549">
        <v>401</v>
      </c>
      <c r="BX2549">
        <v>503</v>
      </c>
      <c r="BY2549">
        <v>597</v>
      </c>
    </row>
    <row r="2550" spans="1:77" x14ac:dyDescent="0.25">
      <c r="A2550">
        <v>100</v>
      </c>
      <c r="B2550">
        <v>100</v>
      </c>
      <c r="C2550">
        <v>199</v>
      </c>
      <c r="D2550">
        <v>298</v>
      </c>
      <c r="E2550">
        <v>401</v>
      </c>
      <c r="F2550">
        <v>503</v>
      </c>
      <c r="G2550">
        <v>597</v>
      </c>
      <c r="Q2550">
        <v>302</v>
      </c>
      <c r="BS2550">
        <v>100</v>
      </c>
      <c r="BT2550">
        <v>100</v>
      </c>
      <c r="BU2550">
        <v>199</v>
      </c>
      <c r="BV2550">
        <v>298</v>
      </c>
      <c r="BW2550">
        <v>401</v>
      </c>
      <c r="BX2550">
        <v>503</v>
      </c>
      <c r="BY2550">
        <v>597</v>
      </c>
    </row>
    <row r="2551" spans="1:77" x14ac:dyDescent="0.25">
      <c r="A2551">
        <v>100</v>
      </c>
      <c r="B2551">
        <v>100</v>
      </c>
      <c r="C2551">
        <v>199</v>
      </c>
      <c r="D2551">
        <v>298</v>
      </c>
      <c r="E2551">
        <v>401</v>
      </c>
      <c r="F2551">
        <v>503</v>
      </c>
      <c r="G2551">
        <v>597</v>
      </c>
      <c r="Q2551">
        <v>302</v>
      </c>
      <c r="BS2551">
        <v>100</v>
      </c>
      <c r="BT2551">
        <v>100</v>
      </c>
      <c r="BU2551">
        <v>199</v>
      </c>
      <c r="BV2551">
        <v>298</v>
      </c>
      <c r="BW2551">
        <v>401</v>
      </c>
      <c r="BX2551">
        <v>503</v>
      </c>
      <c r="BY2551">
        <v>597</v>
      </c>
    </row>
    <row r="2552" spans="1:77" x14ac:dyDescent="0.25">
      <c r="A2552">
        <v>99</v>
      </c>
      <c r="B2552">
        <v>100</v>
      </c>
      <c r="C2552">
        <v>199</v>
      </c>
      <c r="D2552">
        <v>298</v>
      </c>
      <c r="E2552">
        <v>401</v>
      </c>
      <c r="F2552">
        <v>503</v>
      </c>
      <c r="G2552">
        <v>597</v>
      </c>
      <c r="Q2552">
        <v>160</v>
      </c>
      <c r="BS2552">
        <v>99</v>
      </c>
      <c r="BT2552">
        <v>100</v>
      </c>
      <c r="BU2552">
        <v>199</v>
      </c>
      <c r="BV2552">
        <v>298</v>
      </c>
      <c r="BW2552">
        <v>401</v>
      </c>
      <c r="BX2552">
        <v>503</v>
      </c>
      <c r="BY2552">
        <v>597</v>
      </c>
    </row>
    <row r="2553" spans="1:77" x14ac:dyDescent="0.25">
      <c r="A2553">
        <v>100</v>
      </c>
      <c r="B2553">
        <v>100</v>
      </c>
      <c r="C2553">
        <v>199</v>
      </c>
      <c r="D2553">
        <v>298</v>
      </c>
      <c r="E2553">
        <v>401</v>
      </c>
      <c r="F2553">
        <v>503</v>
      </c>
      <c r="G2553">
        <v>597</v>
      </c>
      <c r="Q2553">
        <v>302</v>
      </c>
      <c r="BS2553">
        <v>100</v>
      </c>
      <c r="BT2553">
        <v>100</v>
      </c>
      <c r="BU2553">
        <v>199</v>
      </c>
      <c r="BV2553">
        <v>298</v>
      </c>
      <c r="BW2553">
        <v>401</v>
      </c>
      <c r="BX2553">
        <v>503</v>
      </c>
      <c r="BY2553">
        <v>597</v>
      </c>
    </row>
    <row r="2554" spans="1:77" x14ac:dyDescent="0.25">
      <c r="A2554">
        <v>100</v>
      </c>
      <c r="B2554">
        <v>100</v>
      </c>
      <c r="C2554">
        <v>199</v>
      </c>
      <c r="D2554">
        <v>298</v>
      </c>
      <c r="E2554">
        <v>402</v>
      </c>
      <c r="F2554">
        <v>503</v>
      </c>
      <c r="G2554">
        <v>597</v>
      </c>
      <c r="Q2554">
        <v>162</v>
      </c>
      <c r="BS2554">
        <v>100</v>
      </c>
      <c r="BT2554">
        <v>100</v>
      </c>
      <c r="BU2554">
        <v>199</v>
      </c>
      <c r="BV2554">
        <v>298</v>
      </c>
      <c r="BW2554">
        <v>402</v>
      </c>
      <c r="BX2554">
        <v>503</v>
      </c>
      <c r="BY2554">
        <v>597</v>
      </c>
    </row>
    <row r="2555" spans="1:77" x14ac:dyDescent="0.25">
      <c r="A2555">
        <v>99</v>
      </c>
      <c r="B2555">
        <v>100</v>
      </c>
      <c r="C2555">
        <v>199</v>
      </c>
      <c r="D2555">
        <v>298</v>
      </c>
      <c r="E2555">
        <v>402</v>
      </c>
      <c r="F2555">
        <v>503</v>
      </c>
      <c r="G2555">
        <v>597</v>
      </c>
      <c r="Q2555">
        <v>302</v>
      </c>
      <c r="BS2555">
        <v>99</v>
      </c>
      <c r="BT2555">
        <v>100</v>
      </c>
      <c r="BU2555">
        <v>199</v>
      </c>
      <c r="BV2555">
        <v>298</v>
      </c>
      <c r="BW2555">
        <v>402</v>
      </c>
      <c r="BX2555">
        <v>503</v>
      </c>
      <c r="BY2555">
        <v>597</v>
      </c>
    </row>
    <row r="2556" spans="1:77" x14ac:dyDescent="0.25">
      <c r="A2556">
        <v>99</v>
      </c>
      <c r="B2556">
        <v>100</v>
      </c>
      <c r="C2556">
        <v>199</v>
      </c>
      <c r="D2556">
        <v>298</v>
      </c>
      <c r="E2556">
        <v>402</v>
      </c>
      <c r="F2556">
        <v>503</v>
      </c>
      <c r="G2556">
        <v>597</v>
      </c>
      <c r="Q2556">
        <v>302</v>
      </c>
      <c r="BS2556">
        <v>99</v>
      </c>
      <c r="BT2556">
        <v>100</v>
      </c>
      <c r="BU2556">
        <v>199</v>
      </c>
      <c r="BV2556">
        <v>298</v>
      </c>
      <c r="BW2556">
        <v>402</v>
      </c>
      <c r="BX2556">
        <v>503</v>
      </c>
      <c r="BY2556">
        <v>597</v>
      </c>
    </row>
    <row r="2557" spans="1:77" x14ac:dyDescent="0.25">
      <c r="A2557">
        <v>99</v>
      </c>
      <c r="B2557">
        <v>100</v>
      </c>
      <c r="C2557">
        <v>199</v>
      </c>
      <c r="D2557">
        <v>298</v>
      </c>
      <c r="E2557">
        <v>402</v>
      </c>
      <c r="F2557">
        <v>503</v>
      </c>
      <c r="G2557">
        <v>597</v>
      </c>
      <c r="Q2557">
        <v>302</v>
      </c>
      <c r="BS2557">
        <v>99</v>
      </c>
      <c r="BT2557">
        <v>100</v>
      </c>
      <c r="BU2557">
        <v>199</v>
      </c>
      <c r="BV2557">
        <v>298</v>
      </c>
      <c r="BW2557">
        <v>402</v>
      </c>
      <c r="BX2557">
        <v>503</v>
      </c>
      <c r="BY2557">
        <v>597</v>
      </c>
    </row>
    <row r="2558" spans="1:77" x14ac:dyDescent="0.25">
      <c r="A2558">
        <v>99</v>
      </c>
      <c r="B2558">
        <v>100</v>
      </c>
      <c r="C2558">
        <v>199</v>
      </c>
      <c r="D2558">
        <v>298</v>
      </c>
      <c r="E2558">
        <v>402</v>
      </c>
      <c r="F2558">
        <v>502</v>
      </c>
      <c r="G2558">
        <v>597</v>
      </c>
      <c r="Q2558">
        <v>302</v>
      </c>
      <c r="BS2558">
        <v>99</v>
      </c>
      <c r="BT2558">
        <v>100</v>
      </c>
      <c r="BU2558">
        <v>199</v>
      </c>
      <c r="BV2558">
        <v>298</v>
      </c>
      <c r="BW2558">
        <v>402</v>
      </c>
      <c r="BX2558">
        <v>502</v>
      </c>
      <c r="BY2558">
        <v>597</v>
      </c>
    </row>
    <row r="2559" spans="1:77" x14ac:dyDescent="0.25">
      <c r="A2559">
        <v>99</v>
      </c>
      <c r="B2559">
        <v>100</v>
      </c>
      <c r="C2559">
        <v>199</v>
      </c>
      <c r="D2559">
        <v>298</v>
      </c>
      <c r="E2559">
        <v>402</v>
      </c>
      <c r="F2559">
        <v>502</v>
      </c>
      <c r="G2559">
        <v>597</v>
      </c>
      <c r="Q2559">
        <v>302</v>
      </c>
      <c r="BS2559">
        <v>99</v>
      </c>
      <c r="BT2559">
        <v>100</v>
      </c>
      <c r="BU2559">
        <v>199</v>
      </c>
      <c r="BV2559">
        <v>298</v>
      </c>
      <c r="BW2559">
        <v>402</v>
      </c>
      <c r="BX2559">
        <v>502</v>
      </c>
      <c r="BY2559">
        <v>597</v>
      </c>
    </row>
    <row r="2560" spans="1:77" x14ac:dyDescent="0.25">
      <c r="A2560">
        <v>99</v>
      </c>
      <c r="B2560">
        <v>100</v>
      </c>
      <c r="C2560">
        <v>199</v>
      </c>
      <c r="D2560">
        <v>298</v>
      </c>
      <c r="E2560">
        <v>402</v>
      </c>
      <c r="F2560">
        <v>502</v>
      </c>
      <c r="G2560">
        <v>597</v>
      </c>
      <c r="Q2560">
        <v>302</v>
      </c>
      <c r="BS2560">
        <v>99</v>
      </c>
      <c r="BT2560">
        <v>100</v>
      </c>
      <c r="BU2560">
        <v>199</v>
      </c>
      <c r="BV2560">
        <v>298</v>
      </c>
      <c r="BW2560">
        <v>402</v>
      </c>
      <c r="BX2560">
        <v>502</v>
      </c>
      <c r="BY2560">
        <v>597</v>
      </c>
    </row>
    <row r="2561" spans="1:77" x14ac:dyDescent="0.25">
      <c r="A2561">
        <v>99</v>
      </c>
      <c r="B2561">
        <v>100</v>
      </c>
      <c r="C2561">
        <v>199</v>
      </c>
      <c r="D2561">
        <v>298</v>
      </c>
      <c r="E2561">
        <v>402</v>
      </c>
      <c r="F2561">
        <v>502</v>
      </c>
      <c r="G2561">
        <v>596</v>
      </c>
      <c r="Q2561">
        <v>302</v>
      </c>
      <c r="BS2561">
        <v>99</v>
      </c>
      <c r="BT2561">
        <v>100</v>
      </c>
      <c r="BU2561">
        <v>199</v>
      </c>
      <c r="BV2561">
        <v>298</v>
      </c>
      <c r="BW2561">
        <v>402</v>
      </c>
      <c r="BX2561">
        <v>502</v>
      </c>
      <c r="BY2561">
        <v>596</v>
      </c>
    </row>
    <row r="2562" spans="1:77" x14ac:dyDescent="0.25">
      <c r="A2562">
        <v>99</v>
      </c>
      <c r="B2562">
        <v>100</v>
      </c>
      <c r="C2562">
        <v>199</v>
      </c>
      <c r="D2562">
        <v>298</v>
      </c>
      <c r="E2562">
        <v>401</v>
      </c>
      <c r="F2562">
        <v>501</v>
      </c>
      <c r="G2562">
        <v>596</v>
      </c>
      <c r="Q2562">
        <v>302</v>
      </c>
      <c r="BS2562">
        <v>99</v>
      </c>
      <c r="BT2562">
        <v>100</v>
      </c>
      <c r="BU2562">
        <v>199</v>
      </c>
      <c r="BV2562">
        <v>298</v>
      </c>
      <c r="BW2562">
        <v>401</v>
      </c>
      <c r="BX2562">
        <v>501</v>
      </c>
      <c r="BY2562">
        <v>596</v>
      </c>
    </row>
    <row r="2563" spans="1:77" x14ac:dyDescent="0.25">
      <c r="A2563">
        <v>99</v>
      </c>
      <c r="B2563">
        <v>100</v>
      </c>
      <c r="C2563">
        <v>199</v>
      </c>
      <c r="D2563">
        <v>298</v>
      </c>
      <c r="E2563">
        <v>401</v>
      </c>
      <c r="F2563">
        <v>501</v>
      </c>
      <c r="G2563">
        <v>596</v>
      </c>
      <c r="Q2563">
        <v>302</v>
      </c>
      <c r="BS2563">
        <v>99</v>
      </c>
      <c r="BT2563">
        <v>100</v>
      </c>
      <c r="BU2563">
        <v>199</v>
      </c>
      <c r="BV2563">
        <v>298</v>
      </c>
      <c r="BW2563">
        <v>401</v>
      </c>
      <c r="BX2563">
        <v>501</v>
      </c>
      <c r="BY2563">
        <v>596</v>
      </c>
    </row>
    <row r="2564" spans="1:77" x14ac:dyDescent="0.25">
      <c r="A2564">
        <v>99</v>
      </c>
      <c r="B2564">
        <v>100</v>
      </c>
      <c r="C2564">
        <v>199</v>
      </c>
      <c r="D2564">
        <v>298</v>
      </c>
      <c r="E2564">
        <v>401</v>
      </c>
      <c r="F2564">
        <v>501</v>
      </c>
      <c r="G2564">
        <v>596</v>
      </c>
      <c r="Q2564">
        <v>302</v>
      </c>
      <c r="BS2564">
        <v>99</v>
      </c>
      <c r="BT2564">
        <v>100</v>
      </c>
      <c r="BU2564">
        <v>199</v>
      </c>
      <c r="BV2564">
        <v>298</v>
      </c>
      <c r="BW2564">
        <v>401</v>
      </c>
      <c r="BX2564">
        <v>501</v>
      </c>
      <c r="BY2564">
        <v>596</v>
      </c>
    </row>
    <row r="2565" spans="1:77" x14ac:dyDescent="0.25">
      <c r="A2565">
        <v>99</v>
      </c>
      <c r="B2565">
        <v>100</v>
      </c>
      <c r="C2565">
        <v>199</v>
      </c>
      <c r="D2565">
        <v>298</v>
      </c>
      <c r="E2565">
        <v>401</v>
      </c>
      <c r="F2565">
        <v>501</v>
      </c>
      <c r="G2565">
        <v>596</v>
      </c>
      <c r="Q2565">
        <v>302</v>
      </c>
      <c r="BS2565">
        <v>99</v>
      </c>
      <c r="BT2565">
        <v>100</v>
      </c>
      <c r="BU2565">
        <v>199</v>
      </c>
      <c r="BV2565">
        <v>298</v>
      </c>
      <c r="BW2565">
        <v>401</v>
      </c>
      <c r="BX2565">
        <v>501</v>
      </c>
      <c r="BY2565">
        <v>596</v>
      </c>
    </row>
    <row r="2566" spans="1:77" x14ac:dyDescent="0.25">
      <c r="A2566">
        <v>100</v>
      </c>
      <c r="B2566">
        <v>100</v>
      </c>
      <c r="C2566">
        <v>199</v>
      </c>
      <c r="D2566">
        <v>298</v>
      </c>
      <c r="E2566">
        <v>401</v>
      </c>
      <c r="F2566">
        <v>501</v>
      </c>
      <c r="G2566">
        <v>596</v>
      </c>
      <c r="Q2566">
        <v>302</v>
      </c>
      <c r="BS2566">
        <v>100</v>
      </c>
      <c r="BT2566">
        <v>100</v>
      </c>
      <c r="BU2566">
        <v>199</v>
      </c>
      <c r="BV2566">
        <v>298</v>
      </c>
      <c r="BW2566">
        <v>401</v>
      </c>
      <c r="BX2566">
        <v>501</v>
      </c>
      <c r="BY2566">
        <v>596</v>
      </c>
    </row>
    <row r="2567" spans="1:77" x14ac:dyDescent="0.25">
      <c r="A2567">
        <v>100</v>
      </c>
      <c r="B2567">
        <v>100</v>
      </c>
      <c r="C2567">
        <v>199</v>
      </c>
      <c r="D2567">
        <v>298</v>
      </c>
      <c r="E2567">
        <v>401</v>
      </c>
      <c r="F2567">
        <v>501</v>
      </c>
      <c r="G2567">
        <v>596</v>
      </c>
      <c r="Q2567">
        <v>302</v>
      </c>
      <c r="BS2567">
        <v>100</v>
      </c>
      <c r="BT2567">
        <v>100</v>
      </c>
      <c r="BU2567">
        <v>199</v>
      </c>
      <c r="BV2567">
        <v>298</v>
      </c>
      <c r="BW2567">
        <v>401</v>
      </c>
      <c r="BX2567">
        <v>501</v>
      </c>
      <c r="BY2567">
        <v>596</v>
      </c>
    </row>
    <row r="2568" spans="1:77" x14ac:dyDescent="0.25">
      <c r="A2568">
        <v>100</v>
      </c>
      <c r="B2568">
        <v>100</v>
      </c>
      <c r="C2568">
        <v>199</v>
      </c>
      <c r="D2568">
        <v>298</v>
      </c>
      <c r="E2568">
        <v>402</v>
      </c>
      <c r="F2568">
        <v>501</v>
      </c>
      <c r="G2568">
        <v>596</v>
      </c>
      <c r="Q2568">
        <v>302</v>
      </c>
      <c r="BS2568">
        <v>100</v>
      </c>
      <c r="BT2568">
        <v>100</v>
      </c>
      <c r="BU2568">
        <v>199</v>
      </c>
      <c r="BV2568">
        <v>298</v>
      </c>
      <c r="BW2568">
        <v>402</v>
      </c>
      <c r="BX2568">
        <v>501</v>
      </c>
      <c r="BY2568">
        <v>596</v>
      </c>
    </row>
    <row r="2569" spans="1:77" x14ac:dyDescent="0.25">
      <c r="A2569">
        <v>100</v>
      </c>
      <c r="B2569">
        <v>100</v>
      </c>
      <c r="C2569">
        <v>199</v>
      </c>
      <c r="D2569">
        <v>298</v>
      </c>
      <c r="E2569">
        <v>402</v>
      </c>
      <c r="F2569">
        <v>501</v>
      </c>
      <c r="G2569">
        <v>596</v>
      </c>
      <c r="Q2569">
        <v>302</v>
      </c>
      <c r="BS2569">
        <v>100</v>
      </c>
      <c r="BT2569">
        <v>100</v>
      </c>
      <c r="BU2569">
        <v>199</v>
      </c>
      <c r="BV2569">
        <v>298</v>
      </c>
      <c r="BW2569">
        <v>402</v>
      </c>
      <c r="BX2569">
        <v>501</v>
      </c>
      <c r="BY2569">
        <v>596</v>
      </c>
    </row>
    <row r="2570" spans="1:77" x14ac:dyDescent="0.25">
      <c r="A2570">
        <v>100</v>
      </c>
      <c r="B2570">
        <v>100</v>
      </c>
      <c r="C2570">
        <v>199</v>
      </c>
      <c r="D2570">
        <v>298</v>
      </c>
      <c r="E2570">
        <v>402</v>
      </c>
      <c r="F2570">
        <v>501</v>
      </c>
      <c r="G2570">
        <v>596</v>
      </c>
      <c r="Q2570">
        <v>302</v>
      </c>
      <c r="BS2570">
        <v>100</v>
      </c>
      <c r="BT2570">
        <v>100</v>
      </c>
      <c r="BU2570">
        <v>199</v>
      </c>
      <c r="BV2570">
        <v>298</v>
      </c>
      <c r="BW2570">
        <v>402</v>
      </c>
      <c r="BX2570">
        <v>501</v>
      </c>
      <c r="BY2570">
        <v>596</v>
      </c>
    </row>
    <row r="2571" spans="1:77" x14ac:dyDescent="0.25">
      <c r="A2571">
        <v>100</v>
      </c>
      <c r="B2571">
        <v>100</v>
      </c>
      <c r="C2571">
        <v>199</v>
      </c>
      <c r="D2571">
        <v>298</v>
      </c>
      <c r="E2571">
        <v>402</v>
      </c>
      <c r="F2571">
        <v>501</v>
      </c>
      <c r="G2571">
        <v>596</v>
      </c>
      <c r="Q2571">
        <v>302</v>
      </c>
      <c r="BS2571">
        <v>100</v>
      </c>
      <c r="BT2571">
        <v>100</v>
      </c>
      <c r="BU2571">
        <v>199</v>
      </c>
      <c r="BV2571">
        <v>298</v>
      </c>
      <c r="BW2571">
        <v>402</v>
      </c>
      <c r="BX2571">
        <v>501</v>
      </c>
      <c r="BY2571">
        <v>596</v>
      </c>
    </row>
    <row r="2572" spans="1:77" x14ac:dyDescent="0.25">
      <c r="A2572">
        <v>100</v>
      </c>
      <c r="B2572">
        <v>100</v>
      </c>
      <c r="C2572">
        <v>199</v>
      </c>
      <c r="D2572">
        <v>298</v>
      </c>
      <c r="E2572">
        <v>402</v>
      </c>
      <c r="F2572">
        <v>501</v>
      </c>
      <c r="G2572">
        <v>596</v>
      </c>
      <c r="Q2572">
        <v>302</v>
      </c>
      <c r="BS2572">
        <v>100</v>
      </c>
      <c r="BT2572">
        <v>100</v>
      </c>
      <c r="BU2572">
        <v>199</v>
      </c>
      <c r="BV2572">
        <v>298</v>
      </c>
      <c r="BW2572">
        <v>402</v>
      </c>
      <c r="BX2572">
        <v>501</v>
      </c>
      <c r="BY2572">
        <v>596</v>
      </c>
    </row>
    <row r="2573" spans="1:77" x14ac:dyDescent="0.25">
      <c r="A2573">
        <v>100</v>
      </c>
      <c r="B2573">
        <v>100</v>
      </c>
      <c r="C2573">
        <v>199</v>
      </c>
      <c r="D2573">
        <v>298</v>
      </c>
      <c r="E2573">
        <v>402</v>
      </c>
      <c r="F2573">
        <v>501</v>
      </c>
      <c r="G2573">
        <v>596</v>
      </c>
      <c r="Q2573">
        <v>302</v>
      </c>
      <c r="BS2573">
        <v>100</v>
      </c>
      <c r="BT2573">
        <v>100</v>
      </c>
      <c r="BU2573">
        <v>199</v>
      </c>
      <c r="BV2573">
        <v>298</v>
      </c>
      <c r="BW2573">
        <v>402</v>
      </c>
      <c r="BX2573">
        <v>501</v>
      </c>
      <c r="BY2573">
        <v>596</v>
      </c>
    </row>
    <row r="2574" spans="1:77" x14ac:dyDescent="0.25">
      <c r="A2574">
        <v>100</v>
      </c>
      <c r="B2574">
        <v>100</v>
      </c>
      <c r="C2574">
        <v>199</v>
      </c>
      <c r="D2574">
        <v>298</v>
      </c>
      <c r="E2574">
        <v>402</v>
      </c>
      <c r="F2574">
        <v>501</v>
      </c>
      <c r="G2574">
        <v>596</v>
      </c>
      <c r="Q2574">
        <v>302</v>
      </c>
      <c r="BS2574">
        <v>100</v>
      </c>
      <c r="BT2574">
        <v>100</v>
      </c>
      <c r="BU2574">
        <v>199</v>
      </c>
      <c r="BV2574">
        <v>298</v>
      </c>
      <c r="BW2574">
        <v>402</v>
      </c>
      <c r="BX2574">
        <v>501</v>
      </c>
      <c r="BY2574">
        <v>596</v>
      </c>
    </row>
    <row r="2575" spans="1:77" x14ac:dyDescent="0.25">
      <c r="A2575">
        <v>100</v>
      </c>
      <c r="B2575">
        <v>100</v>
      </c>
      <c r="C2575">
        <v>199</v>
      </c>
      <c r="D2575">
        <v>298</v>
      </c>
      <c r="E2575">
        <v>401</v>
      </c>
      <c r="F2575">
        <v>501</v>
      </c>
      <c r="G2575">
        <v>596</v>
      </c>
      <c r="Q2575">
        <v>302</v>
      </c>
      <c r="BS2575">
        <v>100</v>
      </c>
      <c r="BT2575">
        <v>100</v>
      </c>
      <c r="BU2575">
        <v>199</v>
      </c>
      <c r="BV2575">
        <v>298</v>
      </c>
      <c r="BW2575">
        <v>401</v>
      </c>
      <c r="BX2575">
        <v>501</v>
      </c>
      <c r="BY2575">
        <v>596</v>
      </c>
    </row>
    <row r="2576" spans="1:77" x14ac:dyDescent="0.25">
      <c r="A2576">
        <v>100</v>
      </c>
      <c r="B2576">
        <v>100</v>
      </c>
      <c r="C2576">
        <v>199</v>
      </c>
      <c r="D2576">
        <v>298</v>
      </c>
      <c r="E2576">
        <v>401</v>
      </c>
      <c r="F2576">
        <v>501</v>
      </c>
      <c r="G2576">
        <v>596</v>
      </c>
      <c r="Q2576">
        <v>302</v>
      </c>
      <c r="BS2576">
        <v>100</v>
      </c>
      <c r="BT2576">
        <v>100</v>
      </c>
      <c r="BU2576">
        <v>199</v>
      </c>
      <c r="BV2576">
        <v>298</v>
      </c>
      <c r="BW2576">
        <v>401</v>
      </c>
      <c r="BX2576">
        <v>501</v>
      </c>
      <c r="BY2576">
        <v>596</v>
      </c>
    </row>
    <row r="2577" spans="1:77" x14ac:dyDescent="0.25">
      <c r="A2577">
        <v>100</v>
      </c>
      <c r="B2577">
        <v>100</v>
      </c>
      <c r="C2577">
        <v>199</v>
      </c>
      <c r="D2577">
        <v>298</v>
      </c>
      <c r="E2577">
        <v>401</v>
      </c>
      <c r="F2577">
        <v>501</v>
      </c>
      <c r="G2577">
        <v>596</v>
      </c>
      <c r="Q2577">
        <v>302</v>
      </c>
      <c r="BS2577">
        <v>100</v>
      </c>
      <c r="BT2577">
        <v>100</v>
      </c>
      <c r="BU2577">
        <v>199</v>
      </c>
      <c r="BV2577">
        <v>298</v>
      </c>
      <c r="BW2577">
        <v>401</v>
      </c>
      <c r="BX2577">
        <v>501</v>
      </c>
      <c r="BY2577">
        <v>596</v>
      </c>
    </row>
    <row r="2578" spans="1:77" x14ac:dyDescent="0.25">
      <c r="A2578">
        <v>100</v>
      </c>
      <c r="B2578">
        <v>100</v>
      </c>
      <c r="C2578">
        <v>199</v>
      </c>
      <c r="D2578">
        <v>298</v>
      </c>
      <c r="E2578">
        <v>401</v>
      </c>
      <c r="F2578">
        <v>502</v>
      </c>
      <c r="G2578">
        <v>596</v>
      </c>
      <c r="Q2578">
        <v>302</v>
      </c>
      <c r="BS2578">
        <v>100</v>
      </c>
      <c r="BT2578">
        <v>100</v>
      </c>
      <c r="BU2578">
        <v>199</v>
      </c>
      <c r="BV2578">
        <v>298</v>
      </c>
      <c r="BW2578">
        <v>401</v>
      </c>
      <c r="BX2578">
        <v>502</v>
      </c>
      <c r="BY2578">
        <v>596</v>
      </c>
    </row>
    <row r="2579" spans="1:77" x14ac:dyDescent="0.25">
      <c r="A2579">
        <v>100</v>
      </c>
      <c r="B2579">
        <v>100</v>
      </c>
      <c r="C2579">
        <v>199</v>
      </c>
      <c r="D2579">
        <v>298</v>
      </c>
      <c r="E2579">
        <v>401</v>
      </c>
      <c r="F2579">
        <v>502</v>
      </c>
      <c r="G2579">
        <v>596</v>
      </c>
      <c r="Q2579">
        <v>302</v>
      </c>
      <c r="BS2579">
        <v>100</v>
      </c>
      <c r="BT2579">
        <v>100</v>
      </c>
      <c r="BU2579">
        <v>199</v>
      </c>
      <c r="BV2579">
        <v>298</v>
      </c>
      <c r="BW2579">
        <v>401</v>
      </c>
      <c r="BX2579">
        <v>502</v>
      </c>
      <c r="BY2579">
        <v>596</v>
      </c>
    </row>
    <row r="2580" spans="1:77" x14ac:dyDescent="0.25">
      <c r="A2580">
        <v>99</v>
      </c>
      <c r="B2580">
        <v>100</v>
      </c>
      <c r="C2580">
        <v>199</v>
      </c>
      <c r="D2580">
        <v>298</v>
      </c>
      <c r="E2580">
        <v>401</v>
      </c>
      <c r="F2580">
        <v>502</v>
      </c>
      <c r="G2580">
        <v>596</v>
      </c>
      <c r="Q2580">
        <v>302</v>
      </c>
      <c r="BS2580">
        <v>99</v>
      </c>
      <c r="BT2580">
        <v>100</v>
      </c>
      <c r="BU2580">
        <v>199</v>
      </c>
      <c r="BV2580">
        <v>298</v>
      </c>
      <c r="BW2580">
        <v>401</v>
      </c>
      <c r="BX2580">
        <v>502</v>
      </c>
      <c r="BY2580">
        <v>596</v>
      </c>
    </row>
    <row r="2581" spans="1:77" x14ac:dyDescent="0.25">
      <c r="A2581">
        <v>99</v>
      </c>
      <c r="B2581">
        <v>100</v>
      </c>
      <c r="C2581">
        <v>199</v>
      </c>
      <c r="D2581">
        <v>298</v>
      </c>
      <c r="E2581">
        <v>401</v>
      </c>
      <c r="F2581">
        <v>502</v>
      </c>
      <c r="G2581">
        <v>596</v>
      </c>
      <c r="Q2581">
        <v>302</v>
      </c>
      <c r="BS2581">
        <v>99</v>
      </c>
      <c r="BT2581">
        <v>100</v>
      </c>
      <c r="BU2581">
        <v>199</v>
      </c>
      <c r="BV2581">
        <v>298</v>
      </c>
      <c r="BW2581">
        <v>401</v>
      </c>
      <c r="BX2581">
        <v>502</v>
      </c>
      <c r="BY2581">
        <v>596</v>
      </c>
    </row>
    <row r="2582" spans="1:77" x14ac:dyDescent="0.25">
      <c r="A2582">
        <v>99</v>
      </c>
      <c r="B2582">
        <v>100</v>
      </c>
      <c r="C2582">
        <v>199</v>
      </c>
      <c r="D2582">
        <v>298</v>
      </c>
      <c r="E2582">
        <v>400</v>
      </c>
      <c r="F2582">
        <v>502</v>
      </c>
      <c r="G2582">
        <v>596</v>
      </c>
      <c r="Q2582">
        <v>160</v>
      </c>
      <c r="BS2582">
        <v>99</v>
      </c>
      <c r="BT2582">
        <v>100</v>
      </c>
      <c r="BU2582">
        <v>199</v>
      </c>
      <c r="BV2582">
        <v>298</v>
      </c>
      <c r="BW2582">
        <v>400</v>
      </c>
      <c r="BX2582">
        <v>502</v>
      </c>
      <c r="BY2582">
        <v>596</v>
      </c>
    </row>
    <row r="2583" spans="1:77" x14ac:dyDescent="0.25">
      <c r="A2583">
        <v>99</v>
      </c>
      <c r="B2583">
        <v>100</v>
      </c>
      <c r="C2583">
        <v>199</v>
      </c>
      <c r="D2583">
        <v>298</v>
      </c>
      <c r="E2583">
        <v>401</v>
      </c>
      <c r="F2583">
        <v>503</v>
      </c>
      <c r="G2583">
        <v>596</v>
      </c>
      <c r="Q2583">
        <v>160</v>
      </c>
      <c r="BS2583">
        <v>99</v>
      </c>
      <c r="BT2583">
        <v>100</v>
      </c>
      <c r="BU2583">
        <v>199</v>
      </c>
      <c r="BV2583">
        <v>298</v>
      </c>
      <c r="BW2583">
        <v>401</v>
      </c>
      <c r="BX2583">
        <v>503</v>
      </c>
      <c r="BY2583">
        <v>596</v>
      </c>
    </row>
    <row r="2584" spans="1:77" x14ac:dyDescent="0.25">
      <c r="A2584">
        <v>99</v>
      </c>
      <c r="B2584">
        <v>100</v>
      </c>
      <c r="C2584">
        <v>199</v>
      </c>
      <c r="D2584">
        <v>298</v>
      </c>
      <c r="E2584">
        <v>401</v>
      </c>
      <c r="F2584">
        <v>503</v>
      </c>
      <c r="G2584">
        <v>596</v>
      </c>
      <c r="Q2584">
        <v>302</v>
      </c>
      <c r="BS2584">
        <v>99</v>
      </c>
      <c r="BT2584">
        <v>100</v>
      </c>
      <c r="BU2584">
        <v>199</v>
      </c>
      <c r="BV2584">
        <v>298</v>
      </c>
      <c r="BW2584">
        <v>401</v>
      </c>
      <c r="BX2584">
        <v>503</v>
      </c>
      <c r="BY2584">
        <v>596</v>
      </c>
    </row>
    <row r="2585" spans="1:77" x14ac:dyDescent="0.25">
      <c r="A2585">
        <v>99</v>
      </c>
      <c r="B2585">
        <v>100</v>
      </c>
      <c r="C2585">
        <v>199</v>
      </c>
      <c r="D2585">
        <v>298</v>
      </c>
      <c r="E2585">
        <v>401</v>
      </c>
      <c r="F2585">
        <v>503</v>
      </c>
      <c r="G2585">
        <v>596</v>
      </c>
      <c r="Q2585">
        <v>175</v>
      </c>
      <c r="BS2585">
        <v>99</v>
      </c>
      <c r="BT2585">
        <v>100</v>
      </c>
      <c r="BU2585">
        <v>199</v>
      </c>
      <c r="BV2585">
        <v>298</v>
      </c>
      <c r="BW2585">
        <v>401</v>
      </c>
      <c r="BX2585">
        <v>503</v>
      </c>
      <c r="BY2585">
        <v>596</v>
      </c>
    </row>
    <row r="2586" spans="1:77" x14ac:dyDescent="0.25">
      <c r="A2586">
        <v>99</v>
      </c>
      <c r="B2586">
        <v>100</v>
      </c>
      <c r="C2586">
        <v>199</v>
      </c>
      <c r="D2586">
        <v>298</v>
      </c>
      <c r="E2586">
        <v>401</v>
      </c>
      <c r="F2586">
        <v>503</v>
      </c>
      <c r="G2586">
        <v>596</v>
      </c>
      <c r="Q2586">
        <v>302</v>
      </c>
      <c r="BS2586">
        <v>99</v>
      </c>
      <c r="BT2586">
        <v>100</v>
      </c>
      <c r="BU2586">
        <v>199</v>
      </c>
      <c r="BV2586">
        <v>298</v>
      </c>
      <c r="BW2586">
        <v>401</v>
      </c>
      <c r="BX2586">
        <v>503</v>
      </c>
      <c r="BY2586">
        <v>596</v>
      </c>
    </row>
    <row r="2587" spans="1:77" x14ac:dyDescent="0.25">
      <c r="A2587">
        <v>99</v>
      </c>
      <c r="B2587">
        <v>100</v>
      </c>
      <c r="C2587">
        <v>199</v>
      </c>
      <c r="D2587">
        <v>298</v>
      </c>
      <c r="E2587">
        <v>401</v>
      </c>
      <c r="F2587">
        <v>503</v>
      </c>
      <c r="G2587">
        <v>596</v>
      </c>
      <c r="Q2587">
        <v>175</v>
      </c>
      <c r="BS2587">
        <v>99</v>
      </c>
      <c r="BT2587">
        <v>100</v>
      </c>
      <c r="BU2587">
        <v>199</v>
      </c>
      <c r="BV2587">
        <v>298</v>
      </c>
      <c r="BW2587">
        <v>401</v>
      </c>
      <c r="BX2587">
        <v>503</v>
      </c>
      <c r="BY2587">
        <v>596</v>
      </c>
    </row>
    <row r="2588" spans="1:77" x14ac:dyDescent="0.25">
      <c r="A2588">
        <v>99</v>
      </c>
      <c r="B2588">
        <v>100</v>
      </c>
      <c r="C2588">
        <v>199</v>
      </c>
      <c r="D2588">
        <v>298</v>
      </c>
      <c r="E2588">
        <v>401</v>
      </c>
      <c r="F2588">
        <v>502</v>
      </c>
      <c r="G2588">
        <v>596</v>
      </c>
      <c r="Q2588">
        <v>302</v>
      </c>
      <c r="BS2588">
        <v>99</v>
      </c>
      <c r="BT2588">
        <v>100</v>
      </c>
      <c r="BU2588">
        <v>199</v>
      </c>
      <c r="BV2588">
        <v>298</v>
      </c>
      <c r="BW2588">
        <v>401</v>
      </c>
      <c r="BX2588">
        <v>502</v>
      </c>
      <c r="BY2588">
        <v>596</v>
      </c>
    </row>
    <row r="2589" spans="1:77" x14ac:dyDescent="0.25">
      <c r="A2589">
        <v>99</v>
      </c>
      <c r="B2589">
        <v>100</v>
      </c>
      <c r="C2589">
        <v>199</v>
      </c>
      <c r="D2589">
        <v>299</v>
      </c>
      <c r="E2589">
        <v>401</v>
      </c>
      <c r="F2589">
        <v>502</v>
      </c>
      <c r="G2589">
        <v>596</v>
      </c>
      <c r="Q2589">
        <v>302</v>
      </c>
      <c r="BS2589">
        <v>99</v>
      </c>
      <c r="BT2589">
        <v>100</v>
      </c>
      <c r="BU2589">
        <v>199</v>
      </c>
      <c r="BV2589">
        <v>299</v>
      </c>
      <c r="BW2589">
        <v>401</v>
      </c>
      <c r="BX2589">
        <v>502</v>
      </c>
      <c r="BY2589">
        <v>596</v>
      </c>
    </row>
    <row r="2590" spans="1:77" x14ac:dyDescent="0.25">
      <c r="A2590">
        <v>99</v>
      </c>
      <c r="B2590">
        <v>100</v>
      </c>
      <c r="C2590">
        <v>199</v>
      </c>
      <c r="D2590">
        <v>298</v>
      </c>
      <c r="E2590">
        <v>401</v>
      </c>
      <c r="F2590">
        <v>502</v>
      </c>
      <c r="G2590">
        <v>596</v>
      </c>
      <c r="Q2590">
        <v>160</v>
      </c>
      <c r="BS2590">
        <v>99</v>
      </c>
      <c r="BT2590">
        <v>100</v>
      </c>
      <c r="BU2590">
        <v>199</v>
      </c>
      <c r="BV2590">
        <v>298</v>
      </c>
      <c r="BW2590">
        <v>401</v>
      </c>
      <c r="BX2590">
        <v>502</v>
      </c>
      <c r="BY2590">
        <v>596</v>
      </c>
    </row>
    <row r="2591" spans="1:77" x14ac:dyDescent="0.25">
      <c r="A2591">
        <v>99</v>
      </c>
      <c r="B2591">
        <v>100</v>
      </c>
      <c r="C2591">
        <v>199</v>
      </c>
      <c r="D2591">
        <v>298</v>
      </c>
      <c r="E2591">
        <v>401</v>
      </c>
      <c r="F2591">
        <v>502</v>
      </c>
      <c r="G2591">
        <v>596</v>
      </c>
      <c r="Q2591">
        <v>160</v>
      </c>
      <c r="BS2591">
        <v>99</v>
      </c>
      <c r="BT2591">
        <v>100</v>
      </c>
      <c r="BU2591">
        <v>199</v>
      </c>
      <c r="BV2591">
        <v>298</v>
      </c>
      <c r="BW2591">
        <v>401</v>
      </c>
      <c r="BX2591">
        <v>502</v>
      </c>
      <c r="BY2591">
        <v>596</v>
      </c>
    </row>
    <row r="2592" spans="1:77" x14ac:dyDescent="0.25">
      <c r="A2592">
        <v>99</v>
      </c>
      <c r="B2592">
        <v>100</v>
      </c>
      <c r="C2592">
        <v>199</v>
      </c>
      <c r="D2592">
        <v>298</v>
      </c>
      <c r="E2592">
        <v>401</v>
      </c>
      <c r="F2592">
        <v>502</v>
      </c>
      <c r="G2592">
        <v>596</v>
      </c>
      <c r="Q2592">
        <v>160</v>
      </c>
      <c r="BS2592">
        <v>99</v>
      </c>
      <c r="BT2592">
        <v>100</v>
      </c>
      <c r="BU2592">
        <v>199</v>
      </c>
      <c r="BV2592">
        <v>298</v>
      </c>
      <c r="BW2592">
        <v>401</v>
      </c>
      <c r="BX2592">
        <v>502</v>
      </c>
      <c r="BY2592">
        <v>596</v>
      </c>
    </row>
    <row r="2593" spans="1:77" x14ac:dyDescent="0.25">
      <c r="A2593">
        <v>99</v>
      </c>
      <c r="B2593">
        <v>100</v>
      </c>
      <c r="C2593">
        <v>199</v>
      </c>
      <c r="D2593">
        <v>298</v>
      </c>
      <c r="E2593">
        <v>401</v>
      </c>
      <c r="F2593">
        <v>502</v>
      </c>
      <c r="G2593">
        <v>596</v>
      </c>
      <c r="Q2593">
        <v>302</v>
      </c>
      <c r="BS2593">
        <v>99</v>
      </c>
      <c r="BT2593">
        <v>100</v>
      </c>
      <c r="BU2593">
        <v>199</v>
      </c>
      <c r="BV2593">
        <v>298</v>
      </c>
      <c r="BW2593">
        <v>401</v>
      </c>
      <c r="BX2593">
        <v>502</v>
      </c>
      <c r="BY2593">
        <v>596</v>
      </c>
    </row>
    <row r="2594" spans="1:77" x14ac:dyDescent="0.25">
      <c r="A2594">
        <v>99</v>
      </c>
      <c r="B2594">
        <v>100</v>
      </c>
      <c r="C2594">
        <v>199</v>
      </c>
      <c r="D2594">
        <v>298</v>
      </c>
      <c r="E2594">
        <v>402</v>
      </c>
      <c r="F2594">
        <v>502</v>
      </c>
      <c r="G2594">
        <v>596</v>
      </c>
      <c r="Q2594">
        <v>302</v>
      </c>
      <c r="BS2594">
        <v>99</v>
      </c>
      <c r="BT2594">
        <v>100</v>
      </c>
      <c r="BU2594">
        <v>199</v>
      </c>
      <c r="BV2594">
        <v>298</v>
      </c>
      <c r="BW2594">
        <v>402</v>
      </c>
      <c r="BX2594">
        <v>502</v>
      </c>
      <c r="BY2594">
        <v>596</v>
      </c>
    </row>
    <row r="2595" spans="1:77" x14ac:dyDescent="0.25">
      <c r="A2595">
        <v>100</v>
      </c>
      <c r="B2595">
        <v>100</v>
      </c>
      <c r="C2595">
        <v>199</v>
      </c>
      <c r="D2595">
        <v>298</v>
      </c>
      <c r="E2595">
        <v>402</v>
      </c>
      <c r="F2595">
        <v>502</v>
      </c>
      <c r="G2595">
        <v>596</v>
      </c>
      <c r="Q2595">
        <v>175</v>
      </c>
      <c r="BS2595">
        <v>100</v>
      </c>
      <c r="BT2595">
        <v>100</v>
      </c>
      <c r="BU2595">
        <v>199</v>
      </c>
      <c r="BV2595">
        <v>298</v>
      </c>
      <c r="BW2595">
        <v>402</v>
      </c>
      <c r="BX2595">
        <v>502</v>
      </c>
      <c r="BY2595">
        <v>596</v>
      </c>
    </row>
    <row r="2596" spans="1:77" x14ac:dyDescent="0.25">
      <c r="A2596">
        <v>100</v>
      </c>
      <c r="B2596">
        <v>100</v>
      </c>
      <c r="C2596">
        <v>199</v>
      </c>
      <c r="D2596">
        <v>298</v>
      </c>
      <c r="E2596">
        <v>402</v>
      </c>
      <c r="F2596">
        <v>502</v>
      </c>
      <c r="G2596">
        <v>596</v>
      </c>
      <c r="Q2596">
        <v>160</v>
      </c>
      <c r="BS2596">
        <v>100</v>
      </c>
      <c r="BT2596">
        <v>100</v>
      </c>
      <c r="BU2596">
        <v>199</v>
      </c>
      <c r="BV2596">
        <v>298</v>
      </c>
      <c r="BW2596">
        <v>402</v>
      </c>
      <c r="BX2596">
        <v>502</v>
      </c>
      <c r="BY2596">
        <v>596</v>
      </c>
    </row>
    <row r="2597" spans="1:77" x14ac:dyDescent="0.25">
      <c r="A2597">
        <v>100</v>
      </c>
      <c r="B2597">
        <v>100</v>
      </c>
      <c r="C2597">
        <v>199</v>
      </c>
      <c r="D2597">
        <v>298</v>
      </c>
      <c r="E2597">
        <v>401</v>
      </c>
      <c r="F2597">
        <v>502</v>
      </c>
      <c r="G2597">
        <v>596</v>
      </c>
      <c r="Q2597">
        <v>160</v>
      </c>
      <c r="BS2597">
        <v>100</v>
      </c>
      <c r="BT2597">
        <v>100</v>
      </c>
      <c r="BU2597">
        <v>199</v>
      </c>
      <c r="BV2597">
        <v>298</v>
      </c>
      <c r="BW2597">
        <v>401</v>
      </c>
      <c r="BX2597">
        <v>502</v>
      </c>
      <c r="BY2597">
        <v>596</v>
      </c>
    </row>
    <row r="2598" spans="1:77" x14ac:dyDescent="0.25">
      <c r="A2598">
        <v>100</v>
      </c>
      <c r="B2598">
        <v>100</v>
      </c>
      <c r="C2598">
        <v>199</v>
      </c>
      <c r="D2598">
        <v>298</v>
      </c>
      <c r="E2598">
        <v>401</v>
      </c>
      <c r="F2598">
        <v>501</v>
      </c>
      <c r="G2598">
        <v>596</v>
      </c>
      <c r="Q2598">
        <v>160</v>
      </c>
      <c r="BS2598">
        <v>100</v>
      </c>
      <c r="BT2598">
        <v>100</v>
      </c>
      <c r="BU2598">
        <v>199</v>
      </c>
      <c r="BV2598">
        <v>298</v>
      </c>
      <c r="BW2598">
        <v>401</v>
      </c>
      <c r="BX2598">
        <v>501</v>
      </c>
      <c r="BY2598">
        <v>596</v>
      </c>
    </row>
    <row r="2599" spans="1:77" x14ac:dyDescent="0.25">
      <c r="A2599">
        <v>100</v>
      </c>
      <c r="B2599">
        <v>100</v>
      </c>
      <c r="C2599">
        <v>199</v>
      </c>
      <c r="D2599">
        <v>298</v>
      </c>
      <c r="E2599">
        <v>401</v>
      </c>
      <c r="F2599">
        <v>501</v>
      </c>
      <c r="G2599">
        <v>596</v>
      </c>
      <c r="Q2599">
        <v>160</v>
      </c>
      <c r="BS2599">
        <v>100</v>
      </c>
      <c r="BT2599">
        <v>100</v>
      </c>
      <c r="BU2599">
        <v>199</v>
      </c>
      <c r="BV2599">
        <v>298</v>
      </c>
      <c r="BW2599">
        <v>401</v>
      </c>
      <c r="BX2599">
        <v>501</v>
      </c>
      <c r="BY2599">
        <v>596</v>
      </c>
    </row>
    <row r="2600" spans="1:77" x14ac:dyDescent="0.25">
      <c r="A2600">
        <v>100</v>
      </c>
      <c r="B2600">
        <v>100</v>
      </c>
      <c r="C2600">
        <v>199</v>
      </c>
      <c r="D2600">
        <v>298</v>
      </c>
      <c r="E2600">
        <v>401</v>
      </c>
      <c r="F2600">
        <v>501</v>
      </c>
      <c r="G2600">
        <v>596</v>
      </c>
      <c r="Q2600">
        <v>160</v>
      </c>
      <c r="BS2600">
        <v>100</v>
      </c>
      <c r="BT2600">
        <v>100</v>
      </c>
      <c r="BU2600">
        <v>199</v>
      </c>
      <c r="BV2600">
        <v>298</v>
      </c>
      <c r="BW2600">
        <v>401</v>
      </c>
      <c r="BX2600">
        <v>501</v>
      </c>
      <c r="BY2600">
        <v>596</v>
      </c>
    </row>
    <row r="2601" spans="1:77" x14ac:dyDescent="0.25">
      <c r="A2601">
        <v>100</v>
      </c>
      <c r="B2601">
        <v>100</v>
      </c>
      <c r="C2601">
        <v>199</v>
      </c>
      <c r="D2601">
        <v>298</v>
      </c>
      <c r="E2601">
        <v>401</v>
      </c>
      <c r="F2601">
        <v>502</v>
      </c>
      <c r="G2601">
        <v>596</v>
      </c>
      <c r="Q2601">
        <v>160</v>
      </c>
      <c r="BS2601">
        <v>100</v>
      </c>
      <c r="BT2601">
        <v>100</v>
      </c>
      <c r="BU2601">
        <v>199</v>
      </c>
      <c r="BV2601">
        <v>298</v>
      </c>
      <c r="BW2601">
        <v>401</v>
      </c>
      <c r="BX2601">
        <v>502</v>
      </c>
      <c r="BY2601">
        <v>596</v>
      </c>
    </row>
    <row r="2602" spans="1:77" x14ac:dyDescent="0.25">
      <c r="A2602">
        <v>100</v>
      </c>
      <c r="B2602">
        <v>100</v>
      </c>
      <c r="C2602">
        <v>199</v>
      </c>
      <c r="D2602">
        <v>298</v>
      </c>
      <c r="E2602">
        <v>402</v>
      </c>
      <c r="F2602">
        <v>502</v>
      </c>
      <c r="G2602">
        <v>596</v>
      </c>
      <c r="Q2602">
        <v>160</v>
      </c>
      <c r="BS2602">
        <v>100</v>
      </c>
      <c r="BT2602">
        <v>100</v>
      </c>
      <c r="BU2602">
        <v>199</v>
      </c>
      <c r="BV2602">
        <v>298</v>
      </c>
      <c r="BW2602">
        <v>402</v>
      </c>
      <c r="BX2602">
        <v>502</v>
      </c>
      <c r="BY2602">
        <v>596</v>
      </c>
    </row>
    <row r="2603" spans="1:77" x14ac:dyDescent="0.25">
      <c r="A2603">
        <v>100</v>
      </c>
      <c r="B2603">
        <v>100</v>
      </c>
      <c r="C2603">
        <v>199</v>
      </c>
      <c r="D2603">
        <v>298</v>
      </c>
      <c r="E2603">
        <v>402</v>
      </c>
      <c r="F2603">
        <v>502</v>
      </c>
      <c r="G2603">
        <v>596</v>
      </c>
      <c r="Q2603">
        <v>160</v>
      </c>
      <c r="BS2603">
        <v>100</v>
      </c>
      <c r="BT2603">
        <v>100</v>
      </c>
      <c r="BU2603">
        <v>199</v>
      </c>
      <c r="BV2603">
        <v>298</v>
      </c>
      <c r="BW2603">
        <v>402</v>
      </c>
      <c r="BX2603">
        <v>502</v>
      </c>
      <c r="BY2603">
        <v>596</v>
      </c>
    </row>
    <row r="2604" spans="1:77" x14ac:dyDescent="0.25">
      <c r="A2604">
        <v>100</v>
      </c>
      <c r="B2604">
        <v>100</v>
      </c>
      <c r="C2604">
        <v>199</v>
      </c>
      <c r="D2604">
        <v>298</v>
      </c>
      <c r="E2604">
        <v>402</v>
      </c>
      <c r="F2604">
        <v>502</v>
      </c>
      <c r="G2604">
        <v>596</v>
      </c>
      <c r="Q2604">
        <v>160</v>
      </c>
      <c r="BS2604">
        <v>100</v>
      </c>
      <c r="BT2604">
        <v>100</v>
      </c>
      <c r="BU2604">
        <v>199</v>
      </c>
      <c r="BV2604">
        <v>298</v>
      </c>
      <c r="BW2604">
        <v>402</v>
      </c>
      <c r="BX2604">
        <v>502</v>
      </c>
      <c r="BY2604">
        <v>596</v>
      </c>
    </row>
    <row r="2605" spans="1:77" x14ac:dyDescent="0.25">
      <c r="A2605">
        <v>100</v>
      </c>
      <c r="B2605">
        <v>100</v>
      </c>
      <c r="C2605">
        <v>199</v>
      </c>
      <c r="D2605">
        <v>298</v>
      </c>
      <c r="E2605">
        <v>402</v>
      </c>
      <c r="F2605">
        <v>503</v>
      </c>
      <c r="G2605">
        <v>596</v>
      </c>
      <c r="Q2605">
        <v>160</v>
      </c>
      <c r="BS2605">
        <v>100</v>
      </c>
      <c r="BT2605">
        <v>100</v>
      </c>
      <c r="BU2605">
        <v>199</v>
      </c>
      <c r="BV2605">
        <v>298</v>
      </c>
      <c r="BW2605">
        <v>402</v>
      </c>
      <c r="BX2605">
        <v>503</v>
      </c>
      <c r="BY2605">
        <v>596</v>
      </c>
    </row>
    <row r="2606" spans="1:77" x14ac:dyDescent="0.25">
      <c r="A2606">
        <v>100</v>
      </c>
      <c r="B2606">
        <v>100</v>
      </c>
      <c r="C2606">
        <v>199</v>
      </c>
      <c r="D2606">
        <v>298</v>
      </c>
      <c r="E2606">
        <v>402</v>
      </c>
      <c r="F2606">
        <v>503</v>
      </c>
      <c r="G2606">
        <v>596</v>
      </c>
      <c r="Q2606">
        <v>160</v>
      </c>
      <c r="BS2606">
        <v>100</v>
      </c>
      <c r="BT2606">
        <v>100</v>
      </c>
      <c r="BU2606">
        <v>199</v>
      </c>
      <c r="BV2606">
        <v>298</v>
      </c>
      <c r="BW2606">
        <v>402</v>
      </c>
      <c r="BX2606">
        <v>503</v>
      </c>
      <c r="BY2606">
        <v>596</v>
      </c>
    </row>
    <row r="2607" spans="1:77" x14ac:dyDescent="0.25">
      <c r="A2607">
        <v>100</v>
      </c>
      <c r="B2607">
        <v>100</v>
      </c>
      <c r="C2607">
        <v>199</v>
      </c>
      <c r="D2607">
        <v>298</v>
      </c>
      <c r="E2607">
        <v>402</v>
      </c>
      <c r="F2607">
        <v>503</v>
      </c>
      <c r="G2607">
        <v>595</v>
      </c>
      <c r="Q2607">
        <v>160</v>
      </c>
      <c r="BS2607">
        <v>100</v>
      </c>
      <c r="BT2607">
        <v>100</v>
      </c>
      <c r="BU2607">
        <v>199</v>
      </c>
      <c r="BV2607">
        <v>298</v>
      </c>
      <c r="BW2607">
        <v>402</v>
      </c>
      <c r="BX2607">
        <v>503</v>
      </c>
      <c r="BY2607">
        <v>595</v>
      </c>
    </row>
    <row r="2608" spans="1:77" x14ac:dyDescent="0.25">
      <c r="A2608">
        <v>100</v>
      </c>
      <c r="B2608">
        <v>100</v>
      </c>
      <c r="C2608">
        <v>199</v>
      </c>
      <c r="D2608">
        <v>298</v>
      </c>
      <c r="E2608">
        <v>402</v>
      </c>
      <c r="F2608">
        <v>503</v>
      </c>
      <c r="G2608">
        <v>595</v>
      </c>
      <c r="Q2608">
        <v>160</v>
      </c>
      <c r="BS2608">
        <v>100</v>
      </c>
      <c r="BT2608">
        <v>100</v>
      </c>
      <c r="BU2608">
        <v>199</v>
      </c>
      <c r="BV2608">
        <v>298</v>
      </c>
      <c r="BW2608">
        <v>402</v>
      </c>
      <c r="BX2608">
        <v>503</v>
      </c>
      <c r="BY2608">
        <v>595</v>
      </c>
    </row>
    <row r="2609" spans="1:77" x14ac:dyDescent="0.25">
      <c r="A2609">
        <v>100</v>
      </c>
      <c r="B2609">
        <v>100</v>
      </c>
      <c r="C2609">
        <v>199</v>
      </c>
      <c r="D2609">
        <v>298</v>
      </c>
      <c r="E2609">
        <v>402</v>
      </c>
      <c r="F2609">
        <v>503</v>
      </c>
      <c r="G2609">
        <v>595</v>
      </c>
      <c r="Q2609">
        <v>160</v>
      </c>
      <c r="BS2609">
        <v>100</v>
      </c>
      <c r="BT2609">
        <v>100</v>
      </c>
      <c r="BU2609">
        <v>199</v>
      </c>
      <c r="BV2609">
        <v>298</v>
      </c>
      <c r="BW2609">
        <v>402</v>
      </c>
      <c r="BX2609">
        <v>503</v>
      </c>
      <c r="BY2609">
        <v>595</v>
      </c>
    </row>
    <row r="2610" spans="1:77" x14ac:dyDescent="0.25">
      <c r="A2610">
        <v>100</v>
      </c>
      <c r="B2610">
        <v>100</v>
      </c>
      <c r="C2610">
        <v>199</v>
      </c>
      <c r="D2610">
        <v>298</v>
      </c>
      <c r="E2610">
        <v>402</v>
      </c>
      <c r="F2610">
        <v>503</v>
      </c>
      <c r="G2610">
        <v>596</v>
      </c>
      <c r="Q2610">
        <v>160</v>
      </c>
      <c r="BS2610">
        <v>100</v>
      </c>
      <c r="BT2610">
        <v>100</v>
      </c>
      <c r="BU2610">
        <v>199</v>
      </c>
      <c r="BV2610">
        <v>298</v>
      </c>
      <c r="BW2610">
        <v>402</v>
      </c>
      <c r="BX2610">
        <v>503</v>
      </c>
      <c r="BY2610">
        <v>596</v>
      </c>
    </row>
    <row r="2611" spans="1:77" x14ac:dyDescent="0.25">
      <c r="A2611">
        <v>100</v>
      </c>
      <c r="B2611">
        <v>100</v>
      </c>
      <c r="C2611">
        <v>200</v>
      </c>
      <c r="D2611">
        <v>298</v>
      </c>
      <c r="E2611">
        <v>402</v>
      </c>
      <c r="F2611">
        <v>503</v>
      </c>
      <c r="G2611">
        <v>596</v>
      </c>
      <c r="Q2611">
        <v>160</v>
      </c>
      <c r="BS2611">
        <v>100</v>
      </c>
      <c r="BT2611">
        <v>100</v>
      </c>
      <c r="BU2611">
        <v>200</v>
      </c>
      <c r="BV2611">
        <v>298</v>
      </c>
      <c r="BW2611">
        <v>402</v>
      </c>
      <c r="BX2611">
        <v>503</v>
      </c>
      <c r="BY2611">
        <v>596</v>
      </c>
    </row>
    <row r="2612" spans="1:77" x14ac:dyDescent="0.25">
      <c r="A2612">
        <v>100</v>
      </c>
      <c r="B2612">
        <v>100</v>
      </c>
      <c r="C2612">
        <v>200</v>
      </c>
      <c r="D2612">
        <v>298</v>
      </c>
      <c r="E2612">
        <v>402</v>
      </c>
      <c r="F2612">
        <v>503</v>
      </c>
      <c r="G2612">
        <v>596</v>
      </c>
      <c r="Q2612">
        <v>162</v>
      </c>
      <c r="BS2612">
        <v>100</v>
      </c>
      <c r="BT2612">
        <v>100</v>
      </c>
      <c r="BU2612">
        <v>200</v>
      </c>
      <c r="BV2612">
        <v>298</v>
      </c>
      <c r="BW2612">
        <v>402</v>
      </c>
      <c r="BX2612">
        <v>503</v>
      </c>
      <c r="BY2612">
        <v>596</v>
      </c>
    </row>
    <row r="2613" spans="1:77" x14ac:dyDescent="0.25">
      <c r="A2613">
        <v>100</v>
      </c>
      <c r="B2613">
        <v>100</v>
      </c>
      <c r="C2613">
        <v>200</v>
      </c>
      <c r="D2613">
        <v>298</v>
      </c>
      <c r="E2613">
        <v>402</v>
      </c>
      <c r="F2613">
        <v>503</v>
      </c>
      <c r="G2613">
        <v>596</v>
      </c>
      <c r="Q2613">
        <v>160</v>
      </c>
      <c r="BS2613">
        <v>100</v>
      </c>
      <c r="BT2613">
        <v>100</v>
      </c>
      <c r="BU2613">
        <v>200</v>
      </c>
      <c r="BV2613">
        <v>298</v>
      </c>
      <c r="BW2613">
        <v>402</v>
      </c>
      <c r="BX2613">
        <v>503</v>
      </c>
      <c r="BY2613">
        <v>596</v>
      </c>
    </row>
    <row r="2614" spans="1:77" x14ac:dyDescent="0.25">
      <c r="A2614">
        <v>100</v>
      </c>
      <c r="B2614">
        <v>100</v>
      </c>
      <c r="C2614">
        <v>199</v>
      </c>
      <c r="D2614">
        <v>298</v>
      </c>
      <c r="E2614">
        <v>402</v>
      </c>
      <c r="F2614">
        <v>503</v>
      </c>
      <c r="G2614">
        <v>596</v>
      </c>
      <c r="Q2614">
        <v>175</v>
      </c>
      <c r="BS2614">
        <v>100</v>
      </c>
      <c r="BT2614">
        <v>100</v>
      </c>
      <c r="BU2614">
        <v>199</v>
      </c>
      <c r="BV2614">
        <v>298</v>
      </c>
      <c r="BW2614">
        <v>402</v>
      </c>
      <c r="BX2614">
        <v>503</v>
      </c>
      <c r="BY2614">
        <v>596</v>
      </c>
    </row>
    <row r="2615" spans="1:77" x14ac:dyDescent="0.25">
      <c r="A2615">
        <v>100</v>
      </c>
      <c r="B2615">
        <v>100</v>
      </c>
      <c r="C2615">
        <v>199</v>
      </c>
      <c r="D2615">
        <v>298</v>
      </c>
      <c r="E2615">
        <v>402</v>
      </c>
      <c r="F2615">
        <v>503</v>
      </c>
      <c r="G2615">
        <v>596</v>
      </c>
      <c r="Q2615">
        <v>160</v>
      </c>
      <c r="BS2615">
        <v>100</v>
      </c>
      <c r="BT2615">
        <v>100</v>
      </c>
      <c r="BU2615">
        <v>199</v>
      </c>
      <c r="BV2615">
        <v>298</v>
      </c>
      <c r="BW2615">
        <v>402</v>
      </c>
      <c r="BX2615">
        <v>503</v>
      </c>
      <c r="BY2615">
        <v>596</v>
      </c>
    </row>
    <row r="2616" spans="1:77" x14ac:dyDescent="0.25">
      <c r="A2616">
        <v>100</v>
      </c>
      <c r="B2616">
        <v>100</v>
      </c>
      <c r="C2616">
        <v>199</v>
      </c>
      <c r="D2616">
        <v>298</v>
      </c>
      <c r="E2616">
        <v>402</v>
      </c>
      <c r="F2616">
        <v>503</v>
      </c>
      <c r="G2616">
        <v>596</v>
      </c>
      <c r="Q2616">
        <v>160</v>
      </c>
      <c r="BS2616">
        <v>100</v>
      </c>
      <c r="BT2616">
        <v>100</v>
      </c>
      <c r="BU2616">
        <v>199</v>
      </c>
      <c r="BV2616">
        <v>298</v>
      </c>
      <c r="BW2616">
        <v>402</v>
      </c>
      <c r="BX2616">
        <v>503</v>
      </c>
      <c r="BY2616">
        <v>596</v>
      </c>
    </row>
    <row r="2617" spans="1:77" x14ac:dyDescent="0.25">
      <c r="A2617">
        <v>100</v>
      </c>
      <c r="B2617">
        <v>100</v>
      </c>
      <c r="C2617">
        <v>199</v>
      </c>
      <c r="D2617">
        <v>298</v>
      </c>
      <c r="E2617">
        <v>401</v>
      </c>
      <c r="F2617">
        <v>502</v>
      </c>
      <c r="G2617">
        <v>596</v>
      </c>
      <c r="Q2617">
        <v>160</v>
      </c>
      <c r="BS2617">
        <v>100</v>
      </c>
      <c r="BT2617">
        <v>100</v>
      </c>
      <c r="BU2617">
        <v>199</v>
      </c>
      <c r="BV2617">
        <v>298</v>
      </c>
      <c r="BW2617">
        <v>401</v>
      </c>
      <c r="BX2617">
        <v>502</v>
      </c>
      <c r="BY2617">
        <v>596</v>
      </c>
    </row>
    <row r="2618" spans="1:77" x14ac:dyDescent="0.25">
      <c r="A2618">
        <v>100</v>
      </c>
      <c r="B2618">
        <v>100</v>
      </c>
      <c r="C2618">
        <v>199</v>
      </c>
      <c r="D2618">
        <v>298</v>
      </c>
      <c r="E2618">
        <v>401</v>
      </c>
      <c r="F2618">
        <v>502</v>
      </c>
      <c r="G2618">
        <v>596</v>
      </c>
      <c r="Q2618">
        <v>160</v>
      </c>
      <c r="BS2618">
        <v>100</v>
      </c>
      <c r="BT2618">
        <v>100</v>
      </c>
      <c r="BU2618">
        <v>199</v>
      </c>
      <c r="BV2618">
        <v>298</v>
      </c>
      <c r="BW2618">
        <v>401</v>
      </c>
      <c r="BX2618">
        <v>502</v>
      </c>
      <c r="BY2618">
        <v>596</v>
      </c>
    </row>
    <row r="2619" spans="1:77" x14ac:dyDescent="0.25">
      <c r="A2619">
        <v>99</v>
      </c>
      <c r="B2619">
        <v>100</v>
      </c>
      <c r="C2619">
        <v>199</v>
      </c>
      <c r="D2619">
        <v>298</v>
      </c>
      <c r="E2619">
        <v>401</v>
      </c>
      <c r="F2619">
        <v>502</v>
      </c>
      <c r="G2619">
        <v>596</v>
      </c>
      <c r="Q2619">
        <v>160</v>
      </c>
      <c r="BS2619">
        <v>99</v>
      </c>
      <c r="BT2619">
        <v>100</v>
      </c>
      <c r="BU2619">
        <v>199</v>
      </c>
      <c r="BV2619">
        <v>298</v>
      </c>
      <c r="BW2619">
        <v>401</v>
      </c>
      <c r="BX2619">
        <v>502</v>
      </c>
      <c r="BY2619">
        <v>596</v>
      </c>
    </row>
    <row r="2620" spans="1:77" x14ac:dyDescent="0.25">
      <c r="A2620">
        <v>99</v>
      </c>
      <c r="B2620">
        <v>100</v>
      </c>
      <c r="C2620">
        <v>199</v>
      </c>
      <c r="D2620">
        <v>297</v>
      </c>
      <c r="E2620">
        <v>401</v>
      </c>
      <c r="F2620">
        <v>502</v>
      </c>
      <c r="G2620">
        <v>596</v>
      </c>
      <c r="Q2620">
        <v>160</v>
      </c>
      <c r="BS2620">
        <v>99</v>
      </c>
      <c r="BT2620">
        <v>100</v>
      </c>
      <c r="BU2620">
        <v>199</v>
      </c>
      <c r="BV2620">
        <v>297</v>
      </c>
      <c r="BW2620">
        <v>401</v>
      </c>
      <c r="BX2620">
        <v>502</v>
      </c>
      <c r="BY2620">
        <v>596</v>
      </c>
    </row>
    <row r="2621" spans="1:77" x14ac:dyDescent="0.25">
      <c r="A2621">
        <v>99</v>
      </c>
      <c r="B2621">
        <v>100</v>
      </c>
      <c r="C2621">
        <v>199</v>
      </c>
      <c r="D2621">
        <v>297</v>
      </c>
      <c r="E2621">
        <v>401</v>
      </c>
      <c r="F2621">
        <v>502</v>
      </c>
      <c r="G2621">
        <v>596</v>
      </c>
      <c r="Q2621">
        <v>160</v>
      </c>
      <c r="BS2621">
        <v>99</v>
      </c>
      <c r="BT2621">
        <v>100</v>
      </c>
      <c r="BU2621">
        <v>199</v>
      </c>
      <c r="BV2621">
        <v>297</v>
      </c>
      <c r="BW2621">
        <v>401</v>
      </c>
      <c r="BX2621">
        <v>502</v>
      </c>
      <c r="BY2621">
        <v>596</v>
      </c>
    </row>
    <row r="2622" spans="1:77" x14ac:dyDescent="0.25">
      <c r="A2622">
        <v>99</v>
      </c>
      <c r="B2622">
        <v>100</v>
      </c>
      <c r="C2622">
        <v>199</v>
      </c>
      <c r="D2622">
        <v>297</v>
      </c>
      <c r="E2622">
        <v>401</v>
      </c>
      <c r="F2622">
        <v>502</v>
      </c>
      <c r="G2622">
        <v>596</v>
      </c>
      <c r="Q2622">
        <v>160</v>
      </c>
      <c r="BS2622">
        <v>99</v>
      </c>
      <c r="BT2622">
        <v>100</v>
      </c>
      <c r="BU2622">
        <v>199</v>
      </c>
      <c r="BV2622">
        <v>297</v>
      </c>
      <c r="BW2622">
        <v>401</v>
      </c>
      <c r="BX2622">
        <v>502</v>
      </c>
      <c r="BY2622">
        <v>596</v>
      </c>
    </row>
    <row r="2623" spans="1:77" x14ac:dyDescent="0.25">
      <c r="A2623">
        <v>99</v>
      </c>
      <c r="B2623">
        <v>100</v>
      </c>
      <c r="C2623">
        <v>199</v>
      </c>
      <c r="D2623">
        <v>298</v>
      </c>
      <c r="E2623">
        <v>401</v>
      </c>
      <c r="F2623">
        <v>502</v>
      </c>
      <c r="G2623">
        <v>596</v>
      </c>
      <c r="Q2623">
        <v>160</v>
      </c>
      <c r="BS2623">
        <v>99</v>
      </c>
      <c r="BT2623">
        <v>100</v>
      </c>
      <c r="BU2623">
        <v>199</v>
      </c>
      <c r="BV2623">
        <v>298</v>
      </c>
      <c r="BW2623">
        <v>401</v>
      </c>
      <c r="BX2623">
        <v>502</v>
      </c>
      <c r="BY2623">
        <v>596</v>
      </c>
    </row>
    <row r="2624" spans="1:77" x14ac:dyDescent="0.25">
      <c r="A2624">
        <v>99</v>
      </c>
      <c r="B2624">
        <v>100</v>
      </c>
      <c r="C2624">
        <v>199</v>
      </c>
      <c r="D2624">
        <v>298</v>
      </c>
      <c r="E2624">
        <v>400</v>
      </c>
      <c r="F2624">
        <v>502</v>
      </c>
      <c r="G2624">
        <v>596</v>
      </c>
      <c r="Q2624">
        <v>160</v>
      </c>
      <c r="BS2624">
        <v>99</v>
      </c>
      <c r="BT2624">
        <v>100</v>
      </c>
      <c r="BU2624">
        <v>199</v>
      </c>
      <c r="BV2624">
        <v>298</v>
      </c>
      <c r="BW2624">
        <v>400</v>
      </c>
      <c r="BX2624">
        <v>502</v>
      </c>
      <c r="BY2624">
        <v>596</v>
      </c>
    </row>
    <row r="2625" spans="1:77" x14ac:dyDescent="0.25">
      <c r="A2625">
        <v>100</v>
      </c>
      <c r="B2625">
        <v>100</v>
      </c>
      <c r="C2625">
        <v>199</v>
      </c>
      <c r="D2625">
        <v>298</v>
      </c>
      <c r="E2625">
        <v>400</v>
      </c>
      <c r="F2625">
        <v>502</v>
      </c>
      <c r="G2625">
        <v>596</v>
      </c>
      <c r="Q2625">
        <v>160</v>
      </c>
      <c r="BS2625">
        <v>100</v>
      </c>
      <c r="BT2625">
        <v>100</v>
      </c>
      <c r="BU2625">
        <v>199</v>
      </c>
      <c r="BV2625">
        <v>298</v>
      </c>
      <c r="BW2625">
        <v>400</v>
      </c>
      <c r="BX2625">
        <v>502</v>
      </c>
      <c r="BY2625">
        <v>596</v>
      </c>
    </row>
    <row r="2626" spans="1:77" x14ac:dyDescent="0.25">
      <c r="A2626">
        <v>100</v>
      </c>
      <c r="B2626">
        <v>100</v>
      </c>
      <c r="C2626">
        <v>199</v>
      </c>
      <c r="D2626">
        <v>298</v>
      </c>
      <c r="E2626">
        <v>400</v>
      </c>
      <c r="F2626">
        <v>502</v>
      </c>
      <c r="G2626">
        <v>596</v>
      </c>
      <c r="Q2626">
        <v>160</v>
      </c>
      <c r="BS2626">
        <v>100</v>
      </c>
      <c r="BT2626">
        <v>100</v>
      </c>
      <c r="BU2626">
        <v>199</v>
      </c>
      <c r="BV2626">
        <v>298</v>
      </c>
      <c r="BW2626">
        <v>400</v>
      </c>
      <c r="BX2626">
        <v>502</v>
      </c>
      <c r="BY2626">
        <v>596</v>
      </c>
    </row>
    <row r="2627" spans="1:77" x14ac:dyDescent="0.25">
      <c r="A2627">
        <v>100</v>
      </c>
      <c r="B2627">
        <v>100</v>
      </c>
      <c r="C2627">
        <v>199</v>
      </c>
      <c r="D2627">
        <v>297</v>
      </c>
      <c r="E2627">
        <v>400</v>
      </c>
      <c r="F2627">
        <v>502</v>
      </c>
      <c r="G2627">
        <v>596</v>
      </c>
      <c r="Q2627">
        <v>160</v>
      </c>
      <c r="BS2627">
        <v>100</v>
      </c>
      <c r="BT2627">
        <v>100</v>
      </c>
      <c r="BU2627">
        <v>199</v>
      </c>
      <c r="BV2627">
        <v>297</v>
      </c>
      <c r="BW2627">
        <v>400</v>
      </c>
      <c r="BX2627">
        <v>502</v>
      </c>
      <c r="BY2627">
        <v>596</v>
      </c>
    </row>
    <row r="2628" spans="1:77" x14ac:dyDescent="0.25">
      <c r="A2628">
        <v>100</v>
      </c>
      <c r="B2628">
        <v>100</v>
      </c>
      <c r="C2628">
        <v>199</v>
      </c>
      <c r="D2628">
        <v>297</v>
      </c>
      <c r="E2628">
        <v>400</v>
      </c>
      <c r="F2628">
        <v>502</v>
      </c>
      <c r="G2628">
        <v>596</v>
      </c>
      <c r="Q2628">
        <v>160</v>
      </c>
      <c r="BS2628">
        <v>100</v>
      </c>
      <c r="BT2628">
        <v>100</v>
      </c>
      <c r="BU2628">
        <v>199</v>
      </c>
      <c r="BV2628">
        <v>297</v>
      </c>
      <c r="BW2628">
        <v>400</v>
      </c>
      <c r="BX2628">
        <v>502</v>
      </c>
      <c r="BY2628">
        <v>596</v>
      </c>
    </row>
    <row r="2629" spans="1:77" x14ac:dyDescent="0.25">
      <c r="A2629">
        <v>100</v>
      </c>
      <c r="B2629">
        <v>100</v>
      </c>
      <c r="C2629">
        <v>199</v>
      </c>
      <c r="D2629">
        <v>298</v>
      </c>
      <c r="E2629">
        <v>401</v>
      </c>
      <c r="F2629">
        <v>502</v>
      </c>
      <c r="G2629">
        <v>596</v>
      </c>
      <c r="Q2629">
        <v>160</v>
      </c>
      <c r="BS2629">
        <v>100</v>
      </c>
      <c r="BT2629">
        <v>100</v>
      </c>
      <c r="BU2629">
        <v>199</v>
      </c>
      <c r="BV2629">
        <v>298</v>
      </c>
      <c r="BW2629">
        <v>401</v>
      </c>
      <c r="BX2629">
        <v>502</v>
      </c>
      <c r="BY2629">
        <v>596</v>
      </c>
    </row>
    <row r="2630" spans="1:77" x14ac:dyDescent="0.25">
      <c r="A2630">
        <v>100</v>
      </c>
      <c r="B2630">
        <v>100</v>
      </c>
      <c r="C2630">
        <v>199</v>
      </c>
      <c r="D2630">
        <v>298</v>
      </c>
      <c r="E2630">
        <v>401</v>
      </c>
      <c r="F2630">
        <v>502</v>
      </c>
      <c r="G2630">
        <v>596</v>
      </c>
      <c r="Q2630">
        <v>160</v>
      </c>
      <c r="BS2630">
        <v>100</v>
      </c>
      <c r="BT2630">
        <v>100</v>
      </c>
      <c r="BU2630">
        <v>199</v>
      </c>
      <c r="BV2630">
        <v>298</v>
      </c>
      <c r="BW2630">
        <v>401</v>
      </c>
      <c r="BX2630">
        <v>502</v>
      </c>
      <c r="BY2630">
        <v>596</v>
      </c>
    </row>
    <row r="2631" spans="1:77" x14ac:dyDescent="0.25">
      <c r="A2631">
        <v>100</v>
      </c>
      <c r="B2631">
        <v>100</v>
      </c>
      <c r="C2631">
        <v>199</v>
      </c>
      <c r="D2631">
        <v>298</v>
      </c>
      <c r="E2631">
        <v>401</v>
      </c>
      <c r="F2631">
        <v>502</v>
      </c>
      <c r="G2631">
        <v>596</v>
      </c>
      <c r="Q2631">
        <v>160</v>
      </c>
      <c r="BS2631">
        <v>100</v>
      </c>
      <c r="BT2631">
        <v>100</v>
      </c>
      <c r="BU2631">
        <v>199</v>
      </c>
      <c r="BV2631">
        <v>298</v>
      </c>
      <c r="BW2631">
        <v>401</v>
      </c>
      <c r="BX2631">
        <v>502</v>
      </c>
      <c r="BY2631">
        <v>596</v>
      </c>
    </row>
    <row r="2632" spans="1:77" x14ac:dyDescent="0.25">
      <c r="A2632">
        <v>100</v>
      </c>
      <c r="B2632">
        <v>100</v>
      </c>
      <c r="C2632">
        <v>199</v>
      </c>
      <c r="D2632">
        <v>299</v>
      </c>
      <c r="E2632">
        <v>401</v>
      </c>
      <c r="F2632">
        <v>502</v>
      </c>
      <c r="G2632">
        <v>596</v>
      </c>
      <c r="Q2632">
        <v>160</v>
      </c>
      <c r="BS2632">
        <v>100</v>
      </c>
      <c r="BT2632">
        <v>100</v>
      </c>
      <c r="BU2632">
        <v>199</v>
      </c>
      <c r="BV2632">
        <v>299</v>
      </c>
      <c r="BW2632">
        <v>401</v>
      </c>
      <c r="BX2632">
        <v>502</v>
      </c>
      <c r="BY2632">
        <v>596</v>
      </c>
    </row>
    <row r="2633" spans="1:77" x14ac:dyDescent="0.25">
      <c r="A2633">
        <v>100</v>
      </c>
      <c r="B2633">
        <v>100</v>
      </c>
      <c r="C2633">
        <v>199</v>
      </c>
      <c r="D2633">
        <v>299</v>
      </c>
      <c r="E2633">
        <v>401</v>
      </c>
      <c r="F2633">
        <v>502</v>
      </c>
      <c r="G2633">
        <v>596</v>
      </c>
      <c r="Q2633">
        <v>160</v>
      </c>
      <c r="BS2633">
        <v>100</v>
      </c>
      <c r="BT2633">
        <v>100</v>
      </c>
      <c r="BU2633">
        <v>199</v>
      </c>
      <c r="BV2633">
        <v>299</v>
      </c>
      <c r="BW2633">
        <v>401</v>
      </c>
      <c r="BX2633">
        <v>502</v>
      </c>
      <c r="BY2633">
        <v>596</v>
      </c>
    </row>
    <row r="2634" spans="1:77" x14ac:dyDescent="0.25">
      <c r="A2634">
        <v>99</v>
      </c>
      <c r="B2634">
        <v>100</v>
      </c>
      <c r="C2634">
        <v>199</v>
      </c>
      <c r="D2634">
        <v>298</v>
      </c>
      <c r="E2634">
        <v>401</v>
      </c>
      <c r="F2634">
        <v>502</v>
      </c>
      <c r="G2634">
        <v>596</v>
      </c>
      <c r="Q2634">
        <v>160</v>
      </c>
      <c r="BS2634">
        <v>99</v>
      </c>
      <c r="BT2634">
        <v>100</v>
      </c>
      <c r="BU2634">
        <v>199</v>
      </c>
      <c r="BV2634">
        <v>298</v>
      </c>
      <c r="BW2634">
        <v>401</v>
      </c>
      <c r="BX2634">
        <v>502</v>
      </c>
      <c r="BY2634">
        <v>596</v>
      </c>
    </row>
    <row r="2635" spans="1:77" x14ac:dyDescent="0.25">
      <c r="A2635">
        <v>99</v>
      </c>
      <c r="B2635">
        <v>100</v>
      </c>
      <c r="C2635">
        <v>199</v>
      </c>
      <c r="D2635">
        <v>298</v>
      </c>
      <c r="E2635">
        <v>401</v>
      </c>
      <c r="F2635">
        <v>502</v>
      </c>
      <c r="G2635">
        <v>596</v>
      </c>
      <c r="Q2635">
        <v>160</v>
      </c>
      <c r="BS2635">
        <v>99</v>
      </c>
      <c r="BT2635">
        <v>100</v>
      </c>
      <c r="BU2635">
        <v>199</v>
      </c>
      <c r="BV2635">
        <v>298</v>
      </c>
      <c r="BW2635">
        <v>401</v>
      </c>
      <c r="BX2635">
        <v>502</v>
      </c>
      <c r="BY2635">
        <v>596</v>
      </c>
    </row>
    <row r="2636" spans="1:77" x14ac:dyDescent="0.25">
      <c r="A2636">
        <v>99</v>
      </c>
      <c r="B2636">
        <v>100</v>
      </c>
      <c r="C2636">
        <v>199</v>
      </c>
      <c r="D2636">
        <v>298</v>
      </c>
      <c r="E2636">
        <v>402</v>
      </c>
      <c r="F2636">
        <v>502</v>
      </c>
      <c r="G2636">
        <v>596</v>
      </c>
      <c r="Q2636">
        <v>160</v>
      </c>
      <c r="BS2636">
        <v>99</v>
      </c>
      <c r="BT2636">
        <v>100</v>
      </c>
      <c r="BU2636">
        <v>199</v>
      </c>
      <c r="BV2636">
        <v>298</v>
      </c>
      <c r="BW2636">
        <v>402</v>
      </c>
      <c r="BX2636">
        <v>502</v>
      </c>
      <c r="BY2636">
        <v>596</v>
      </c>
    </row>
    <row r="2637" spans="1:77" x14ac:dyDescent="0.25">
      <c r="A2637">
        <v>99</v>
      </c>
      <c r="B2637">
        <v>100</v>
      </c>
      <c r="C2637">
        <v>199</v>
      </c>
      <c r="D2637">
        <v>299</v>
      </c>
      <c r="E2637">
        <v>402</v>
      </c>
      <c r="F2637">
        <v>502</v>
      </c>
      <c r="G2637">
        <v>596</v>
      </c>
      <c r="Q2637">
        <v>160</v>
      </c>
      <c r="BS2637">
        <v>99</v>
      </c>
      <c r="BT2637">
        <v>100</v>
      </c>
      <c r="BU2637">
        <v>199</v>
      </c>
      <c r="BV2637">
        <v>299</v>
      </c>
      <c r="BW2637">
        <v>402</v>
      </c>
      <c r="BX2637">
        <v>502</v>
      </c>
      <c r="BY2637">
        <v>596</v>
      </c>
    </row>
    <row r="2638" spans="1:77" x14ac:dyDescent="0.25">
      <c r="A2638">
        <v>99</v>
      </c>
      <c r="B2638">
        <v>100</v>
      </c>
      <c r="C2638">
        <v>199</v>
      </c>
      <c r="D2638">
        <v>299</v>
      </c>
      <c r="E2638">
        <v>402</v>
      </c>
      <c r="F2638">
        <v>502</v>
      </c>
      <c r="G2638">
        <v>596</v>
      </c>
      <c r="Q2638">
        <v>160</v>
      </c>
      <c r="BS2638">
        <v>99</v>
      </c>
      <c r="BT2638">
        <v>100</v>
      </c>
      <c r="BU2638">
        <v>199</v>
      </c>
      <c r="BV2638">
        <v>299</v>
      </c>
      <c r="BW2638">
        <v>402</v>
      </c>
      <c r="BX2638">
        <v>502</v>
      </c>
      <c r="BY2638">
        <v>596</v>
      </c>
    </row>
    <row r="2639" spans="1:77" x14ac:dyDescent="0.25">
      <c r="A2639">
        <v>99</v>
      </c>
      <c r="B2639">
        <v>100</v>
      </c>
      <c r="C2639">
        <v>199</v>
      </c>
      <c r="D2639">
        <v>299</v>
      </c>
      <c r="E2639">
        <v>402</v>
      </c>
      <c r="F2639">
        <v>502</v>
      </c>
      <c r="G2639">
        <v>596</v>
      </c>
      <c r="Q2639">
        <v>160</v>
      </c>
      <c r="BS2639">
        <v>99</v>
      </c>
      <c r="BT2639">
        <v>100</v>
      </c>
      <c r="BU2639">
        <v>199</v>
      </c>
      <c r="BV2639">
        <v>299</v>
      </c>
      <c r="BW2639">
        <v>402</v>
      </c>
      <c r="BX2639">
        <v>502</v>
      </c>
      <c r="BY2639">
        <v>596</v>
      </c>
    </row>
    <row r="2640" spans="1:77" x14ac:dyDescent="0.25">
      <c r="A2640">
        <v>99</v>
      </c>
      <c r="B2640">
        <v>100</v>
      </c>
      <c r="C2640">
        <v>199</v>
      </c>
      <c r="D2640">
        <v>299</v>
      </c>
      <c r="E2640">
        <v>402</v>
      </c>
      <c r="F2640">
        <v>502</v>
      </c>
      <c r="G2640">
        <v>596</v>
      </c>
      <c r="Q2640">
        <v>160</v>
      </c>
      <c r="BS2640">
        <v>99</v>
      </c>
      <c r="BT2640">
        <v>100</v>
      </c>
      <c r="BU2640">
        <v>199</v>
      </c>
      <c r="BV2640">
        <v>299</v>
      </c>
      <c r="BW2640">
        <v>402</v>
      </c>
      <c r="BX2640">
        <v>502</v>
      </c>
      <c r="BY2640">
        <v>596</v>
      </c>
    </row>
    <row r="2641" spans="1:77" x14ac:dyDescent="0.25">
      <c r="A2641">
        <v>99</v>
      </c>
      <c r="B2641">
        <v>100</v>
      </c>
      <c r="C2641">
        <v>199</v>
      </c>
      <c r="D2641">
        <v>298</v>
      </c>
      <c r="E2641">
        <v>402</v>
      </c>
      <c r="F2641">
        <v>502</v>
      </c>
      <c r="G2641">
        <v>596</v>
      </c>
      <c r="Q2641">
        <v>160</v>
      </c>
      <c r="BS2641">
        <v>99</v>
      </c>
      <c r="BT2641">
        <v>100</v>
      </c>
      <c r="BU2641">
        <v>199</v>
      </c>
      <c r="BV2641">
        <v>298</v>
      </c>
      <c r="BW2641">
        <v>402</v>
      </c>
      <c r="BX2641">
        <v>502</v>
      </c>
      <c r="BY2641">
        <v>596</v>
      </c>
    </row>
    <row r="2642" spans="1:77" x14ac:dyDescent="0.25">
      <c r="A2642">
        <v>99</v>
      </c>
      <c r="B2642">
        <v>100</v>
      </c>
      <c r="C2642">
        <v>199</v>
      </c>
      <c r="D2642">
        <v>298</v>
      </c>
      <c r="E2642">
        <v>402</v>
      </c>
      <c r="F2642">
        <v>502</v>
      </c>
      <c r="G2642">
        <v>596</v>
      </c>
      <c r="Q2642">
        <v>160</v>
      </c>
      <c r="BS2642">
        <v>99</v>
      </c>
      <c r="BT2642">
        <v>100</v>
      </c>
      <c r="BU2642">
        <v>199</v>
      </c>
      <c r="BV2642">
        <v>298</v>
      </c>
      <c r="BW2642">
        <v>402</v>
      </c>
      <c r="BX2642">
        <v>502</v>
      </c>
      <c r="BY2642">
        <v>596</v>
      </c>
    </row>
    <row r="2643" spans="1:77" x14ac:dyDescent="0.25">
      <c r="A2643">
        <v>100</v>
      </c>
      <c r="B2643">
        <v>100</v>
      </c>
      <c r="C2643">
        <v>199</v>
      </c>
      <c r="D2643">
        <v>298</v>
      </c>
      <c r="E2643">
        <v>401</v>
      </c>
      <c r="F2643">
        <v>502</v>
      </c>
      <c r="G2643">
        <v>596</v>
      </c>
      <c r="Q2643">
        <v>302</v>
      </c>
      <c r="BS2643">
        <v>100</v>
      </c>
      <c r="BT2643">
        <v>100</v>
      </c>
      <c r="BU2643">
        <v>199</v>
      </c>
      <c r="BV2643">
        <v>298</v>
      </c>
      <c r="BW2643">
        <v>401</v>
      </c>
      <c r="BX2643">
        <v>502</v>
      </c>
      <c r="BY2643">
        <v>596</v>
      </c>
    </row>
    <row r="2644" spans="1:77" x14ac:dyDescent="0.25">
      <c r="A2644">
        <v>100</v>
      </c>
      <c r="B2644">
        <v>100</v>
      </c>
      <c r="C2644">
        <v>199</v>
      </c>
      <c r="D2644">
        <v>298</v>
      </c>
      <c r="E2644">
        <v>401</v>
      </c>
      <c r="F2644">
        <v>502</v>
      </c>
      <c r="G2644">
        <v>596</v>
      </c>
      <c r="Q2644">
        <v>302</v>
      </c>
      <c r="BS2644">
        <v>100</v>
      </c>
      <c r="BT2644">
        <v>100</v>
      </c>
      <c r="BU2644">
        <v>199</v>
      </c>
      <c r="BV2644">
        <v>298</v>
      </c>
      <c r="BW2644">
        <v>401</v>
      </c>
      <c r="BX2644">
        <v>502</v>
      </c>
      <c r="BY2644">
        <v>596</v>
      </c>
    </row>
    <row r="2645" spans="1:77" x14ac:dyDescent="0.25">
      <c r="A2645">
        <v>100</v>
      </c>
      <c r="B2645">
        <v>100</v>
      </c>
      <c r="C2645">
        <v>199</v>
      </c>
      <c r="D2645">
        <v>298</v>
      </c>
      <c r="E2645">
        <v>401</v>
      </c>
      <c r="F2645">
        <v>503</v>
      </c>
      <c r="G2645">
        <v>596</v>
      </c>
      <c r="Q2645">
        <v>302</v>
      </c>
      <c r="BS2645">
        <v>100</v>
      </c>
      <c r="BT2645">
        <v>100</v>
      </c>
      <c r="BU2645">
        <v>199</v>
      </c>
      <c r="BV2645">
        <v>298</v>
      </c>
      <c r="BW2645">
        <v>401</v>
      </c>
      <c r="BX2645">
        <v>503</v>
      </c>
      <c r="BY2645">
        <v>596</v>
      </c>
    </row>
    <row r="2646" spans="1:77" x14ac:dyDescent="0.25">
      <c r="A2646">
        <v>100</v>
      </c>
      <c r="B2646">
        <v>100</v>
      </c>
      <c r="C2646">
        <v>199</v>
      </c>
      <c r="D2646">
        <v>298</v>
      </c>
      <c r="E2646">
        <v>401</v>
      </c>
      <c r="F2646">
        <v>503</v>
      </c>
      <c r="G2646">
        <v>596</v>
      </c>
      <c r="Q2646">
        <v>302</v>
      </c>
      <c r="BS2646">
        <v>100</v>
      </c>
      <c r="BT2646">
        <v>100</v>
      </c>
      <c r="BU2646">
        <v>199</v>
      </c>
      <c r="BV2646">
        <v>298</v>
      </c>
      <c r="BW2646">
        <v>401</v>
      </c>
      <c r="BX2646">
        <v>503</v>
      </c>
      <c r="BY2646">
        <v>596</v>
      </c>
    </row>
    <row r="2647" spans="1:77" x14ac:dyDescent="0.25">
      <c r="A2647">
        <v>99</v>
      </c>
      <c r="B2647">
        <v>100</v>
      </c>
      <c r="C2647">
        <v>199</v>
      </c>
      <c r="D2647">
        <v>298</v>
      </c>
      <c r="E2647">
        <v>401</v>
      </c>
      <c r="F2647">
        <v>502</v>
      </c>
      <c r="G2647">
        <v>596</v>
      </c>
      <c r="Q2647">
        <v>175</v>
      </c>
      <c r="BS2647">
        <v>99</v>
      </c>
      <c r="BT2647">
        <v>100</v>
      </c>
      <c r="BU2647">
        <v>199</v>
      </c>
      <c r="BV2647">
        <v>298</v>
      </c>
      <c r="BW2647">
        <v>401</v>
      </c>
      <c r="BX2647">
        <v>502</v>
      </c>
      <c r="BY2647">
        <v>596</v>
      </c>
    </row>
    <row r="2648" spans="1:77" x14ac:dyDescent="0.25">
      <c r="A2648">
        <v>99</v>
      </c>
      <c r="B2648">
        <v>100</v>
      </c>
      <c r="C2648">
        <v>199</v>
      </c>
      <c r="D2648">
        <v>298</v>
      </c>
      <c r="E2648">
        <v>401</v>
      </c>
      <c r="F2648">
        <v>502</v>
      </c>
      <c r="G2648">
        <v>596</v>
      </c>
      <c r="Q2648">
        <v>302</v>
      </c>
      <c r="BS2648">
        <v>99</v>
      </c>
      <c r="BT2648">
        <v>100</v>
      </c>
      <c r="BU2648">
        <v>199</v>
      </c>
      <c r="BV2648">
        <v>298</v>
      </c>
      <c r="BW2648">
        <v>401</v>
      </c>
      <c r="BX2648">
        <v>502</v>
      </c>
      <c r="BY2648">
        <v>596</v>
      </c>
    </row>
    <row r="2649" spans="1:77" x14ac:dyDescent="0.25">
      <c r="A2649">
        <v>99</v>
      </c>
      <c r="B2649">
        <v>100</v>
      </c>
      <c r="C2649">
        <v>199</v>
      </c>
      <c r="D2649">
        <v>299</v>
      </c>
      <c r="E2649">
        <v>401</v>
      </c>
      <c r="F2649">
        <v>502</v>
      </c>
      <c r="G2649">
        <v>596</v>
      </c>
      <c r="Q2649">
        <v>175</v>
      </c>
      <c r="BS2649">
        <v>99</v>
      </c>
      <c r="BT2649">
        <v>100</v>
      </c>
      <c r="BU2649">
        <v>199</v>
      </c>
      <c r="BV2649">
        <v>299</v>
      </c>
      <c r="BW2649">
        <v>401</v>
      </c>
      <c r="BX2649">
        <v>502</v>
      </c>
      <c r="BY2649">
        <v>596</v>
      </c>
    </row>
    <row r="2650" spans="1:77" x14ac:dyDescent="0.25">
      <c r="A2650">
        <v>99</v>
      </c>
      <c r="B2650">
        <v>100</v>
      </c>
      <c r="C2650">
        <v>199</v>
      </c>
      <c r="D2650">
        <v>299</v>
      </c>
      <c r="E2650">
        <v>401</v>
      </c>
      <c r="F2650">
        <v>502</v>
      </c>
      <c r="G2650">
        <v>596</v>
      </c>
      <c r="Q2650">
        <v>175</v>
      </c>
      <c r="BS2650">
        <v>99</v>
      </c>
      <c r="BT2650">
        <v>100</v>
      </c>
      <c r="BU2650">
        <v>199</v>
      </c>
      <c r="BV2650">
        <v>299</v>
      </c>
      <c r="BW2650">
        <v>401</v>
      </c>
      <c r="BX2650">
        <v>502</v>
      </c>
      <c r="BY2650">
        <v>596</v>
      </c>
    </row>
    <row r="2651" spans="1:77" x14ac:dyDescent="0.25">
      <c r="A2651">
        <v>99</v>
      </c>
      <c r="B2651">
        <v>100</v>
      </c>
      <c r="C2651">
        <v>199</v>
      </c>
      <c r="D2651">
        <v>299</v>
      </c>
      <c r="E2651">
        <v>401</v>
      </c>
      <c r="F2651">
        <v>501</v>
      </c>
      <c r="G2651">
        <v>596</v>
      </c>
      <c r="Q2651">
        <v>302</v>
      </c>
      <c r="BS2651">
        <v>99</v>
      </c>
      <c r="BT2651">
        <v>100</v>
      </c>
      <c r="BU2651">
        <v>199</v>
      </c>
      <c r="BV2651">
        <v>299</v>
      </c>
      <c r="BW2651">
        <v>401</v>
      </c>
      <c r="BX2651">
        <v>501</v>
      </c>
      <c r="BY2651">
        <v>596</v>
      </c>
    </row>
    <row r="2652" spans="1:77" x14ac:dyDescent="0.25">
      <c r="A2652">
        <v>100</v>
      </c>
      <c r="B2652">
        <v>100</v>
      </c>
      <c r="C2652">
        <v>199</v>
      </c>
      <c r="D2652" t="s">
        <v>4</v>
      </c>
      <c r="E2652">
        <v>402</v>
      </c>
      <c r="F2652">
        <v>501</v>
      </c>
      <c r="G2652">
        <v>596</v>
      </c>
      <c r="Q2652">
        <v>302</v>
      </c>
      <c r="BS2652">
        <v>100</v>
      </c>
      <c r="BT2652">
        <v>100</v>
      </c>
      <c r="BU2652">
        <v>199</v>
      </c>
      <c r="BV2652" t="s">
        <v>4</v>
      </c>
      <c r="BW2652">
        <v>402</v>
      </c>
      <c r="BX2652">
        <v>501</v>
      </c>
      <c r="BY2652">
        <v>596</v>
      </c>
    </row>
    <row r="2653" spans="1:77" x14ac:dyDescent="0.25">
      <c r="A2653">
        <v>100</v>
      </c>
      <c r="B2653">
        <v>100</v>
      </c>
      <c r="C2653">
        <v>199</v>
      </c>
      <c r="D2653">
        <v>298</v>
      </c>
      <c r="E2653">
        <v>402</v>
      </c>
      <c r="F2653">
        <v>502</v>
      </c>
      <c r="G2653">
        <v>596</v>
      </c>
      <c r="Q2653">
        <v>175</v>
      </c>
      <c r="BS2653">
        <v>100</v>
      </c>
      <c r="BT2653">
        <v>100</v>
      </c>
      <c r="BU2653">
        <v>199</v>
      </c>
      <c r="BV2653">
        <v>298</v>
      </c>
      <c r="BW2653">
        <v>402</v>
      </c>
      <c r="BX2653">
        <v>502</v>
      </c>
      <c r="BY2653">
        <v>596</v>
      </c>
    </row>
    <row r="2654" spans="1:77" x14ac:dyDescent="0.25">
      <c r="A2654">
        <v>100</v>
      </c>
      <c r="B2654">
        <v>100</v>
      </c>
      <c r="C2654">
        <v>199</v>
      </c>
      <c r="D2654">
        <v>298</v>
      </c>
      <c r="E2654">
        <v>401</v>
      </c>
      <c r="F2654">
        <v>502</v>
      </c>
      <c r="G2654">
        <v>596</v>
      </c>
      <c r="Q2654">
        <v>302</v>
      </c>
      <c r="BS2654">
        <v>100</v>
      </c>
      <c r="BT2654">
        <v>100</v>
      </c>
      <c r="BU2654">
        <v>199</v>
      </c>
      <c r="BV2654">
        <v>298</v>
      </c>
      <c r="BW2654">
        <v>401</v>
      </c>
      <c r="BX2654">
        <v>502</v>
      </c>
      <c r="BY2654">
        <v>596</v>
      </c>
    </row>
    <row r="2655" spans="1:77" x14ac:dyDescent="0.25">
      <c r="A2655">
        <v>100</v>
      </c>
      <c r="B2655">
        <v>100</v>
      </c>
      <c r="C2655">
        <v>199</v>
      </c>
      <c r="D2655">
        <v>298</v>
      </c>
      <c r="E2655">
        <v>401</v>
      </c>
      <c r="F2655">
        <v>502</v>
      </c>
      <c r="G2655">
        <v>596</v>
      </c>
      <c r="Q2655">
        <v>302</v>
      </c>
      <c r="BS2655">
        <v>100</v>
      </c>
      <c r="BT2655">
        <v>100</v>
      </c>
      <c r="BU2655">
        <v>199</v>
      </c>
      <c r="BV2655">
        <v>298</v>
      </c>
      <c r="BW2655">
        <v>401</v>
      </c>
      <c r="BX2655">
        <v>502</v>
      </c>
      <c r="BY2655">
        <v>596</v>
      </c>
    </row>
    <row r="2656" spans="1:77" x14ac:dyDescent="0.25">
      <c r="A2656">
        <v>100</v>
      </c>
      <c r="B2656">
        <v>100</v>
      </c>
      <c r="C2656">
        <v>199</v>
      </c>
      <c r="D2656">
        <v>298</v>
      </c>
      <c r="E2656">
        <v>401</v>
      </c>
      <c r="F2656">
        <v>502</v>
      </c>
      <c r="G2656">
        <v>596</v>
      </c>
      <c r="Q2656">
        <v>302</v>
      </c>
      <c r="BS2656">
        <v>100</v>
      </c>
      <c r="BT2656">
        <v>100</v>
      </c>
      <c r="BU2656">
        <v>199</v>
      </c>
      <c r="BV2656">
        <v>298</v>
      </c>
      <c r="BW2656">
        <v>401</v>
      </c>
      <c r="BX2656">
        <v>502</v>
      </c>
      <c r="BY2656">
        <v>596</v>
      </c>
    </row>
    <row r="2657" spans="1:77" x14ac:dyDescent="0.25">
      <c r="A2657">
        <v>100</v>
      </c>
      <c r="B2657">
        <v>100</v>
      </c>
      <c r="C2657">
        <v>199</v>
      </c>
      <c r="D2657">
        <v>298</v>
      </c>
      <c r="E2657">
        <v>401</v>
      </c>
      <c r="F2657">
        <v>502</v>
      </c>
      <c r="G2657">
        <v>596</v>
      </c>
      <c r="Q2657">
        <v>302</v>
      </c>
      <c r="BS2657">
        <v>100</v>
      </c>
      <c r="BT2657">
        <v>100</v>
      </c>
      <c r="BU2657">
        <v>199</v>
      </c>
      <c r="BV2657">
        <v>298</v>
      </c>
      <c r="BW2657">
        <v>401</v>
      </c>
      <c r="BX2657">
        <v>502</v>
      </c>
      <c r="BY2657">
        <v>596</v>
      </c>
    </row>
    <row r="2658" spans="1:77" x14ac:dyDescent="0.25">
      <c r="A2658">
        <v>99</v>
      </c>
      <c r="B2658">
        <v>100</v>
      </c>
      <c r="C2658">
        <v>199</v>
      </c>
      <c r="D2658">
        <v>298</v>
      </c>
      <c r="E2658">
        <v>400</v>
      </c>
      <c r="F2658">
        <v>502</v>
      </c>
      <c r="G2658">
        <v>596</v>
      </c>
      <c r="Q2658">
        <v>302</v>
      </c>
      <c r="BS2658">
        <v>99</v>
      </c>
      <c r="BT2658">
        <v>100</v>
      </c>
      <c r="BU2658">
        <v>199</v>
      </c>
      <c r="BV2658">
        <v>298</v>
      </c>
      <c r="BW2658">
        <v>400</v>
      </c>
      <c r="BX2658">
        <v>502</v>
      </c>
      <c r="BY2658">
        <v>596</v>
      </c>
    </row>
    <row r="2659" spans="1:77" x14ac:dyDescent="0.25">
      <c r="A2659">
        <v>99</v>
      </c>
      <c r="B2659">
        <v>100</v>
      </c>
      <c r="C2659">
        <v>199</v>
      </c>
      <c r="D2659">
        <v>298</v>
      </c>
      <c r="E2659">
        <v>400</v>
      </c>
      <c r="F2659">
        <v>501</v>
      </c>
      <c r="G2659">
        <v>596</v>
      </c>
      <c r="Q2659">
        <v>302</v>
      </c>
      <c r="BS2659">
        <v>99</v>
      </c>
      <c r="BT2659">
        <v>100</v>
      </c>
      <c r="BU2659">
        <v>199</v>
      </c>
      <c r="BV2659">
        <v>298</v>
      </c>
      <c r="BW2659">
        <v>400</v>
      </c>
      <c r="BX2659">
        <v>501</v>
      </c>
      <c r="BY2659">
        <v>596</v>
      </c>
    </row>
    <row r="2660" spans="1:77" x14ac:dyDescent="0.25">
      <c r="A2660">
        <v>99</v>
      </c>
      <c r="B2660">
        <v>100</v>
      </c>
      <c r="C2660">
        <v>199</v>
      </c>
      <c r="D2660">
        <v>299</v>
      </c>
      <c r="E2660">
        <v>400</v>
      </c>
      <c r="F2660">
        <v>501</v>
      </c>
      <c r="G2660">
        <v>597</v>
      </c>
      <c r="Q2660">
        <v>177</v>
      </c>
      <c r="BS2660">
        <v>99</v>
      </c>
      <c r="BT2660">
        <v>100</v>
      </c>
      <c r="BU2660">
        <v>199</v>
      </c>
      <c r="BV2660">
        <v>299</v>
      </c>
      <c r="BW2660">
        <v>400</v>
      </c>
      <c r="BX2660">
        <v>501</v>
      </c>
      <c r="BY2660">
        <v>597</v>
      </c>
    </row>
    <row r="2661" spans="1:77" x14ac:dyDescent="0.25">
      <c r="A2661">
        <v>99</v>
      </c>
      <c r="B2661">
        <v>100</v>
      </c>
      <c r="C2661">
        <v>199</v>
      </c>
      <c r="D2661">
        <v>299</v>
      </c>
      <c r="E2661">
        <v>401</v>
      </c>
      <c r="F2661">
        <v>502</v>
      </c>
      <c r="G2661">
        <v>597</v>
      </c>
      <c r="Q2661">
        <v>175</v>
      </c>
      <c r="BS2661">
        <v>99</v>
      </c>
      <c r="BT2661">
        <v>100</v>
      </c>
      <c r="BU2661">
        <v>199</v>
      </c>
      <c r="BV2661">
        <v>299</v>
      </c>
      <c r="BW2661">
        <v>401</v>
      </c>
      <c r="BX2661">
        <v>502</v>
      </c>
      <c r="BY2661">
        <v>597</v>
      </c>
    </row>
    <row r="2662" spans="1:77" x14ac:dyDescent="0.25">
      <c r="A2662">
        <v>99</v>
      </c>
      <c r="B2662">
        <v>100</v>
      </c>
      <c r="C2662">
        <v>199</v>
      </c>
      <c r="D2662">
        <v>299</v>
      </c>
      <c r="E2662">
        <v>401</v>
      </c>
      <c r="F2662">
        <v>502</v>
      </c>
      <c r="G2662">
        <v>597</v>
      </c>
      <c r="Q2662">
        <v>302</v>
      </c>
      <c r="BS2662">
        <v>99</v>
      </c>
      <c r="BT2662">
        <v>100</v>
      </c>
      <c r="BU2662">
        <v>199</v>
      </c>
      <c r="BV2662">
        <v>299</v>
      </c>
      <c r="BW2662">
        <v>401</v>
      </c>
      <c r="BX2662">
        <v>502</v>
      </c>
      <c r="BY2662">
        <v>597</v>
      </c>
    </row>
    <row r="2663" spans="1:77" x14ac:dyDescent="0.25">
      <c r="A2663">
        <v>99</v>
      </c>
      <c r="B2663">
        <v>100</v>
      </c>
      <c r="C2663">
        <v>199</v>
      </c>
      <c r="D2663">
        <v>298</v>
      </c>
      <c r="E2663">
        <v>401</v>
      </c>
      <c r="F2663">
        <v>502</v>
      </c>
      <c r="G2663">
        <v>597</v>
      </c>
      <c r="Q2663">
        <v>302</v>
      </c>
      <c r="BS2663">
        <v>99</v>
      </c>
      <c r="BT2663">
        <v>100</v>
      </c>
      <c r="BU2663">
        <v>199</v>
      </c>
      <c r="BV2663">
        <v>298</v>
      </c>
      <c r="BW2663">
        <v>401</v>
      </c>
      <c r="BX2663">
        <v>502</v>
      </c>
      <c r="BY2663">
        <v>597</v>
      </c>
    </row>
    <row r="2664" spans="1:77" x14ac:dyDescent="0.25">
      <c r="A2664">
        <v>99</v>
      </c>
      <c r="B2664">
        <v>100</v>
      </c>
      <c r="C2664">
        <v>199</v>
      </c>
      <c r="D2664">
        <v>298</v>
      </c>
      <c r="E2664">
        <v>401</v>
      </c>
      <c r="F2664">
        <v>502</v>
      </c>
      <c r="G2664">
        <v>597</v>
      </c>
      <c r="Q2664">
        <v>175</v>
      </c>
      <c r="BS2664">
        <v>99</v>
      </c>
      <c r="BT2664">
        <v>100</v>
      </c>
      <c r="BU2664">
        <v>199</v>
      </c>
      <c r="BV2664">
        <v>298</v>
      </c>
      <c r="BW2664">
        <v>401</v>
      </c>
      <c r="BX2664">
        <v>502</v>
      </c>
      <c r="BY2664">
        <v>597</v>
      </c>
    </row>
    <row r="2665" spans="1:77" x14ac:dyDescent="0.25">
      <c r="A2665">
        <v>99</v>
      </c>
      <c r="B2665">
        <v>100</v>
      </c>
      <c r="C2665">
        <v>199</v>
      </c>
      <c r="D2665">
        <v>298</v>
      </c>
      <c r="E2665">
        <v>401</v>
      </c>
      <c r="F2665">
        <v>502</v>
      </c>
      <c r="G2665">
        <v>597</v>
      </c>
      <c r="Q2665">
        <v>302</v>
      </c>
      <c r="BS2665">
        <v>99</v>
      </c>
      <c r="BT2665">
        <v>100</v>
      </c>
      <c r="BU2665">
        <v>199</v>
      </c>
      <c r="BV2665">
        <v>298</v>
      </c>
      <c r="BW2665">
        <v>401</v>
      </c>
      <c r="BX2665">
        <v>502</v>
      </c>
      <c r="BY2665">
        <v>597</v>
      </c>
    </row>
    <row r="2666" spans="1:77" x14ac:dyDescent="0.25">
      <c r="A2666">
        <v>99</v>
      </c>
      <c r="B2666">
        <v>100</v>
      </c>
      <c r="C2666">
        <v>199</v>
      </c>
      <c r="D2666">
        <v>298</v>
      </c>
      <c r="E2666">
        <v>401</v>
      </c>
      <c r="F2666">
        <v>502</v>
      </c>
      <c r="G2666">
        <v>597</v>
      </c>
      <c r="Q2666">
        <v>302</v>
      </c>
      <c r="BS2666">
        <v>99</v>
      </c>
      <c r="BT2666">
        <v>100</v>
      </c>
      <c r="BU2666">
        <v>199</v>
      </c>
      <c r="BV2666">
        <v>298</v>
      </c>
      <c r="BW2666">
        <v>401</v>
      </c>
      <c r="BX2666">
        <v>502</v>
      </c>
      <c r="BY2666">
        <v>597</v>
      </c>
    </row>
    <row r="2667" spans="1:77" x14ac:dyDescent="0.25">
      <c r="A2667">
        <v>99</v>
      </c>
      <c r="B2667">
        <v>100</v>
      </c>
      <c r="C2667">
        <v>199</v>
      </c>
      <c r="D2667">
        <v>298</v>
      </c>
      <c r="E2667">
        <v>401</v>
      </c>
      <c r="F2667">
        <v>502</v>
      </c>
      <c r="G2667">
        <v>597</v>
      </c>
      <c r="Q2667">
        <v>175</v>
      </c>
      <c r="BS2667">
        <v>99</v>
      </c>
      <c r="BT2667">
        <v>100</v>
      </c>
      <c r="BU2667">
        <v>199</v>
      </c>
      <c r="BV2667">
        <v>298</v>
      </c>
      <c r="BW2667">
        <v>401</v>
      </c>
      <c r="BX2667">
        <v>502</v>
      </c>
      <c r="BY2667">
        <v>597</v>
      </c>
    </row>
    <row r="2668" spans="1:77" x14ac:dyDescent="0.25">
      <c r="A2668">
        <v>99</v>
      </c>
      <c r="B2668">
        <v>100</v>
      </c>
      <c r="C2668">
        <v>199</v>
      </c>
      <c r="D2668">
        <v>298</v>
      </c>
      <c r="E2668">
        <v>401</v>
      </c>
      <c r="F2668">
        <v>502</v>
      </c>
      <c r="G2668">
        <v>597</v>
      </c>
      <c r="Q2668">
        <v>175</v>
      </c>
      <c r="BS2668">
        <v>99</v>
      </c>
      <c r="BT2668">
        <v>100</v>
      </c>
      <c r="BU2668">
        <v>199</v>
      </c>
      <c r="BV2668">
        <v>298</v>
      </c>
      <c r="BW2668">
        <v>401</v>
      </c>
      <c r="BX2668">
        <v>502</v>
      </c>
      <c r="BY2668">
        <v>597</v>
      </c>
    </row>
    <row r="2669" spans="1:77" x14ac:dyDescent="0.25">
      <c r="A2669">
        <v>99</v>
      </c>
      <c r="B2669">
        <v>100</v>
      </c>
      <c r="C2669">
        <v>199</v>
      </c>
      <c r="D2669">
        <v>298</v>
      </c>
      <c r="E2669">
        <v>401</v>
      </c>
      <c r="F2669">
        <v>502</v>
      </c>
      <c r="G2669">
        <v>597</v>
      </c>
      <c r="Q2669">
        <v>302</v>
      </c>
      <c r="BS2669">
        <v>99</v>
      </c>
      <c r="BT2669">
        <v>100</v>
      </c>
      <c r="BU2669">
        <v>199</v>
      </c>
      <c r="BV2669">
        <v>298</v>
      </c>
      <c r="BW2669">
        <v>401</v>
      </c>
      <c r="BX2669">
        <v>502</v>
      </c>
      <c r="BY2669">
        <v>597</v>
      </c>
    </row>
    <row r="2670" spans="1:77" x14ac:dyDescent="0.25">
      <c r="A2670">
        <v>100</v>
      </c>
      <c r="B2670">
        <v>100</v>
      </c>
      <c r="C2670">
        <v>199</v>
      </c>
      <c r="D2670">
        <v>298</v>
      </c>
      <c r="E2670">
        <v>401</v>
      </c>
      <c r="F2670">
        <v>502</v>
      </c>
      <c r="G2670">
        <v>597</v>
      </c>
      <c r="Q2670">
        <v>302</v>
      </c>
      <c r="BS2670">
        <v>100</v>
      </c>
      <c r="BT2670">
        <v>100</v>
      </c>
      <c r="BU2670">
        <v>199</v>
      </c>
      <c r="BV2670">
        <v>298</v>
      </c>
      <c r="BW2670">
        <v>401</v>
      </c>
      <c r="BX2670">
        <v>502</v>
      </c>
      <c r="BY2670">
        <v>597</v>
      </c>
    </row>
    <row r="2671" spans="1:77" x14ac:dyDescent="0.25">
      <c r="A2671">
        <v>100</v>
      </c>
      <c r="B2671">
        <v>101</v>
      </c>
      <c r="C2671">
        <v>199</v>
      </c>
      <c r="D2671">
        <v>298</v>
      </c>
      <c r="E2671">
        <v>401</v>
      </c>
      <c r="F2671">
        <v>501</v>
      </c>
      <c r="G2671">
        <v>597</v>
      </c>
      <c r="Q2671">
        <v>177</v>
      </c>
      <c r="BS2671">
        <v>100</v>
      </c>
      <c r="BT2671">
        <v>101</v>
      </c>
      <c r="BU2671">
        <v>199</v>
      </c>
      <c r="BV2671">
        <v>298</v>
      </c>
      <c r="BW2671">
        <v>401</v>
      </c>
      <c r="BX2671">
        <v>501</v>
      </c>
      <c r="BY2671">
        <v>597</v>
      </c>
    </row>
    <row r="2672" spans="1:77" x14ac:dyDescent="0.25">
      <c r="A2672">
        <v>100</v>
      </c>
      <c r="B2672">
        <v>100</v>
      </c>
      <c r="C2672">
        <v>199</v>
      </c>
      <c r="D2672">
        <v>298</v>
      </c>
      <c r="E2672">
        <v>401</v>
      </c>
      <c r="F2672">
        <v>501</v>
      </c>
      <c r="G2672">
        <v>597</v>
      </c>
      <c r="Q2672">
        <v>302</v>
      </c>
      <c r="BS2672">
        <v>100</v>
      </c>
      <c r="BT2672">
        <v>100</v>
      </c>
      <c r="BU2672">
        <v>199</v>
      </c>
      <c r="BV2672">
        <v>298</v>
      </c>
      <c r="BW2672">
        <v>401</v>
      </c>
      <c r="BX2672">
        <v>501</v>
      </c>
      <c r="BY2672">
        <v>597</v>
      </c>
    </row>
    <row r="2673" spans="1:77" x14ac:dyDescent="0.25">
      <c r="A2673">
        <v>100</v>
      </c>
      <c r="B2673">
        <v>100</v>
      </c>
      <c r="C2673">
        <v>199</v>
      </c>
      <c r="D2673">
        <v>298</v>
      </c>
      <c r="E2673">
        <v>401</v>
      </c>
      <c r="F2673">
        <v>501</v>
      </c>
      <c r="G2673">
        <v>597</v>
      </c>
      <c r="Q2673">
        <v>175</v>
      </c>
      <c r="BS2673">
        <v>100</v>
      </c>
      <c r="BT2673">
        <v>100</v>
      </c>
      <c r="BU2673">
        <v>199</v>
      </c>
      <c r="BV2673">
        <v>298</v>
      </c>
      <c r="BW2673">
        <v>401</v>
      </c>
      <c r="BX2673">
        <v>501</v>
      </c>
      <c r="BY2673">
        <v>597</v>
      </c>
    </row>
    <row r="2674" spans="1:77" x14ac:dyDescent="0.25">
      <c r="A2674">
        <v>100</v>
      </c>
      <c r="B2674">
        <v>100</v>
      </c>
      <c r="C2674">
        <v>199</v>
      </c>
      <c r="D2674">
        <v>298</v>
      </c>
      <c r="E2674">
        <v>401</v>
      </c>
      <c r="F2674">
        <v>501</v>
      </c>
      <c r="G2674">
        <v>597</v>
      </c>
      <c r="Q2674">
        <v>175</v>
      </c>
      <c r="BS2674">
        <v>100</v>
      </c>
      <c r="BT2674">
        <v>100</v>
      </c>
      <c r="BU2674">
        <v>199</v>
      </c>
      <c r="BV2674">
        <v>298</v>
      </c>
      <c r="BW2674">
        <v>401</v>
      </c>
      <c r="BX2674">
        <v>501</v>
      </c>
      <c r="BY2674">
        <v>597</v>
      </c>
    </row>
    <row r="2675" spans="1:77" x14ac:dyDescent="0.25">
      <c r="A2675">
        <v>99</v>
      </c>
      <c r="B2675">
        <v>100</v>
      </c>
      <c r="C2675">
        <v>199</v>
      </c>
      <c r="D2675">
        <v>298</v>
      </c>
      <c r="E2675">
        <v>401</v>
      </c>
      <c r="F2675">
        <v>501</v>
      </c>
      <c r="G2675">
        <v>597</v>
      </c>
      <c r="Q2675">
        <v>175</v>
      </c>
      <c r="BS2675">
        <v>99</v>
      </c>
      <c r="BT2675">
        <v>100</v>
      </c>
      <c r="BU2675">
        <v>199</v>
      </c>
      <c r="BV2675">
        <v>298</v>
      </c>
      <c r="BW2675">
        <v>401</v>
      </c>
      <c r="BX2675">
        <v>501</v>
      </c>
      <c r="BY2675">
        <v>597</v>
      </c>
    </row>
    <row r="2676" spans="1:77" x14ac:dyDescent="0.25">
      <c r="A2676">
        <v>99</v>
      </c>
      <c r="B2676">
        <v>100</v>
      </c>
      <c r="C2676">
        <v>199</v>
      </c>
      <c r="D2676">
        <v>298</v>
      </c>
      <c r="E2676">
        <v>402</v>
      </c>
      <c r="F2676">
        <v>502</v>
      </c>
      <c r="G2676">
        <v>597</v>
      </c>
      <c r="Q2676">
        <v>302</v>
      </c>
      <c r="BS2676">
        <v>99</v>
      </c>
      <c r="BT2676">
        <v>100</v>
      </c>
      <c r="BU2676">
        <v>199</v>
      </c>
      <c r="BV2676">
        <v>298</v>
      </c>
      <c r="BW2676">
        <v>402</v>
      </c>
      <c r="BX2676">
        <v>502</v>
      </c>
      <c r="BY2676">
        <v>597</v>
      </c>
    </row>
    <row r="2677" spans="1:77" x14ac:dyDescent="0.25">
      <c r="A2677">
        <v>99</v>
      </c>
      <c r="B2677">
        <v>100</v>
      </c>
      <c r="C2677">
        <v>199</v>
      </c>
      <c r="D2677">
        <v>298</v>
      </c>
      <c r="E2677">
        <v>402</v>
      </c>
      <c r="F2677">
        <v>502</v>
      </c>
      <c r="G2677">
        <v>597</v>
      </c>
      <c r="Q2677">
        <v>175</v>
      </c>
      <c r="BS2677">
        <v>99</v>
      </c>
      <c r="BT2677">
        <v>100</v>
      </c>
      <c r="BU2677">
        <v>199</v>
      </c>
      <c r="BV2677">
        <v>298</v>
      </c>
      <c r="BW2677">
        <v>402</v>
      </c>
      <c r="BX2677">
        <v>502</v>
      </c>
      <c r="BY2677">
        <v>597</v>
      </c>
    </row>
    <row r="2678" spans="1:77" x14ac:dyDescent="0.25">
      <c r="A2678">
        <v>100</v>
      </c>
      <c r="B2678">
        <v>100</v>
      </c>
      <c r="C2678">
        <v>199</v>
      </c>
      <c r="D2678">
        <v>298</v>
      </c>
      <c r="E2678">
        <v>402</v>
      </c>
      <c r="F2678">
        <v>502</v>
      </c>
      <c r="G2678">
        <v>597</v>
      </c>
      <c r="Q2678">
        <v>175</v>
      </c>
      <c r="BS2678">
        <v>100</v>
      </c>
      <c r="BT2678">
        <v>100</v>
      </c>
      <c r="BU2678">
        <v>199</v>
      </c>
      <c r="BV2678">
        <v>298</v>
      </c>
      <c r="BW2678">
        <v>402</v>
      </c>
      <c r="BX2678">
        <v>502</v>
      </c>
      <c r="BY2678">
        <v>597</v>
      </c>
    </row>
    <row r="2679" spans="1:77" x14ac:dyDescent="0.25">
      <c r="A2679">
        <v>100</v>
      </c>
      <c r="B2679">
        <v>100</v>
      </c>
      <c r="C2679">
        <v>199</v>
      </c>
      <c r="D2679">
        <v>298</v>
      </c>
      <c r="E2679">
        <v>402</v>
      </c>
      <c r="F2679">
        <v>502</v>
      </c>
      <c r="G2679">
        <v>597</v>
      </c>
      <c r="Q2679">
        <v>302</v>
      </c>
      <c r="BS2679">
        <v>100</v>
      </c>
      <c r="BT2679">
        <v>100</v>
      </c>
      <c r="BU2679">
        <v>199</v>
      </c>
      <c r="BV2679">
        <v>298</v>
      </c>
      <c r="BW2679">
        <v>402</v>
      </c>
      <c r="BX2679">
        <v>502</v>
      </c>
      <c r="BY2679">
        <v>597</v>
      </c>
    </row>
    <row r="2680" spans="1:77" x14ac:dyDescent="0.25">
      <c r="A2680">
        <v>100</v>
      </c>
      <c r="B2680">
        <v>100</v>
      </c>
      <c r="C2680">
        <v>199</v>
      </c>
      <c r="D2680">
        <v>298</v>
      </c>
      <c r="E2680">
        <v>402</v>
      </c>
      <c r="F2680">
        <v>502</v>
      </c>
      <c r="G2680">
        <v>597</v>
      </c>
      <c r="Q2680">
        <v>175</v>
      </c>
      <c r="BS2680">
        <v>100</v>
      </c>
      <c r="BT2680">
        <v>100</v>
      </c>
      <c r="BU2680">
        <v>199</v>
      </c>
      <c r="BV2680">
        <v>298</v>
      </c>
      <c r="BW2680">
        <v>402</v>
      </c>
      <c r="BX2680">
        <v>502</v>
      </c>
      <c r="BY2680">
        <v>597</v>
      </c>
    </row>
    <row r="2681" spans="1:77" x14ac:dyDescent="0.25">
      <c r="A2681">
        <v>100</v>
      </c>
      <c r="B2681">
        <v>100</v>
      </c>
      <c r="C2681">
        <v>199</v>
      </c>
      <c r="D2681">
        <v>298</v>
      </c>
      <c r="E2681">
        <v>402</v>
      </c>
      <c r="F2681">
        <v>502</v>
      </c>
      <c r="G2681">
        <v>597</v>
      </c>
      <c r="Q2681">
        <v>302</v>
      </c>
      <c r="BS2681">
        <v>100</v>
      </c>
      <c r="BT2681">
        <v>100</v>
      </c>
      <c r="BU2681">
        <v>199</v>
      </c>
      <c r="BV2681">
        <v>298</v>
      </c>
      <c r="BW2681">
        <v>402</v>
      </c>
      <c r="BX2681">
        <v>502</v>
      </c>
      <c r="BY2681">
        <v>597</v>
      </c>
    </row>
    <row r="2682" spans="1:77" x14ac:dyDescent="0.25">
      <c r="A2682">
        <v>100</v>
      </c>
      <c r="B2682">
        <v>100</v>
      </c>
      <c r="C2682">
        <v>199</v>
      </c>
      <c r="D2682">
        <v>298</v>
      </c>
      <c r="E2682">
        <v>402</v>
      </c>
      <c r="F2682">
        <v>502</v>
      </c>
      <c r="G2682">
        <v>597</v>
      </c>
      <c r="Q2682">
        <v>175</v>
      </c>
      <c r="BS2682">
        <v>100</v>
      </c>
      <c r="BT2682">
        <v>100</v>
      </c>
      <c r="BU2682">
        <v>199</v>
      </c>
      <c r="BV2682">
        <v>298</v>
      </c>
      <c r="BW2682">
        <v>402</v>
      </c>
      <c r="BX2682">
        <v>502</v>
      </c>
      <c r="BY2682">
        <v>597</v>
      </c>
    </row>
    <row r="2683" spans="1:77" x14ac:dyDescent="0.25">
      <c r="A2683">
        <v>100</v>
      </c>
      <c r="B2683">
        <v>100</v>
      </c>
      <c r="C2683">
        <v>200</v>
      </c>
      <c r="D2683">
        <v>298</v>
      </c>
      <c r="E2683">
        <v>401</v>
      </c>
      <c r="F2683">
        <v>502</v>
      </c>
      <c r="G2683">
        <v>597</v>
      </c>
      <c r="Q2683">
        <v>302</v>
      </c>
      <c r="BS2683">
        <v>100</v>
      </c>
      <c r="BT2683">
        <v>100</v>
      </c>
      <c r="BU2683">
        <v>200</v>
      </c>
      <c r="BV2683">
        <v>298</v>
      </c>
      <c r="BW2683">
        <v>401</v>
      </c>
      <c r="BX2683">
        <v>502</v>
      </c>
      <c r="BY2683">
        <v>597</v>
      </c>
    </row>
    <row r="2684" spans="1:77" x14ac:dyDescent="0.25">
      <c r="A2684">
        <v>100</v>
      </c>
      <c r="B2684">
        <v>100</v>
      </c>
      <c r="C2684">
        <v>200</v>
      </c>
      <c r="D2684">
        <v>298</v>
      </c>
      <c r="E2684">
        <v>401</v>
      </c>
      <c r="F2684">
        <v>502</v>
      </c>
      <c r="G2684">
        <v>597</v>
      </c>
      <c r="Q2684">
        <v>302</v>
      </c>
      <c r="BS2684">
        <v>100</v>
      </c>
      <c r="BT2684">
        <v>100</v>
      </c>
      <c r="BU2684">
        <v>200</v>
      </c>
      <c r="BV2684">
        <v>298</v>
      </c>
      <c r="BW2684">
        <v>401</v>
      </c>
      <c r="BX2684">
        <v>502</v>
      </c>
      <c r="BY2684">
        <v>597</v>
      </c>
    </row>
    <row r="2685" spans="1:77" x14ac:dyDescent="0.25">
      <c r="A2685">
        <v>100</v>
      </c>
      <c r="B2685">
        <v>100</v>
      </c>
      <c r="C2685">
        <v>200</v>
      </c>
      <c r="D2685">
        <v>298</v>
      </c>
      <c r="E2685">
        <v>401</v>
      </c>
      <c r="F2685">
        <v>502</v>
      </c>
      <c r="G2685">
        <v>597</v>
      </c>
      <c r="Q2685">
        <v>162</v>
      </c>
      <c r="BS2685">
        <v>100</v>
      </c>
      <c r="BT2685">
        <v>100</v>
      </c>
      <c r="BU2685">
        <v>200</v>
      </c>
      <c r="BV2685">
        <v>298</v>
      </c>
      <c r="BW2685">
        <v>401</v>
      </c>
      <c r="BX2685">
        <v>502</v>
      </c>
      <c r="BY2685">
        <v>597</v>
      </c>
    </row>
    <row r="2686" spans="1:77" x14ac:dyDescent="0.25">
      <c r="A2686">
        <v>100</v>
      </c>
      <c r="B2686">
        <v>100</v>
      </c>
      <c r="C2686">
        <v>200</v>
      </c>
      <c r="D2686">
        <v>298</v>
      </c>
      <c r="E2686">
        <v>401</v>
      </c>
      <c r="F2686">
        <v>502</v>
      </c>
      <c r="G2686">
        <v>597</v>
      </c>
      <c r="Q2686">
        <v>175</v>
      </c>
      <c r="BS2686">
        <v>100</v>
      </c>
      <c r="BT2686">
        <v>100</v>
      </c>
      <c r="BU2686">
        <v>200</v>
      </c>
      <c r="BV2686">
        <v>298</v>
      </c>
      <c r="BW2686">
        <v>401</v>
      </c>
      <c r="BX2686">
        <v>502</v>
      </c>
      <c r="BY2686">
        <v>597</v>
      </c>
    </row>
    <row r="2687" spans="1:77" x14ac:dyDescent="0.25">
      <c r="A2687">
        <v>100</v>
      </c>
      <c r="B2687">
        <v>100</v>
      </c>
      <c r="C2687">
        <v>200</v>
      </c>
      <c r="D2687">
        <v>298</v>
      </c>
      <c r="E2687">
        <v>401</v>
      </c>
      <c r="F2687">
        <v>502</v>
      </c>
      <c r="G2687">
        <v>597</v>
      </c>
      <c r="Q2687">
        <v>215</v>
      </c>
      <c r="BS2687">
        <v>100</v>
      </c>
      <c r="BT2687">
        <v>100</v>
      </c>
      <c r="BU2687">
        <v>200</v>
      </c>
      <c r="BV2687">
        <v>298</v>
      </c>
      <c r="BW2687">
        <v>401</v>
      </c>
      <c r="BX2687">
        <v>502</v>
      </c>
      <c r="BY2687">
        <v>597</v>
      </c>
    </row>
    <row r="2688" spans="1:77" x14ac:dyDescent="0.25">
      <c r="A2688">
        <v>100</v>
      </c>
      <c r="B2688">
        <v>100</v>
      </c>
      <c r="C2688">
        <v>200</v>
      </c>
      <c r="D2688">
        <v>298</v>
      </c>
      <c r="E2688">
        <v>401</v>
      </c>
      <c r="F2688">
        <v>503</v>
      </c>
      <c r="G2688">
        <v>597</v>
      </c>
      <c r="Q2688">
        <v>302</v>
      </c>
      <c r="BS2688">
        <v>100</v>
      </c>
      <c r="BT2688">
        <v>100</v>
      </c>
      <c r="BU2688">
        <v>200</v>
      </c>
      <c r="BV2688">
        <v>298</v>
      </c>
      <c r="BW2688">
        <v>401</v>
      </c>
      <c r="BX2688">
        <v>503</v>
      </c>
      <c r="BY2688">
        <v>597</v>
      </c>
    </row>
    <row r="2689" spans="1:77" x14ac:dyDescent="0.25">
      <c r="A2689">
        <v>100</v>
      </c>
      <c r="B2689">
        <v>100</v>
      </c>
      <c r="C2689">
        <v>199</v>
      </c>
      <c r="D2689">
        <v>299</v>
      </c>
      <c r="E2689">
        <v>401</v>
      </c>
      <c r="F2689">
        <v>503</v>
      </c>
      <c r="G2689">
        <v>596</v>
      </c>
      <c r="Q2689">
        <v>175</v>
      </c>
      <c r="BS2689">
        <v>100</v>
      </c>
      <c r="BT2689">
        <v>100</v>
      </c>
      <c r="BU2689">
        <v>199</v>
      </c>
      <c r="BV2689">
        <v>299</v>
      </c>
      <c r="BW2689">
        <v>401</v>
      </c>
      <c r="BX2689">
        <v>503</v>
      </c>
      <c r="BY2689">
        <v>596</v>
      </c>
    </row>
    <row r="2690" spans="1:77" x14ac:dyDescent="0.25">
      <c r="A2690">
        <v>100</v>
      </c>
      <c r="B2690">
        <v>100</v>
      </c>
      <c r="C2690">
        <v>199</v>
      </c>
      <c r="D2690">
        <v>299</v>
      </c>
      <c r="E2690">
        <v>401</v>
      </c>
      <c r="F2690">
        <v>502</v>
      </c>
      <c r="G2690">
        <v>596</v>
      </c>
      <c r="Q2690">
        <v>175</v>
      </c>
      <c r="BS2690">
        <v>100</v>
      </c>
      <c r="BT2690">
        <v>100</v>
      </c>
      <c r="BU2690">
        <v>199</v>
      </c>
      <c r="BV2690">
        <v>299</v>
      </c>
      <c r="BW2690">
        <v>401</v>
      </c>
      <c r="BX2690">
        <v>502</v>
      </c>
      <c r="BY2690">
        <v>596</v>
      </c>
    </row>
    <row r="2691" spans="1:77" x14ac:dyDescent="0.25">
      <c r="A2691">
        <v>100</v>
      </c>
      <c r="B2691">
        <v>100</v>
      </c>
      <c r="C2691">
        <v>199</v>
      </c>
      <c r="D2691">
        <v>299</v>
      </c>
      <c r="E2691">
        <v>401</v>
      </c>
      <c r="F2691">
        <v>502</v>
      </c>
      <c r="G2691">
        <v>596</v>
      </c>
      <c r="Q2691">
        <v>302</v>
      </c>
      <c r="BS2691">
        <v>100</v>
      </c>
      <c r="BT2691">
        <v>100</v>
      </c>
      <c r="BU2691">
        <v>199</v>
      </c>
      <c r="BV2691">
        <v>299</v>
      </c>
      <c r="BW2691">
        <v>401</v>
      </c>
      <c r="BX2691">
        <v>502</v>
      </c>
      <c r="BY2691">
        <v>596</v>
      </c>
    </row>
    <row r="2692" spans="1:77" x14ac:dyDescent="0.25">
      <c r="A2692">
        <v>100</v>
      </c>
      <c r="B2692">
        <v>100</v>
      </c>
      <c r="C2692">
        <v>199</v>
      </c>
      <c r="D2692">
        <v>299</v>
      </c>
      <c r="E2692">
        <v>401</v>
      </c>
      <c r="F2692">
        <v>502</v>
      </c>
      <c r="G2692">
        <v>596</v>
      </c>
      <c r="Q2692">
        <v>175</v>
      </c>
      <c r="BS2692">
        <v>100</v>
      </c>
      <c r="BT2692">
        <v>100</v>
      </c>
      <c r="BU2692">
        <v>199</v>
      </c>
      <c r="BV2692">
        <v>299</v>
      </c>
      <c r="BW2692">
        <v>401</v>
      </c>
      <c r="BX2692">
        <v>502</v>
      </c>
      <c r="BY2692">
        <v>596</v>
      </c>
    </row>
    <row r="2693" spans="1:77" x14ac:dyDescent="0.25">
      <c r="A2693">
        <v>100</v>
      </c>
      <c r="B2693">
        <v>100</v>
      </c>
      <c r="C2693">
        <v>199</v>
      </c>
      <c r="D2693">
        <v>299</v>
      </c>
      <c r="E2693">
        <v>401</v>
      </c>
      <c r="F2693">
        <v>502</v>
      </c>
      <c r="G2693">
        <v>596</v>
      </c>
      <c r="Q2693">
        <v>162</v>
      </c>
      <c r="BS2693">
        <v>100</v>
      </c>
      <c r="BT2693">
        <v>100</v>
      </c>
      <c r="BU2693">
        <v>199</v>
      </c>
      <c r="BV2693">
        <v>299</v>
      </c>
      <c r="BW2693">
        <v>401</v>
      </c>
      <c r="BX2693">
        <v>502</v>
      </c>
      <c r="BY2693">
        <v>596</v>
      </c>
    </row>
    <row r="2694" spans="1:77" x14ac:dyDescent="0.25">
      <c r="A2694">
        <v>100</v>
      </c>
      <c r="B2694">
        <v>100</v>
      </c>
      <c r="C2694">
        <v>199</v>
      </c>
      <c r="D2694">
        <v>298</v>
      </c>
      <c r="E2694">
        <v>402</v>
      </c>
      <c r="F2694">
        <v>502</v>
      </c>
      <c r="G2694">
        <v>596</v>
      </c>
      <c r="Q2694">
        <v>172</v>
      </c>
      <c r="BS2694">
        <v>100</v>
      </c>
      <c r="BT2694">
        <v>100</v>
      </c>
      <c r="BU2694">
        <v>199</v>
      </c>
      <c r="BV2694">
        <v>298</v>
      </c>
      <c r="BW2694">
        <v>402</v>
      </c>
      <c r="BX2694">
        <v>502</v>
      </c>
      <c r="BY2694">
        <v>596</v>
      </c>
    </row>
    <row r="2695" spans="1:77" x14ac:dyDescent="0.25">
      <c r="A2695">
        <v>100</v>
      </c>
      <c r="B2695">
        <v>100</v>
      </c>
      <c r="C2695">
        <v>199</v>
      </c>
      <c r="D2695">
        <v>298</v>
      </c>
      <c r="E2695">
        <v>402</v>
      </c>
      <c r="F2695">
        <v>502</v>
      </c>
      <c r="G2695">
        <v>596</v>
      </c>
      <c r="Q2695">
        <v>175</v>
      </c>
      <c r="BS2695">
        <v>100</v>
      </c>
      <c r="BT2695">
        <v>100</v>
      </c>
      <c r="BU2695">
        <v>199</v>
      </c>
      <c r="BV2695">
        <v>298</v>
      </c>
      <c r="BW2695">
        <v>402</v>
      </c>
      <c r="BX2695">
        <v>502</v>
      </c>
      <c r="BY2695">
        <v>596</v>
      </c>
    </row>
    <row r="2696" spans="1:77" x14ac:dyDescent="0.25">
      <c r="A2696">
        <v>100</v>
      </c>
      <c r="B2696">
        <v>100</v>
      </c>
      <c r="C2696">
        <v>199</v>
      </c>
      <c r="D2696">
        <v>298</v>
      </c>
      <c r="E2696">
        <v>402</v>
      </c>
      <c r="F2696">
        <v>503</v>
      </c>
      <c r="G2696">
        <v>596</v>
      </c>
      <c r="Q2696">
        <v>175</v>
      </c>
      <c r="BS2696">
        <v>100</v>
      </c>
      <c r="BT2696">
        <v>100</v>
      </c>
      <c r="BU2696">
        <v>199</v>
      </c>
      <c r="BV2696">
        <v>298</v>
      </c>
      <c r="BW2696">
        <v>402</v>
      </c>
      <c r="BX2696">
        <v>503</v>
      </c>
      <c r="BY2696">
        <v>596</v>
      </c>
    </row>
    <row r="2697" spans="1:77" x14ac:dyDescent="0.25">
      <c r="A2697">
        <v>99</v>
      </c>
      <c r="B2697">
        <v>100</v>
      </c>
      <c r="C2697">
        <v>199</v>
      </c>
      <c r="D2697">
        <v>298</v>
      </c>
      <c r="E2697">
        <v>402</v>
      </c>
      <c r="F2697">
        <v>503</v>
      </c>
      <c r="G2697">
        <v>596</v>
      </c>
      <c r="Q2697">
        <v>302</v>
      </c>
      <c r="BS2697">
        <v>99</v>
      </c>
      <c r="BT2697">
        <v>100</v>
      </c>
      <c r="BU2697">
        <v>199</v>
      </c>
      <c r="BV2697">
        <v>298</v>
      </c>
      <c r="BW2697">
        <v>402</v>
      </c>
      <c r="BX2697">
        <v>503</v>
      </c>
      <c r="BY2697">
        <v>596</v>
      </c>
    </row>
    <row r="2698" spans="1:77" x14ac:dyDescent="0.25">
      <c r="A2698">
        <v>99</v>
      </c>
      <c r="B2698">
        <v>100</v>
      </c>
      <c r="C2698">
        <v>199</v>
      </c>
      <c r="D2698">
        <v>298</v>
      </c>
      <c r="E2698">
        <v>402</v>
      </c>
      <c r="F2698">
        <v>503</v>
      </c>
      <c r="G2698">
        <v>596</v>
      </c>
      <c r="Q2698">
        <v>162</v>
      </c>
      <c r="BS2698">
        <v>99</v>
      </c>
      <c r="BT2698">
        <v>100</v>
      </c>
      <c r="BU2698">
        <v>199</v>
      </c>
      <c r="BV2698">
        <v>298</v>
      </c>
      <c r="BW2698">
        <v>402</v>
      </c>
      <c r="BX2698">
        <v>503</v>
      </c>
      <c r="BY2698">
        <v>596</v>
      </c>
    </row>
    <row r="2699" spans="1:77" x14ac:dyDescent="0.25">
      <c r="A2699">
        <v>99</v>
      </c>
      <c r="B2699">
        <v>100</v>
      </c>
      <c r="C2699">
        <v>199</v>
      </c>
      <c r="D2699">
        <v>298</v>
      </c>
      <c r="E2699">
        <v>402</v>
      </c>
      <c r="F2699">
        <v>503</v>
      </c>
      <c r="G2699">
        <v>596</v>
      </c>
      <c r="Q2699">
        <v>175</v>
      </c>
      <c r="BS2699">
        <v>99</v>
      </c>
      <c r="BT2699">
        <v>100</v>
      </c>
      <c r="BU2699">
        <v>199</v>
      </c>
      <c r="BV2699">
        <v>298</v>
      </c>
      <c r="BW2699">
        <v>402</v>
      </c>
      <c r="BX2699">
        <v>503</v>
      </c>
      <c r="BY2699">
        <v>596</v>
      </c>
    </row>
    <row r="2700" spans="1:77" x14ac:dyDescent="0.25">
      <c r="A2700">
        <v>99</v>
      </c>
      <c r="B2700">
        <v>100</v>
      </c>
      <c r="C2700">
        <v>199</v>
      </c>
      <c r="D2700">
        <v>298</v>
      </c>
      <c r="E2700">
        <v>402</v>
      </c>
      <c r="F2700">
        <v>502</v>
      </c>
      <c r="G2700">
        <v>596</v>
      </c>
      <c r="Q2700">
        <v>302</v>
      </c>
      <c r="BS2700">
        <v>99</v>
      </c>
      <c r="BT2700">
        <v>100</v>
      </c>
      <c r="BU2700">
        <v>199</v>
      </c>
      <c r="BV2700">
        <v>298</v>
      </c>
      <c r="BW2700">
        <v>402</v>
      </c>
      <c r="BX2700">
        <v>502</v>
      </c>
      <c r="BY2700">
        <v>596</v>
      </c>
    </row>
    <row r="2701" spans="1:77" x14ac:dyDescent="0.25">
      <c r="A2701">
        <v>99</v>
      </c>
      <c r="B2701">
        <v>100</v>
      </c>
      <c r="C2701">
        <v>199</v>
      </c>
      <c r="D2701">
        <v>298</v>
      </c>
      <c r="E2701">
        <v>402</v>
      </c>
      <c r="F2701">
        <v>502</v>
      </c>
      <c r="G2701">
        <v>596</v>
      </c>
      <c r="Q2701">
        <v>175</v>
      </c>
      <c r="BS2701">
        <v>99</v>
      </c>
      <c r="BT2701">
        <v>100</v>
      </c>
      <c r="BU2701">
        <v>199</v>
      </c>
      <c r="BV2701">
        <v>298</v>
      </c>
      <c r="BW2701">
        <v>402</v>
      </c>
      <c r="BX2701">
        <v>502</v>
      </c>
      <c r="BY2701">
        <v>596</v>
      </c>
    </row>
    <row r="2702" spans="1:77" x14ac:dyDescent="0.25">
      <c r="A2702">
        <v>100</v>
      </c>
      <c r="B2702">
        <v>100</v>
      </c>
      <c r="C2702">
        <v>199</v>
      </c>
      <c r="D2702">
        <v>298</v>
      </c>
      <c r="E2702">
        <v>402</v>
      </c>
      <c r="F2702">
        <v>502</v>
      </c>
      <c r="G2702">
        <v>596</v>
      </c>
      <c r="Q2702">
        <v>302</v>
      </c>
      <c r="BS2702">
        <v>100</v>
      </c>
      <c r="BT2702">
        <v>100</v>
      </c>
      <c r="BU2702">
        <v>199</v>
      </c>
      <c r="BV2702">
        <v>298</v>
      </c>
      <c r="BW2702">
        <v>402</v>
      </c>
      <c r="BX2702">
        <v>502</v>
      </c>
      <c r="BY2702">
        <v>596</v>
      </c>
    </row>
    <row r="2703" spans="1:77" x14ac:dyDescent="0.25">
      <c r="A2703">
        <v>100</v>
      </c>
      <c r="B2703">
        <v>100</v>
      </c>
      <c r="C2703">
        <v>199</v>
      </c>
      <c r="D2703">
        <v>298</v>
      </c>
      <c r="E2703">
        <v>402</v>
      </c>
      <c r="F2703">
        <v>502</v>
      </c>
      <c r="G2703">
        <v>597</v>
      </c>
      <c r="Q2703">
        <v>302</v>
      </c>
      <c r="BS2703">
        <v>100</v>
      </c>
      <c r="BT2703">
        <v>100</v>
      </c>
      <c r="BU2703">
        <v>199</v>
      </c>
      <c r="BV2703">
        <v>298</v>
      </c>
      <c r="BW2703">
        <v>402</v>
      </c>
      <c r="BX2703">
        <v>502</v>
      </c>
      <c r="BY2703">
        <v>597</v>
      </c>
    </row>
    <row r="2704" spans="1:77" x14ac:dyDescent="0.25">
      <c r="A2704">
        <v>100</v>
      </c>
      <c r="B2704">
        <v>100</v>
      </c>
      <c r="C2704">
        <v>199</v>
      </c>
      <c r="D2704">
        <v>298</v>
      </c>
      <c r="E2704">
        <v>402</v>
      </c>
      <c r="F2704">
        <v>502</v>
      </c>
      <c r="G2704">
        <v>597</v>
      </c>
      <c r="Q2704">
        <v>175</v>
      </c>
      <c r="BS2704">
        <v>100</v>
      </c>
      <c r="BT2704">
        <v>100</v>
      </c>
      <c r="BU2704">
        <v>199</v>
      </c>
      <c r="BV2704">
        <v>298</v>
      </c>
      <c r="BW2704">
        <v>402</v>
      </c>
      <c r="BX2704">
        <v>502</v>
      </c>
      <c r="BY2704">
        <v>597</v>
      </c>
    </row>
    <row r="2705" spans="1:77" x14ac:dyDescent="0.25">
      <c r="A2705">
        <v>100</v>
      </c>
      <c r="B2705">
        <v>100</v>
      </c>
      <c r="C2705">
        <v>199</v>
      </c>
      <c r="D2705">
        <v>298</v>
      </c>
      <c r="E2705">
        <v>402</v>
      </c>
      <c r="F2705">
        <v>502</v>
      </c>
      <c r="G2705">
        <v>597</v>
      </c>
      <c r="Q2705">
        <v>175</v>
      </c>
      <c r="BS2705">
        <v>100</v>
      </c>
      <c r="BT2705">
        <v>100</v>
      </c>
      <c r="BU2705">
        <v>199</v>
      </c>
      <c r="BV2705">
        <v>298</v>
      </c>
      <c r="BW2705">
        <v>402</v>
      </c>
      <c r="BX2705">
        <v>502</v>
      </c>
      <c r="BY2705">
        <v>597</v>
      </c>
    </row>
    <row r="2706" spans="1:77" x14ac:dyDescent="0.25">
      <c r="A2706">
        <v>100</v>
      </c>
      <c r="B2706">
        <v>100</v>
      </c>
      <c r="C2706">
        <v>199</v>
      </c>
      <c r="D2706">
        <v>297</v>
      </c>
      <c r="E2706">
        <v>402</v>
      </c>
      <c r="F2706">
        <v>502</v>
      </c>
      <c r="G2706">
        <v>597</v>
      </c>
      <c r="Q2706">
        <v>302</v>
      </c>
      <c r="BS2706">
        <v>100</v>
      </c>
      <c r="BT2706">
        <v>100</v>
      </c>
      <c r="BU2706">
        <v>199</v>
      </c>
      <c r="BV2706">
        <v>297</v>
      </c>
      <c r="BW2706">
        <v>402</v>
      </c>
      <c r="BX2706">
        <v>502</v>
      </c>
      <c r="BY2706">
        <v>597</v>
      </c>
    </row>
    <row r="2707" spans="1:77" x14ac:dyDescent="0.25">
      <c r="A2707">
        <v>100</v>
      </c>
      <c r="B2707">
        <v>100</v>
      </c>
      <c r="C2707">
        <v>199</v>
      </c>
      <c r="D2707">
        <v>297</v>
      </c>
      <c r="E2707">
        <v>401</v>
      </c>
      <c r="F2707">
        <v>502</v>
      </c>
      <c r="G2707">
        <v>596</v>
      </c>
      <c r="Q2707">
        <v>302</v>
      </c>
      <c r="BS2707">
        <v>100</v>
      </c>
      <c r="BT2707">
        <v>100</v>
      </c>
      <c r="BU2707">
        <v>199</v>
      </c>
      <c r="BV2707">
        <v>297</v>
      </c>
      <c r="BW2707">
        <v>401</v>
      </c>
      <c r="BX2707">
        <v>502</v>
      </c>
      <c r="BY2707">
        <v>596</v>
      </c>
    </row>
    <row r="2708" spans="1:77" x14ac:dyDescent="0.25">
      <c r="A2708">
        <v>100</v>
      </c>
      <c r="B2708">
        <v>100</v>
      </c>
      <c r="C2708">
        <v>199</v>
      </c>
      <c r="D2708">
        <v>297</v>
      </c>
      <c r="E2708">
        <v>402</v>
      </c>
      <c r="F2708">
        <v>501</v>
      </c>
      <c r="G2708">
        <v>596</v>
      </c>
      <c r="Q2708">
        <v>302</v>
      </c>
      <c r="BS2708">
        <v>100</v>
      </c>
      <c r="BT2708">
        <v>100</v>
      </c>
      <c r="BU2708">
        <v>199</v>
      </c>
      <c r="BV2708">
        <v>297</v>
      </c>
      <c r="BW2708">
        <v>402</v>
      </c>
      <c r="BX2708">
        <v>501</v>
      </c>
      <c r="BY2708">
        <v>596</v>
      </c>
    </row>
    <row r="2709" spans="1:77" x14ac:dyDescent="0.25">
      <c r="A2709">
        <v>99</v>
      </c>
      <c r="B2709">
        <v>100</v>
      </c>
      <c r="C2709">
        <v>199</v>
      </c>
      <c r="D2709">
        <v>297</v>
      </c>
      <c r="E2709">
        <v>402</v>
      </c>
      <c r="F2709">
        <v>501</v>
      </c>
      <c r="G2709">
        <v>596</v>
      </c>
      <c r="Q2709">
        <v>162</v>
      </c>
      <c r="BS2709">
        <v>99</v>
      </c>
      <c r="BT2709">
        <v>100</v>
      </c>
      <c r="BU2709">
        <v>199</v>
      </c>
      <c r="BV2709">
        <v>297</v>
      </c>
      <c r="BW2709">
        <v>402</v>
      </c>
      <c r="BX2709">
        <v>501</v>
      </c>
      <c r="BY2709">
        <v>596</v>
      </c>
    </row>
    <row r="2710" spans="1:77" x14ac:dyDescent="0.25">
      <c r="A2710">
        <v>99</v>
      </c>
      <c r="B2710">
        <v>100</v>
      </c>
      <c r="C2710">
        <v>199</v>
      </c>
      <c r="D2710">
        <v>297</v>
      </c>
      <c r="E2710">
        <v>401</v>
      </c>
      <c r="F2710">
        <v>501</v>
      </c>
      <c r="G2710">
        <v>596</v>
      </c>
      <c r="Q2710">
        <v>302</v>
      </c>
      <c r="BS2710">
        <v>99</v>
      </c>
      <c r="BT2710">
        <v>100</v>
      </c>
      <c r="BU2710">
        <v>199</v>
      </c>
      <c r="BV2710">
        <v>297</v>
      </c>
      <c r="BW2710">
        <v>401</v>
      </c>
      <c r="BX2710">
        <v>501</v>
      </c>
      <c r="BY2710">
        <v>596</v>
      </c>
    </row>
    <row r="2711" spans="1:77" x14ac:dyDescent="0.25">
      <c r="A2711">
        <v>99</v>
      </c>
      <c r="B2711">
        <v>100</v>
      </c>
      <c r="C2711">
        <v>199</v>
      </c>
      <c r="D2711">
        <v>298</v>
      </c>
      <c r="E2711">
        <v>401</v>
      </c>
      <c r="F2711">
        <v>501</v>
      </c>
      <c r="G2711">
        <v>596</v>
      </c>
      <c r="Q2711">
        <v>302</v>
      </c>
      <c r="BS2711">
        <v>99</v>
      </c>
      <c r="BT2711">
        <v>100</v>
      </c>
      <c r="BU2711">
        <v>199</v>
      </c>
      <c r="BV2711">
        <v>298</v>
      </c>
      <c r="BW2711">
        <v>401</v>
      </c>
      <c r="BX2711">
        <v>501</v>
      </c>
      <c r="BY2711">
        <v>596</v>
      </c>
    </row>
    <row r="2712" spans="1:77" x14ac:dyDescent="0.25">
      <c r="A2712">
        <v>99</v>
      </c>
      <c r="B2712">
        <v>100</v>
      </c>
      <c r="C2712">
        <v>199</v>
      </c>
      <c r="D2712">
        <v>298</v>
      </c>
      <c r="E2712">
        <v>401</v>
      </c>
      <c r="F2712">
        <v>501</v>
      </c>
      <c r="G2712">
        <v>596</v>
      </c>
      <c r="Q2712">
        <v>160</v>
      </c>
      <c r="BS2712">
        <v>99</v>
      </c>
      <c r="BT2712">
        <v>100</v>
      </c>
      <c r="BU2712">
        <v>199</v>
      </c>
      <c r="BV2712">
        <v>298</v>
      </c>
      <c r="BW2712">
        <v>401</v>
      </c>
      <c r="BX2712">
        <v>501</v>
      </c>
      <c r="BY2712">
        <v>596</v>
      </c>
    </row>
    <row r="2713" spans="1:77" x14ac:dyDescent="0.25">
      <c r="A2713">
        <v>99</v>
      </c>
      <c r="B2713">
        <v>100</v>
      </c>
      <c r="C2713">
        <v>199</v>
      </c>
      <c r="D2713">
        <v>298</v>
      </c>
      <c r="E2713">
        <v>401</v>
      </c>
      <c r="F2713">
        <v>502</v>
      </c>
      <c r="G2713">
        <v>596</v>
      </c>
      <c r="Q2713">
        <v>177</v>
      </c>
      <c r="BS2713">
        <v>99</v>
      </c>
      <c r="BT2713">
        <v>100</v>
      </c>
      <c r="BU2713">
        <v>199</v>
      </c>
      <c r="BV2713">
        <v>298</v>
      </c>
      <c r="BW2713">
        <v>401</v>
      </c>
      <c r="BX2713">
        <v>502</v>
      </c>
      <c r="BY2713">
        <v>596</v>
      </c>
    </row>
    <row r="2714" spans="1:77" x14ac:dyDescent="0.25">
      <c r="A2714">
        <v>99</v>
      </c>
      <c r="B2714">
        <v>100</v>
      </c>
      <c r="C2714">
        <v>199</v>
      </c>
      <c r="D2714">
        <v>298</v>
      </c>
      <c r="E2714">
        <v>401</v>
      </c>
      <c r="F2714">
        <v>502</v>
      </c>
      <c r="G2714">
        <v>596</v>
      </c>
      <c r="Q2714">
        <v>302</v>
      </c>
      <c r="BS2714">
        <v>99</v>
      </c>
      <c r="BT2714">
        <v>100</v>
      </c>
      <c r="BU2714">
        <v>199</v>
      </c>
      <c r="BV2714">
        <v>298</v>
      </c>
      <c r="BW2714">
        <v>401</v>
      </c>
      <c r="BX2714">
        <v>502</v>
      </c>
      <c r="BY2714">
        <v>596</v>
      </c>
    </row>
    <row r="2715" spans="1:77" x14ac:dyDescent="0.25">
      <c r="A2715">
        <v>99</v>
      </c>
      <c r="B2715">
        <v>100</v>
      </c>
      <c r="C2715">
        <v>199</v>
      </c>
      <c r="D2715">
        <v>298</v>
      </c>
      <c r="E2715">
        <v>401</v>
      </c>
      <c r="F2715">
        <v>502</v>
      </c>
      <c r="G2715">
        <v>596</v>
      </c>
      <c r="Q2715">
        <v>302</v>
      </c>
      <c r="BS2715">
        <v>99</v>
      </c>
      <c r="BT2715">
        <v>100</v>
      </c>
      <c r="BU2715">
        <v>199</v>
      </c>
      <c r="BV2715">
        <v>298</v>
      </c>
      <c r="BW2715">
        <v>401</v>
      </c>
      <c r="BX2715">
        <v>502</v>
      </c>
      <c r="BY2715">
        <v>596</v>
      </c>
    </row>
    <row r="2716" spans="1:77" x14ac:dyDescent="0.25">
      <c r="A2716">
        <v>99</v>
      </c>
      <c r="B2716">
        <v>100</v>
      </c>
      <c r="C2716">
        <v>199</v>
      </c>
      <c r="D2716">
        <v>298</v>
      </c>
      <c r="E2716">
        <v>401</v>
      </c>
      <c r="F2716">
        <v>502</v>
      </c>
      <c r="G2716">
        <v>596</v>
      </c>
      <c r="Q2716">
        <v>302</v>
      </c>
      <c r="BS2716">
        <v>99</v>
      </c>
      <c r="BT2716">
        <v>100</v>
      </c>
      <c r="BU2716">
        <v>199</v>
      </c>
      <c r="BV2716">
        <v>298</v>
      </c>
      <c r="BW2716">
        <v>401</v>
      </c>
      <c r="BX2716">
        <v>502</v>
      </c>
      <c r="BY2716">
        <v>596</v>
      </c>
    </row>
    <row r="2717" spans="1:77" x14ac:dyDescent="0.25">
      <c r="A2717">
        <v>99</v>
      </c>
      <c r="B2717">
        <v>100</v>
      </c>
      <c r="C2717">
        <v>199</v>
      </c>
      <c r="D2717">
        <v>298</v>
      </c>
      <c r="E2717">
        <v>401</v>
      </c>
      <c r="F2717">
        <v>502</v>
      </c>
      <c r="G2717">
        <v>596</v>
      </c>
      <c r="Q2717">
        <v>302</v>
      </c>
      <c r="BS2717">
        <v>99</v>
      </c>
      <c r="BT2717">
        <v>100</v>
      </c>
      <c r="BU2717">
        <v>199</v>
      </c>
      <c r="BV2717">
        <v>298</v>
      </c>
      <c r="BW2717">
        <v>401</v>
      </c>
      <c r="BX2717">
        <v>502</v>
      </c>
      <c r="BY2717">
        <v>596</v>
      </c>
    </row>
    <row r="2718" spans="1:77" x14ac:dyDescent="0.25">
      <c r="A2718">
        <v>99</v>
      </c>
      <c r="B2718">
        <v>100</v>
      </c>
      <c r="C2718">
        <v>199</v>
      </c>
      <c r="D2718">
        <v>298</v>
      </c>
      <c r="E2718">
        <v>401</v>
      </c>
      <c r="F2718">
        <v>502</v>
      </c>
      <c r="G2718">
        <v>596</v>
      </c>
      <c r="Q2718">
        <v>302</v>
      </c>
      <c r="BS2718">
        <v>99</v>
      </c>
      <c r="BT2718">
        <v>100</v>
      </c>
      <c r="BU2718">
        <v>199</v>
      </c>
      <c r="BV2718">
        <v>298</v>
      </c>
      <c r="BW2718">
        <v>401</v>
      </c>
      <c r="BX2718">
        <v>502</v>
      </c>
      <c r="BY2718">
        <v>596</v>
      </c>
    </row>
    <row r="2719" spans="1:77" x14ac:dyDescent="0.25">
      <c r="A2719">
        <v>99</v>
      </c>
      <c r="B2719">
        <v>100</v>
      </c>
      <c r="C2719">
        <v>199</v>
      </c>
      <c r="D2719">
        <v>298</v>
      </c>
      <c r="E2719">
        <v>401</v>
      </c>
      <c r="F2719">
        <v>502</v>
      </c>
      <c r="G2719">
        <v>596</v>
      </c>
      <c r="Q2719">
        <v>177</v>
      </c>
      <c r="BS2719">
        <v>99</v>
      </c>
      <c r="BT2719">
        <v>100</v>
      </c>
      <c r="BU2719">
        <v>199</v>
      </c>
      <c r="BV2719">
        <v>298</v>
      </c>
      <c r="BW2719">
        <v>401</v>
      </c>
      <c r="BX2719">
        <v>502</v>
      </c>
      <c r="BY2719">
        <v>596</v>
      </c>
    </row>
    <row r="2720" spans="1:77" x14ac:dyDescent="0.25">
      <c r="A2720">
        <v>99</v>
      </c>
      <c r="B2720">
        <v>100</v>
      </c>
      <c r="C2720">
        <v>199</v>
      </c>
      <c r="D2720">
        <v>298</v>
      </c>
      <c r="E2720">
        <v>402</v>
      </c>
      <c r="F2720">
        <v>502</v>
      </c>
      <c r="G2720">
        <v>596</v>
      </c>
      <c r="Q2720">
        <v>302</v>
      </c>
      <c r="BS2720">
        <v>99</v>
      </c>
      <c r="BT2720">
        <v>100</v>
      </c>
      <c r="BU2720">
        <v>199</v>
      </c>
      <c r="BV2720">
        <v>298</v>
      </c>
      <c r="BW2720">
        <v>402</v>
      </c>
      <c r="BX2720">
        <v>502</v>
      </c>
      <c r="BY2720">
        <v>596</v>
      </c>
    </row>
    <row r="2721" spans="1:77" x14ac:dyDescent="0.25">
      <c r="A2721">
        <v>99</v>
      </c>
      <c r="B2721">
        <v>100</v>
      </c>
      <c r="C2721">
        <v>199</v>
      </c>
      <c r="D2721">
        <v>298</v>
      </c>
      <c r="E2721">
        <v>401</v>
      </c>
      <c r="F2721">
        <v>502</v>
      </c>
      <c r="G2721">
        <v>596</v>
      </c>
      <c r="Q2721">
        <v>302</v>
      </c>
      <c r="BS2721">
        <v>99</v>
      </c>
      <c r="BT2721">
        <v>100</v>
      </c>
      <c r="BU2721">
        <v>199</v>
      </c>
      <c r="BV2721">
        <v>298</v>
      </c>
      <c r="BW2721">
        <v>401</v>
      </c>
      <c r="BX2721">
        <v>502</v>
      </c>
      <c r="BY2721">
        <v>596</v>
      </c>
    </row>
    <row r="2722" spans="1:77" x14ac:dyDescent="0.25">
      <c r="A2722">
        <v>99</v>
      </c>
      <c r="B2722">
        <v>100</v>
      </c>
      <c r="C2722">
        <v>199</v>
      </c>
      <c r="D2722">
        <v>298</v>
      </c>
      <c r="E2722">
        <v>401</v>
      </c>
      <c r="F2722">
        <v>502</v>
      </c>
      <c r="G2722">
        <v>596</v>
      </c>
      <c r="Q2722">
        <v>302</v>
      </c>
      <c r="BS2722">
        <v>99</v>
      </c>
      <c r="BT2722">
        <v>100</v>
      </c>
      <c r="BU2722">
        <v>199</v>
      </c>
      <c r="BV2722">
        <v>298</v>
      </c>
      <c r="BW2722">
        <v>401</v>
      </c>
      <c r="BX2722">
        <v>502</v>
      </c>
      <c r="BY2722">
        <v>596</v>
      </c>
    </row>
    <row r="2723" spans="1:77" x14ac:dyDescent="0.25">
      <c r="A2723">
        <v>99</v>
      </c>
      <c r="B2723">
        <v>100</v>
      </c>
      <c r="C2723">
        <v>199</v>
      </c>
      <c r="D2723">
        <v>298</v>
      </c>
      <c r="E2723">
        <v>401</v>
      </c>
      <c r="F2723" t="s">
        <v>4</v>
      </c>
      <c r="G2723">
        <v>596</v>
      </c>
      <c r="Q2723">
        <v>302</v>
      </c>
      <c r="BS2723">
        <v>99</v>
      </c>
      <c r="BT2723">
        <v>100</v>
      </c>
      <c r="BU2723">
        <v>199</v>
      </c>
      <c r="BV2723">
        <v>298</v>
      </c>
      <c r="BW2723">
        <v>401</v>
      </c>
      <c r="BX2723" t="s">
        <v>4</v>
      </c>
      <c r="BY2723">
        <v>596</v>
      </c>
    </row>
    <row r="2724" spans="1:77" x14ac:dyDescent="0.25">
      <c r="A2724">
        <v>100</v>
      </c>
      <c r="B2724">
        <v>100</v>
      </c>
      <c r="C2724">
        <v>199</v>
      </c>
      <c r="D2724">
        <v>298</v>
      </c>
      <c r="E2724">
        <v>401</v>
      </c>
      <c r="F2724">
        <v>501</v>
      </c>
      <c r="G2724">
        <v>596</v>
      </c>
      <c r="Q2724">
        <v>302</v>
      </c>
      <c r="BS2724">
        <v>100</v>
      </c>
      <c r="BT2724">
        <v>100</v>
      </c>
      <c r="BU2724">
        <v>199</v>
      </c>
      <c r="BV2724">
        <v>298</v>
      </c>
      <c r="BW2724">
        <v>401</v>
      </c>
      <c r="BX2724">
        <v>501</v>
      </c>
      <c r="BY2724">
        <v>596</v>
      </c>
    </row>
    <row r="2725" spans="1:77" x14ac:dyDescent="0.25">
      <c r="A2725">
        <v>100</v>
      </c>
      <c r="B2725">
        <v>100</v>
      </c>
      <c r="C2725">
        <v>199</v>
      </c>
      <c r="D2725">
        <v>298</v>
      </c>
      <c r="E2725">
        <v>401</v>
      </c>
      <c r="F2725">
        <v>501</v>
      </c>
      <c r="G2725">
        <v>596</v>
      </c>
      <c r="Q2725">
        <v>302</v>
      </c>
      <c r="BS2725">
        <v>100</v>
      </c>
      <c r="BT2725">
        <v>100</v>
      </c>
      <c r="BU2725">
        <v>199</v>
      </c>
      <c r="BV2725">
        <v>298</v>
      </c>
      <c r="BW2725">
        <v>401</v>
      </c>
      <c r="BX2725">
        <v>501</v>
      </c>
      <c r="BY2725">
        <v>596</v>
      </c>
    </row>
    <row r="2726" spans="1:77" x14ac:dyDescent="0.25">
      <c r="A2726">
        <v>100</v>
      </c>
      <c r="B2726">
        <v>100</v>
      </c>
      <c r="C2726">
        <v>199</v>
      </c>
      <c r="D2726">
        <v>298</v>
      </c>
      <c r="E2726">
        <v>401</v>
      </c>
      <c r="F2726">
        <v>502</v>
      </c>
      <c r="G2726">
        <v>596</v>
      </c>
      <c r="Q2726">
        <v>302</v>
      </c>
      <c r="BS2726">
        <v>100</v>
      </c>
      <c r="BT2726">
        <v>100</v>
      </c>
      <c r="BU2726">
        <v>199</v>
      </c>
      <c r="BV2726">
        <v>298</v>
      </c>
      <c r="BW2726">
        <v>401</v>
      </c>
      <c r="BX2726">
        <v>502</v>
      </c>
      <c r="BY2726">
        <v>596</v>
      </c>
    </row>
    <row r="2727" spans="1:77" x14ac:dyDescent="0.25">
      <c r="A2727">
        <v>100</v>
      </c>
      <c r="B2727">
        <v>100</v>
      </c>
      <c r="C2727">
        <v>199</v>
      </c>
      <c r="D2727">
        <v>297</v>
      </c>
      <c r="E2727">
        <v>401</v>
      </c>
      <c r="F2727">
        <v>502</v>
      </c>
      <c r="G2727">
        <v>596</v>
      </c>
      <c r="Q2727">
        <v>302</v>
      </c>
      <c r="BS2727">
        <v>100</v>
      </c>
      <c r="BT2727">
        <v>100</v>
      </c>
      <c r="BU2727">
        <v>199</v>
      </c>
      <c r="BV2727">
        <v>297</v>
      </c>
      <c r="BW2727">
        <v>401</v>
      </c>
      <c r="BX2727">
        <v>502</v>
      </c>
      <c r="BY2727">
        <v>596</v>
      </c>
    </row>
    <row r="2728" spans="1:77" x14ac:dyDescent="0.25">
      <c r="A2728">
        <v>100</v>
      </c>
      <c r="B2728">
        <v>100</v>
      </c>
      <c r="C2728">
        <v>199</v>
      </c>
      <c r="D2728">
        <v>297</v>
      </c>
      <c r="E2728">
        <v>401</v>
      </c>
      <c r="F2728">
        <v>502</v>
      </c>
      <c r="G2728">
        <v>596</v>
      </c>
      <c r="Q2728">
        <v>302</v>
      </c>
      <c r="BS2728">
        <v>100</v>
      </c>
      <c r="BT2728">
        <v>100</v>
      </c>
      <c r="BU2728">
        <v>199</v>
      </c>
      <c r="BV2728">
        <v>297</v>
      </c>
      <c r="BW2728">
        <v>401</v>
      </c>
      <c r="BX2728">
        <v>502</v>
      </c>
      <c r="BY2728">
        <v>596</v>
      </c>
    </row>
    <row r="2729" spans="1:77" x14ac:dyDescent="0.25">
      <c r="A2729">
        <v>100</v>
      </c>
      <c r="B2729">
        <v>100</v>
      </c>
      <c r="C2729" t="s">
        <v>11</v>
      </c>
      <c r="D2729">
        <v>297</v>
      </c>
      <c r="E2729">
        <v>401</v>
      </c>
      <c r="F2729">
        <v>502</v>
      </c>
      <c r="G2729">
        <v>596</v>
      </c>
      <c r="Q2729">
        <v>302</v>
      </c>
      <c r="BS2729">
        <v>100</v>
      </c>
      <c r="BT2729">
        <v>100</v>
      </c>
      <c r="BU2729" t="s">
        <v>11</v>
      </c>
      <c r="BV2729">
        <v>297</v>
      </c>
      <c r="BW2729">
        <v>401</v>
      </c>
      <c r="BX2729">
        <v>502</v>
      </c>
      <c r="BY2729">
        <v>596</v>
      </c>
    </row>
    <row r="2730" spans="1:77" x14ac:dyDescent="0.25">
      <c r="A2730">
        <v>100</v>
      </c>
      <c r="B2730">
        <v>100</v>
      </c>
      <c r="C2730">
        <v>199</v>
      </c>
      <c r="D2730">
        <v>298</v>
      </c>
      <c r="E2730">
        <v>401</v>
      </c>
      <c r="F2730">
        <v>502</v>
      </c>
      <c r="G2730">
        <v>596</v>
      </c>
      <c r="Q2730">
        <v>302</v>
      </c>
      <c r="BS2730">
        <v>100</v>
      </c>
      <c r="BT2730">
        <v>100</v>
      </c>
      <c r="BU2730">
        <v>199</v>
      </c>
      <c r="BV2730">
        <v>298</v>
      </c>
      <c r="BW2730">
        <v>401</v>
      </c>
      <c r="BX2730">
        <v>502</v>
      </c>
      <c r="BY2730">
        <v>596</v>
      </c>
    </row>
    <row r="2731" spans="1:77" x14ac:dyDescent="0.25">
      <c r="A2731">
        <v>100</v>
      </c>
      <c r="B2731">
        <v>100</v>
      </c>
      <c r="C2731">
        <v>199</v>
      </c>
      <c r="D2731">
        <v>298</v>
      </c>
      <c r="E2731">
        <v>401</v>
      </c>
      <c r="F2731">
        <v>502</v>
      </c>
      <c r="G2731">
        <v>596</v>
      </c>
      <c r="Q2731">
        <v>302</v>
      </c>
      <c r="BS2731">
        <v>100</v>
      </c>
      <c r="BT2731">
        <v>100</v>
      </c>
      <c r="BU2731">
        <v>199</v>
      </c>
      <c r="BV2731">
        <v>298</v>
      </c>
      <c r="BW2731">
        <v>401</v>
      </c>
      <c r="BX2731">
        <v>502</v>
      </c>
      <c r="BY2731">
        <v>596</v>
      </c>
    </row>
    <row r="2732" spans="1:77" x14ac:dyDescent="0.25">
      <c r="A2732">
        <v>100</v>
      </c>
      <c r="B2732">
        <v>99</v>
      </c>
      <c r="C2732">
        <v>199</v>
      </c>
      <c r="D2732">
        <v>298</v>
      </c>
      <c r="E2732">
        <v>401</v>
      </c>
      <c r="F2732">
        <v>502</v>
      </c>
      <c r="G2732">
        <v>596</v>
      </c>
      <c r="Q2732">
        <v>302</v>
      </c>
      <c r="BS2732">
        <v>100</v>
      </c>
      <c r="BT2732">
        <v>99</v>
      </c>
      <c r="BU2732">
        <v>199</v>
      </c>
      <c r="BV2732">
        <v>298</v>
      </c>
      <c r="BW2732">
        <v>401</v>
      </c>
      <c r="BX2732">
        <v>502</v>
      </c>
      <c r="BY2732">
        <v>596</v>
      </c>
    </row>
    <row r="2733" spans="1:77" x14ac:dyDescent="0.25">
      <c r="A2733">
        <v>100</v>
      </c>
      <c r="B2733">
        <v>99</v>
      </c>
      <c r="C2733">
        <v>199</v>
      </c>
      <c r="D2733">
        <v>298</v>
      </c>
      <c r="E2733">
        <v>401</v>
      </c>
      <c r="F2733">
        <v>502</v>
      </c>
      <c r="G2733">
        <v>596</v>
      </c>
      <c r="Q2733">
        <v>302</v>
      </c>
      <c r="BS2733">
        <v>100</v>
      </c>
      <c r="BT2733">
        <v>99</v>
      </c>
      <c r="BU2733">
        <v>199</v>
      </c>
      <c r="BV2733">
        <v>298</v>
      </c>
      <c r="BW2733">
        <v>401</v>
      </c>
      <c r="BX2733">
        <v>502</v>
      </c>
      <c r="BY2733">
        <v>596</v>
      </c>
    </row>
    <row r="2734" spans="1:77" x14ac:dyDescent="0.25">
      <c r="A2734">
        <v>100</v>
      </c>
      <c r="B2734">
        <v>100</v>
      </c>
      <c r="C2734">
        <v>199</v>
      </c>
      <c r="D2734">
        <v>298</v>
      </c>
      <c r="E2734">
        <v>401</v>
      </c>
      <c r="F2734">
        <v>502</v>
      </c>
      <c r="G2734">
        <v>596</v>
      </c>
      <c r="Q2734">
        <v>302</v>
      </c>
      <c r="BS2734">
        <v>100</v>
      </c>
      <c r="BT2734">
        <v>100</v>
      </c>
      <c r="BU2734">
        <v>199</v>
      </c>
      <c r="BV2734">
        <v>298</v>
      </c>
      <c r="BW2734">
        <v>401</v>
      </c>
      <c r="BX2734">
        <v>502</v>
      </c>
      <c r="BY2734">
        <v>596</v>
      </c>
    </row>
    <row r="2735" spans="1:77" x14ac:dyDescent="0.25">
      <c r="A2735">
        <v>100</v>
      </c>
      <c r="B2735">
        <v>100</v>
      </c>
      <c r="C2735">
        <v>199</v>
      </c>
      <c r="D2735">
        <v>298</v>
      </c>
      <c r="E2735">
        <v>401</v>
      </c>
      <c r="F2735">
        <v>502</v>
      </c>
      <c r="G2735">
        <v>596</v>
      </c>
      <c r="Q2735">
        <v>302</v>
      </c>
      <c r="BS2735">
        <v>100</v>
      </c>
      <c r="BT2735">
        <v>100</v>
      </c>
      <c r="BU2735">
        <v>199</v>
      </c>
      <c r="BV2735">
        <v>298</v>
      </c>
      <c r="BW2735">
        <v>401</v>
      </c>
      <c r="BX2735">
        <v>502</v>
      </c>
      <c r="BY2735">
        <v>596</v>
      </c>
    </row>
    <row r="2736" spans="1:77" x14ac:dyDescent="0.25">
      <c r="A2736">
        <v>100</v>
      </c>
      <c r="B2736">
        <v>100</v>
      </c>
      <c r="C2736">
        <v>199</v>
      </c>
      <c r="D2736">
        <v>298</v>
      </c>
      <c r="E2736">
        <v>401</v>
      </c>
      <c r="F2736">
        <v>502</v>
      </c>
      <c r="G2736">
        <v>596</v>
      </c>
      <c r="Q2736">
        <v>302</v>
      </c>
      <c r="BS2736">
        <v>100</v>
      </c>
      <c r="BT2736">
        <v>100</v>
      </c>
      <c r="BU2736">
        <v>199</v>
      </c>
      <c r="BV2736">
        <v>298</v>
      </c>
      <c r="BW2736">
        <v>401</v>
      </c>
      <c r="BX2736">
        <v>502</v>
      </c>
      <c r="BY2736">
        <v>596</v>
      </c>
    </row>
    <row r="2737" spans="1:77" x14ac:dyDescent="0.25">
      <c r="A2737">
        <v>100</v>
      </c>
      <c r="B2737">
        <v>100</v>
      </c>
      <c r="C2737">
        <v>199</v>
      </c>
      <c r="D2737">
        <v>298</v>
      </c>
      <c r="E2737">
        <v>402</v>
      </c>
      <c r="F2737">
        <v>502</v>
      </c>
      <c r="G2737">
        <v>596</v>
      </c>
      <c r="Q2737">
        <v>302</v>
      </c>
      <c r="BS2737">
        <v>100</v>
      </c>
      <c r="BT2737">
        <v>100</v>
      </c>
      <c r="BU2737">
        <v>199</v>
      </c>
      <c r="BV2737">
        <v>298</v>
      </c>
      <c r="BW2737">
        <v>402</v>
      </c>
      <c r="BX2737">
        <v>502</v>
      </c>
      <c r="BY2737">
        <v>596</v>
      </c>
    </row>
    <row r="2738" spans="1:77" x14ac:dyDescent="0.25">
      <c r="A2738">
        <v>100</v>
      </c>
      <c r="B2738">
        <v>100</v>
      </c>
      <c r="C2738">
        <v>199</v>
      </c>
      <c r="D2738">
        <v>298</v>
      </c>
      <c r="E2738">
        <v>402</v>
      </c>
      <c r="F2738">
        <v>502</v>
      </c>
      <c r="G2738">
        <v>596</v>
      </c>
      <c r="Q2738">
        <v>302</v>
      </c>
      <c r="BS2738">
        <v>100</v>
      </c>
      <c r="BT2738">
        <v>100</v>
      </c>
      <c r="BU2738">
        <v>199</v>
      </c>
      <c r="BV2738">
        <v>298</v>
      </c>
      <c r="BW2738">
        <v>402</v>
      </c>
      <c r="BX2738">
        <v>502</v>
      </c>
      <c r="BY2738">
        <v>596</v>
      </c>
    </row>
    <row r="2739" spans="1:77" x14ac:dyDescent="0.25">
      <c r="A2739">
        <v>100</v>
      </c>
      <c r="B2739">
        <v>100</v>
      </c>
      <c r="C2739">
        <v>199</v>
      </c>
      <c r="D2739">
        <v>298</v>
      </c>
      <c r="E2739">
        <v>402</v>
      </c>
      <c r="F2739">
        <v>502</v>
      </c>
      <c r="G2739">
        <v>596</v>
      </c>
      <c r="Q2739">
        <v>302</v>
      </c>
      <c r="BS2739">
        <v>100</v>
      </c>
      <c r="BT2739">
        <v>100</v>
      </c>
      <c r="BU2739">
        <v>199</v>
      </c>
      <c r="BV2739">
        <v>298</v>
      </c>
      <c r="BW2739">
        <v>402</v>
      </c>
      <c r="BX2739">
        <v>502</v>
      </c>
      <c r="BY2739">
        <v>596</v>
      </c>
    </row>
    <row r="2740" spans="1:77" x14ac:dyDescent="0.25">
      <c r="A2740">
        <v>100</v>
      </c>
      <c r="B2740">
        <v>100</v>
      </c>
      <c r="C2740">
        <v>199</v>
      </c>
      <c r="D2740">
        <v>299</v>
      </c>
      <c r="E2740">
        <v>402</v>
      </c>
      <c r="F2740">
        <v>502</v>
      </c>
      <c r="G2740">
        <v>596</v>
      </c>
      <c r="Q2740">
        <v>302</v>
      </c>
      <c r="BS2740">
        <v>100</v>
      </c>
      <c r="BT2740">
        <v>100</v>
      </c>
      <c r="BU2740">
        <v>199</v>
      </c>
      <c r="BV2740">
        <v>299</v>
      </c>
      <c r="BW2740">
        <v>402</v>
      </c>
      <c r="BX2740">
        <v>502</v>
      </c>
      <c r="BY2740">
        <v>596</v>
      </c>
    </row>
    <row r="2741" spans="1:77" x14ac:dyDescent="0.25">
      <c r="A2741">
        <v>100</v>
      </c>
      <c r="B2741">
        <v>100</v>
      </c>
      <c r="C2741">
        <v>199</v>
      </c>
      <c r="D2741">
        <v>299</v>
      </c>
      <c r="E2741">
        <v>402</v>
      </c>
      <c r="F2741">
        <v>502</v>
      </c>
      <c r="G2741">
        <v>596</v>
      </c>
      <c r="Q2741">
        <v>302</v>
      </c>
      <c r="BS2741">
        <v>100</v>
      </c>
      <c r="BT2741">
        <v>100</v>
      </c>
      <c r="BU2741">
        <v>199</v>
      </c>
      <c r="BV2741">
        <v>299</v>
      </c>
      <c r="BW2741">
        <v>402</v>
      </c>
      <c r="BX2741">
        <v>502</v>
      </c>
      <c r="BY2741">
        <v>596</v>
      </c>
    </row>
    <row r="2742" spans="1:77" x14ac:dyDescent="0.25">
      <c r="A2742">
        <v>100</v>
      </c>
      <c r="B2742">
        <v>100</v>
      </c>
      <c r="C2742">
        <v>199</v>
      </c>
      <c r="D2742">
        <v>299</v>
      </c>
      <c r="E2742">
        <v>402</v>
      </c>
      <c r="F2742">
        <v>502</v>
      </c>
      <c r="G2742">
        <v>596</v>
      </c>
      <c r="Q2742">
        <v>302</v>
      </c>
      <c r="BS2742">
        <v>100</v>
      </c>
      <c r="BT2742">
        <v>100</v>
      </c>
      <c r="BU2742">
        <v>199</v>
      </c>
      <c r="BV2742">
        <v>299</v>
      </c>
      <c r="BW2742">
        <v>402</v>
      </c>
      <c r="BX2742">
        <v>502</v>
      </c>
      <c r="BY2742">
        <v>596</v>
      </c>
    </row>
    <row r="2743" spans="1:77" x14ac:dyDescent="0.25">
      <c r="A2743">
        <v>100</v>
      </c>
      <c r="B2743">
        <v>100</v>
      </c>
      <c r="C2743">
        <v>199</v>
      </c>
      <c r="D2743">
        <v>298</v>
      </c>
      <c r="E2743">
        <v>402</v>
      </c>
      <c r="F2743">
        <v>502</v>
      </c>
      <c r="G2743">
        <v>596</v>
      </c>
      <c r="Q2743">
        <v>302</v>
      </c>
      <c r="BS2743">
        <v>100</v>
      </c>
      <c r="BT2743">
        <v>100</v>
      </c>
      <c r="BU2743">
        <v>199</v>
      </c>
      <c r="BV2743">
        <v>298</v>
      </c>
      <c r="BW2743">
        <v>402</v>
      </c>
      <c r="BX2743">
        <v>502</v>
      </c>
      <c r="BY2743">
        <v>596</v>
      </c>
    </row>
    <row r="2744" spans="1:77" x14ac:dyDescent="0.25">
      <c r="A2744">
        <v>99</v>
      </c>
      <c r="B2744">
        <v>100</v>
      </c>
      <c r="C2744">
        <v>199</v>
      </c>
      <c r="D2744">
        <v>298</v>
      </c>
      <c r="E2744">
        <v>402</v>
      </c>
      <c r="F2744">
        <v>502</v>
      </c>
      <c r="G2744">
        <v>596</v>
      </c>
      <c r="Q2744">
        <v>302</v>
      </c>
      <c r="BS2744">
        <v>99</v>
      </c>
      <c r="BT2744">
        <v>100</v>
      </c>
      <c r="BU2744">
        <v>199</v>
      </c>
      <c r="BV2744">
        <v>298</v>
      </c>
      <c r="BW2744">
        <v>402</v>
      </c>
      <c r="BX2744">
        <v>502</v>
      </c>
      <c r="BY2744">
        <v>596</v>
      </c>
    </row>
    <row r="2745" spans="1:77" x14ac:dyDescent="0.25">
      <c r="A2745">
        <v>99</v>
      </c>
      <c r="B2745">
        <v>100</v>
      </c>
      <c r="C2745">
        <v>199</v>
      </c>
      <c r="D2745">
        <v>298</v>
      </c>
      <c r="E2745">
        <v>402</v>
      </c>
      <c r="F2745">
        <v>502</v>
      </c>
      <c r="G2745">
        <v>596</v>
      </c>
      <c r="Q2745">
        <v>302</v>
      </c>
      <c r="BS2745">
        <v>99</v>
      </c>
      <c r="BT2745">
        <v>100</v>
      </c>
      <c r="BU2745">
        <v>199</v>
      </c>
      <c r="BV2745">
        <v>298</v>
      </c>
      <c r="BW2745">
        <v>402</v>
      </c>
      <c r="BX2745">
        <v>502</v>
      </c>
      <c r="BY2745">
        <v>596</v>
      </c>
    </row>
    <row r="2746" spans="1:77" x14ac:dyDescent="0.25">
      <c r="A2746">
        <v>99</v>
      </c>
      <c r="B2746">
        <v>100</v>
      </c>
      <c r="C2746">
        <v>199</v>
      </c>
      <c r="D2746">
        <v>298</v>
      </c>
      <c r="E2746">
        <v>402</v>
      </c>
      <c r="F2746">
        <v>502</v>
      </c>
      <c r="G2746">
        <v>596</v>
      </c>
      <c r="Q2746">
        <v>302</v>
      </c>
      <c r="BS2746">
        <v>99</v>
      </c>
      <c r="BT2746">
        <v>100</v>
      </c>
      <c r="BU2746">
        <v>199</v>
      </c>
      <c r="BV2746">
        <v>298</v>
      </c>
      <c r="BW2746">
        <v>402</v>
      </c>
      <c r="BX2746">
        <v>502</v>
      </c>
      <c r="BY2746">
        <v>596</v>
      </c>
    </row>
    <row r="2747" spans="1:77" x14ac:dyDescent="0.25">
      <c r="A2747">
        <v>99</v>
      </c>
      <c r="B2747">
        <v>100</v>
      </c>
      <c r="C2747">
        <v>199</v>
      </c>
      <c r="D2747">
        <v>298</v>
      </c>
      <c r="E2747">
        <v>402</v>
      </c>
      <c r="F2747">
        <v>502</v>
      </c>
      <c r="G2747">
        <v>596</v>
      </c>
      <c r="Q2747">
        <v>302</v>
      </c>
      <c r="BS2747">
        <v>99</v>
      </c>
      <c r="BT2747">
        <v>100</v>
      </c>
      <c r="BU2747">
        <v>199</v>
      </c>
      <c r="BV2747">
        <v>298</v>
      </c>
      <c r="BW2747">
        <v>402</v>
      </c>
      <c r="BX2747">
        <v>502</v>
      </c>
      <c r="BY2747">
        <v>596</v>
      </c>
    </row>
    <row r="2748" spans="1:77" x14ac:dyDescent="0.25">
      <c r="A2748">
        <v>99</v>
      </c>
      <c r="B2748">
        <v>100</v>
      </c>
      <c r="C2748">
        <v>199</v>
      </c>
      <c r="D2748">
        <v>298</v>
      </c>
      <c r="E2748">
        <v>402</v>
      </c>
      <c r="F2748">
        <v>502</v>
      </c>
      <c r="G2748">
        <v>596</v>
      </c>
      <c r="Q2748">
        <v>302</v>
      </c>
      <c r="BS2748">
        <v>99</v>
      </c>
      <c r="BT2748">
        <v>100</v>
      </c>
      <c r="BU2748">
        <v>199</v>
      </c>
      <c r="BV2748">
        <v>298</v>
      </c>
      <c r="BW2748">
        <v>402</v>
      </c>
      <c r="BX2748">
        <v>502</v>
      </c>
      <c r="BY2748">
        <v>596</v>
      </c>
    </row>
    <row r="2749" spans="1:77" x14ac:dyDescent="0.25">
      <c r="A2749">
        <v>99</v>
      </c>
      <c r="B2749">
        <v>100</v>
      </c>
      <c r="C2749">
        <v>199</v>
      </c>
      <c r="D2749">
        <v>298</v>
      </c>
      <c r="E2749">
        <v>402</v>
      </c>
      <c r="F2749">
        <v>502</v>
      </c>
      <c r="G2749">
        <v>596</v>
      </c>
      <c r="Q2749">
        <v>302</v>
      </c>
      <c r="BS2749">
        <v>99</v>
      </c>
      <c r="BT2749">
        <v>100</v>
      </c>
      <c r="BU2749">
        <v>199</v>
      </c>
      <c r="BV2749">
        <v>298</v>
      </c>
      <c r="BW2749">
        <v>402</v>
      </c>
      <c r="BX2749">
        <v>502</v>
      </c>
      <c r="BY2749">
        <v>596</v>
      </c>
    </row>
    <row r="2750" spans="1:77" x14ac:dyDescent="0.25">
      <c r="A2750">
        <v>100</v>
      </c>
      <c r="B2750">
        <v>100</v>
      </c>
      <c r="C2750">
        <v>199</v>
      </c>
      <c r="D2750">
        <v>298</v>
      </c>
      <c r="E2750">
        <v>402</v>
      </c>
      <c r="F2750">
        <v>503</v>
      </c>
      <c r="G2750">
        <v>596</v>
      </c>
      <c r="Q2750">
        <v>302</v>
      </c>
      <c r="BS2750">
        <v>100</v>
      </c>
      <c r="BT2750">
        <v>100</v>
      </c>
      <c r="BU2750">
        <v>199</v>
      </c>
      <c r="BV2750">
        <v>298</v>
      </c>
      <c r="BW2750">
        <v>402</v>
      </c>
      <c r="BX2750">
        <v>503</v>
      </c>
      <c r="BY2750">
        <v>596</v>
      </c>
    </row>
    <row r="2751" spans="1:77" x14ac:dyDescent="0.25">
      <c r="A2751">
        <v>100</v>
      </c>
      <c r="B2751">
        <v>100</v>
      </c>
      <c r="C2751">
        <v>199</v>
      </c>
      <c r="D2751">
        <v>298</v>
      </c>
      <c r="E2751">
        <v>402</v>
      </c>
      <c r="F2751">
        <v>503</v>
      </c>
      <c r="G2751">
        <v>596</v>
      </c>
      <c r="Q2751">
        <v>302</v>
      </c>
      <c r="BS2751">
        <v>100</v>
      </c>
      <c r="BT2751">
        <v>100</v>
      </c>
      <c r="BU2751">
        <v>199</v>
      </c>
      <c r="BV2751">
        <v>298</v>
      </c>
      <c r="BW2751">
        <v>402</v>
      </c>
      <c r="BX2751">
        <v>503</v>
      </c>
      <c r="BY2751">
        <v>596</v>
      </c>
    </row>
    <row r="2752" spans="1:77" x14ac:dyDescent="0.25">
      <c r="A2752">
        <v>100</v>
      </c>
      <c r="B2752">
        <v>100</v>
      </c>
      <c r="C2752">
        <v>199</v>
      </c>
      <c r="D2752">
        <v>298</v>
      </c>
      <c r="E2752">
        <v>402</v>
      </c>
      <c r="F2752">
        <v>503</v>
      </c>
      <c r="G2752">
        <v>596</v>
      </c>
      <c r="Q2752">
        <v>302</v>
      </c>
      <c r="BS2752">
        <v>100</v>
      </c>
      <c r="BT2752">
        <v>100</v>
      </c>
      <c r="BU2752">
        <v>199</v>
      </c>
      <c r="BV2752">
        <v>298</v>
      </c>
      <c r="BW2752">
        <v>402</v>
      </c>
      <c r="BX2752">
        <v>503</v>
      </c>
      <c r="BY2752">
        <v>596</v>
      </c>
    </row>
    <row r="2753" spans="1:77" x14ac:dyDescent="0.25">
      <c r="A2753">
        <v>100</v>
      </c>
      <c r="B2753">
        <v>100</v>
      </c>
      <c r="C2753">
        <v>199</v>
      </c>
      <c r="D2753">
        <v>298</v>
      </c>
      <c r="E2753">
        <v>402</v>
      </c>
      <c r="F2753">
        <v>503</v>
      </c>
      <c r="G2753">
        <v>596</v>
      </c>
      <c r="Q2753">
        <v>302</v>
      </c>
      <c r="BS2753">
        <v>100</v>
      </c>
      <c r="BT2753">
        <v>100</v>
      </c>
      <c r="BU2753">
        <v>199</v>
      </c>
      <c r="BV2753">
        <v>298</v>
      </c>
      <c r="BW2753">
        <v>402</v>
      </c>
      <c r="BX2753">
        <v>503</v>
      </c>
      <c r="BY2753">
        <v>596</v>
      </c>
    </row>
    <row r="2754" spans="1:77" x14ac:dyDescent="0.25">
      <c r="A2754">
        <v>100</v>
      </c>
      <c r="B2754">
        <v>100</v>
      </c>
      <c r="C2754">
        <v>199</v>
      </c>
      <c r="D2754">
        <v>298</v>
      </c>
      <c r="E2754">
        <v>402</v>
      </c>
      <c r="F2754">
        <v>503</v>
      </c>
      <c r="G2754">
        <v>596</v>
      </c>
      <c r="Q2754">
        <v>302</v>
      </c>
      <c r="BS2754">
        <v>100</v>
      </c>
      <c r="BT2754">
        <v>100</v>
      </c>
      <c r="BU2754">
        <v>199</v>
      </c>
      <c r="BV2754">
        <v>298</v>
      </c>
      <c r="BW2754">
        <v>402</v>
      </c>
      <c r="BX2754">
        <v>503</v>
      </c>
      <c r="BY2754">
        <v>596</v>
      </c>
    </row>
    <row r="2755" spans="1:77" x14ac:dyDescent="0.25">
      <c r="A2755">
        <v>100</v>
      </c>
      <c r="B2755">
        <v>100</v>
      </c>
      <c r="C2755">
        <v>199</v>
      </c>
      <c r="D2755">
        <v>298</v>
      </c>
      <c r="E2755">
        <v>401</v>
      </c>
      <c r="F2755">
        <v>503</v>
      </c>
      <c r="G2755">
        <v>595</v>
      </c>
      <c r="Q2755">
        <v>302</v>
      </c>
      <c r="BS2755">
        <v>100</v>
      </c>
      <c r="BT2755">
        <v>100</v>
      </c>
      <c r="BU2755">
        <v>199</v>
      </c>
      <c r="BV2755">
        <v>298</v>
      </c>
      <c r="BW2755">
        <v>401</v>
      </c>
      <c r="BX2755">
        <v>503</v>
      </c>
      <c r="BY2755">
        <v>595</v>
      </c>
    </row>
    <row r="2756" spans="1:77" x14ac:dyDescent="0.25">
      <c r="A2756">
        <v>100</v>
      </c>
      <c r="B2756">
        <v>100</v>
      </c>
      <c r="C2756">
        <v>199</v>
      </c>
      <c r="D2756">
        <v>298</v>
      </c>
      <c r="E2756">
        <v>401</v>
      </c>
      <c r="F2756">
        <v>503</v>
      </c>
      <c r="G2756">
        <v>595</v>
      </c>
      <c r="Q2756">
        <v>302</v>
      </c>
      <c r="BS2756">
        <v>100</v>
      </c>
      <c r="BT2756">
        <v>100</v>
      </c>
      <c r="BU2756">
        <v>199</v>
      </c>
      <c r="BV2756">
        <v>298</v>
      </c>
      <c r="BW2756">
        <v>401</v>
      </c>
      <c r="BX2756">
        <v>503</v>
      </c>
      <c r="BY2756">
        <v>595</v>
      </c>
    </row>
    <row r="2757" spans="1:77" x14ac:dyDescent="0.25">
      <c r="A2757">
        <v>100</v>
      </c>
      <c r="B2757">
        <v>100</v>
      </c>
      <c r="C2757">
        <v>199</v>
      </c>
      <c r="D2757">
        <v>298</v>
      </c>
      <c r="E2757">
        <v>401</v>
      </c>
      <c r="F2757">
        <v>502</v>
      </c>
      <c r="G2757">
        <v>595</v>
      </c>
      <c r="Q2757">
        <v>302</v>
      </c>
      <c r="BS2757">
        <v>100</v>
      </c>
      <c r="BT2757">
        <v>100</v>
      </c>
      <c r="BU2757">
        <v>199</v>
      </c>
      <c r="BV2757">
        <v>298</v>
      </c>
      <c r="BW2757">
        <v>401</v>
      </c>
      <c r="BX2757">
        <v>502</v>
      </c>
      <c r="BY2757">
        <v>595</v>
      </c>
    </row>
    <row r="2758" spans="1:77" x14ac:dyDescent="0.25">
      <c r="A2758">
        <v>99</v>
      </c>
      <c r="B2758">
        <v>100</v>
      </c>
      <c r="C2758">
        <v>199</v>
      </c>
      <c r="D2758">
        <v>299</v>
      </c>
      <c r="E2758">
        <v>401</v>
      </c>
      <c r="F2758">
        <v>502</v>
      </c>
      <c r="G2758">
        <v>595</v>
      </c>
      <c r="Q2758">
        <v>302</v>
      </c>
      <c r="BS2758">
        <v>99</v>
      </c>
      <c r="BT2758">
        <v>100</v>
      </c>
      <c r="BU2758">
        <v>199</v>
      </c>
      <c r="BV2758">
        <v>299</v>
      </c>
      <c r="BW2758">
        <v>401</v>
      </c>
      <c r="BX2758">
        <v>502</v>
      </c>
      <c r="BY2758">
        <v>595</v>
      </c>
    </row>
    <row r="2759" spans="1:77" x14ac:dyDescent="0.25">
      <c r="A2759">
        <v>99</v>
      </c>
      <c r="B2759">
        <v>100</v>
      </c>
      <c r="C2759">
        <v>199</v>
      </c>
      <c r="D2759">
        <v>299</v>
      </c>
      <c r="E2759">
        <v>401</v>
      </c>
      <c r="F2759">
        <v>502</v>
      </c>
      <c r="G2759">
        <v>595</v>
      </c>
      <c r="Q2759">
        <v>302</v>
      </c>
      <c r="BS2759">
        <v>99</v>
      </c>
      <c r="BT2759">
        <v>100</v>
      </c>
      <c r="BU2759">
        <v>199</v>
      </c>
      <c r="BV2759">
        <v>299</v>
      </c>
      <c r="BW2759">
        <v>401</v>
      </c>
      <c r="BX2759">
        <v>502</v>
      </c>
      <c r="BY2759">
        <v>595</v>
      </c>
    </row>
    <row r="2760" spans="1:77" x14ac:dyDescent="0.25">
      <c r="A2760">
        <v>99</v>
      </c>
      <c r="B2760">
        <v>100</v>
      </c>
      <c r="C2760">
        <v>199</v>
      </c>
      <c r="D2760">
        <v>299</v>
      </c>
      <c r="E2760">
        <v>402</v>
      </c>
      <c r="F2760">
        <v>502</v>
      </c>
      <c r="G2760">
        <v>595</v>
      </c>
      <c r="Q2760">
        <v>302</v>
      </c>
      <c r="BS2760">
        <v>99</v>
      </c>
      <c r="BT2760">
        <v>100</v>
      </c>
      <c r="BU2760">
        <v>199</v>
      </c>
      <c r="BV2760">
        <v>299</v>
      </c>
      <c r="BW2760">
        <v>402</v>
      </c>
      <c r="BX2760">
        <v>502</v>
      </c>
      <c r="BY2760">
        <v>595</v>
      </c>
    </row>
    <row r="2761" spans="1:77" x14ac:dyDescent="0.25">
      <c r="A2761">
        <v>99</v>
      </c>
      <c r="B2761">
        <v>100</v>
      </c>
      <c r="C2761">
        <v>199</v>
      </c>
      <c r="D2761">
        <v>299</v>
      </c>
      <c r="E2761">
        <v>402</v>
      </c>
      <c r="F2761">
        <v>502</v>
      </c>
      <c r="G2761">
        <v>595</v>
      </c>
      <c r="Q2761">
        <v>165</v>
      </c>
      <c r="BS2761">
        <v>99</v>
      </c>
      <c r="BT2761">
        <v>100</v>
      </c>
      <c r="BU2761">
        <v>199</v>
      </c>
      <c r="BV2761">
        <v>299</v>
      </c>
      <c r="BW2761">
        <v>402</v>
      </c>
      <c r="BX2761">
        <v>502</v>
      </c>
      <c r="BY2761">
        <v>595</v>
      </c>
    </row>
    <row r="2762" spans="1:77" x14ac:dyDescent="0.25">
      <c r="A2762">
        <v>99</v>
      </c>
      <c r="B2762">
        <v>100</v>
      </c>
      <c r="C2762">
        <v>199</v>
      </c>
      <c r="D2762">
        <v>298</v>
      </c>
      <c r="E2762">
        <v>402</v>
      </c>
      <c r="F2762">
        <v>501</v>
      </c>
      <c r="G2762">
        <v>595</v>
      </c>
      <c r="Q2762">
        <v>175</v>
      </c>
      <c r="BS2762">
        <v>99</v>
      </c>
      <c r="BT2762">
        <v>100</v>
      </c>
      <c r="BU2762">
        <v>199</v>
      </c>
      <c r="BV2762">
        <v>298</v>
      </c>
      <c r="BW2762">
        <v>402</v>
      </c>
      <c r="BX2762">
        <v>501</v>
      </c>
      <c r="BY2762">
        <v>595</v>
      </c>
    </row>
    <row r="2763" spans="1:77" x14ac:dyDescent="0.25">
      <c r="A2763">
        <v>100</v>
      </c>
      <c r="B2763">
        <v>100</v>
      </c>
      <c r="C2763">
        <v>199</v>
      </c>
      <c r="D2763">
        <v>298</v>
      </c>
      <c r="E2763">
        <v>402</v>
      </c>
      <c r="F2763">
        <v>502</v>
      </c>
      <c r="G2763">
        <v>595</v>
      </c>
      <c r="Q2763">
        <v>302</v>
      </c>
      <c r="BS2763">
        <v>100</v>
      </c>
      <c r="BT2763">
        <v>100</v>
      </c>
      <c r="BU2763">
        <v>199</v>
      </c>
      <c r="BV2763">
        <v>298</v>
      </c>
      <c r="BW2763">
        <v>402</v>
      </c>
      <c r="BX2763">
        <v>502</v>
      </c>
      <c r="BY2763">
        <v>595</v>
      </c>
    </row>
    <row r="2764" spans="1:77" x14ac:dyDescent="0.25">
      <c r="A2764">
        <v>100</v>
      </c>
      <c r="B2764">
        <v>100</v>
      </c>
      <c r="C2764">
        <v>199</v>
      </c>
      <c r="D2764">
        <v>298</v>
      </c>
      <c r="E2764">
        <v>402</v>
      </c>
      <c r="F2764">
        <v>502</v>
      </c>
      <c r="G2764">
        <v>595</v>
      </c>
      <c r="Q2764">
        <v>177</v>
      </c>
      <c r="BS2764">
        <v>100</v>
      </c>
      <c r="BT2764">
        <v>100</v>
      </c>
      <c r="BU2764">
        <v>199</v>
      </c>
      <c r="BV2764">
        <v>298</v>
      </c>
      <c r="BW2764">
        <v>402</v>
      </c>
      <c r="BX2764">
        <v>502</v>
      </c>
      <c r="BY2764">
        <v>595</v>
      </c>
    </row>
    <row r="2765" spans="1:77" x14ac:dyDescent="0.25">
      <c r="A2765">
        <v>100</v>
      </c>
      <c r="B2765">
        <v>100</v>
      </c>
      <c r="C2765">
        <v>199</v>
      </c>
      <c r="D2765">
        <v>298</v>
      </c>
      <c r="E2765">
        <v>402</v>
      </c>
      <c r="F2765">
        <v>502</v>
      </c>
      <c r="G2765">
        <v>595</v>
      </c>
      <c r="Q2765">
        <v>302</v>
      </c>
      <c r="BS2765">
        <v>100</v>
      </c>
      <c r="BT2765">
        <v>100</v>
      </c>
      <c r="BU2765">
        <v>199</v>
      </c>
      <c r="BV2765">
        <v>298</v>
      </c>
      <c r="BW2765">
        <v>402</v>
      </c>
      <c r="BX2765">
        <v>502</v>
      </c>
      <c r="BY2765">
        <v>595</v>
      </c>
    </row>
    <row r="2766" spans="1:77" x14ac:dyDescent="0.25">
      <c r="A2766">
        <v>100</v>
      </c>
      <c r="B2766">
        <v>100</v>
      </c>
      <c r="C2766">
        <v>199</v>
      </c>
      <c r="D2766">
        <v>298</v>
      </c>
      <c r="E2766">
        <v>402</v>
      </c>
      <c r="F2766">
        <v>502</v>
      </c>
      <c r="G2766">
        <v>595</v>
      </c>
      <c r="Q2766">
        <v>177</v>
      </c>
      <c r="BS2766">
        <v>100</v>
      </c>
      <c r="BT2766">
        <v>100</v>
      </c>
      <c r="BU2766">
        <v>199</v>
      </c>
      <c r="BV2766">
        <v>298</v>
      </c>
      <c r="BW2766">
        <v>402</v>
      </c>
      <c r="BX2766">
        <v>502</v>
      </c>
      <c r="BY2766">
        <v>595</v>
      </c>
    </row>
    <row r="2767" spans="1:77" x14ac:dyDescent="0.25">
      <c r="A2767">
        <v>100</v>
      </c>
      <c r="B2767">
        <v>100</v>
      </c>
      <c r="C2767">
        <v>199</v>
      </c>
      <c r="D2767">
        <v>298</v>
      </c>
      <c r="E2767">
        <v>402</v>
      </c>
      <c r="F2767">
        <v>502</v>
      </c>
      <c r="G2767">
        <v>595</v>
      </c>
      <c r="Q2767">
        <v>281</v>
      </c>
      <c r="BS2767">
        <v>100</v>
      </c>
      <c r="BT2767">
        <v>100</v>
      </c>
      <c r="BU2767">
        <v>199</v>
      </c>
      <c r="BV2767">
        <v>298</v>
      </c>
      <c r="BW2767">
        <v>402</v>
      </c>
      <c r="BX2767">
        <v>502</v>
      </c>
      <c r="BY2767">
        <v>595</v>
      </c>
    </row>
    <row r="2768" spans="1:77" x14ac:dyDescent="0.25">
      <c r="A2768">
        <v>100</v>
      </c>
      <c r="B2768">
        <v>100</v>
      </c>
      <c r="C2768">
        <v>199</v>
      </c>
      <c r="D2768">
        <v>298</v>
      </c>
      <c r="E2768">
        <v>402</v>
      </c>
      <c r="F2768">
        <v>502</v>
      </c>
      <c r="G2768">
        <v>595</v>
      </c>
      <c r="Q2768">
        <v>177</v>
      </c>
      <c r="BS2768">
        <v>100</v>
      </c>
      <c r="BT2768">
        <v>100</v>
      </c>
      <c r="BU2768">
        <v>199</v>
      </c>
      <c r="BV2768">
        <v>298</v>
      </c>
      <c r="BW2768">
        <v>402</v>
      </c>
      <c r="BX2768">
        <v>502</v>
      </c>
      <c r="BY2768">
        <v>595</v>
      </c>
    </row>
    <row r="2769" spans="1:77" x14ac:dyDescent="0.25">
      <c r="A2769">
        <v>100</v>
      </c>
      <c r="B2769">
        <v>100</v>
      </c>
      <c r="C2769">
        <v>199</v>
      </c>
      <c r="D2769">
        <v>298</v>
      </c>
      <c r="E2769">
        <v>402</v>
      </c>
      <c r="F2769">
        <v>502</v>
      </c>
      <c r="G2769">
        <v>595</v>
      </c>
      <c r="Q2769">
        <v>302</v>
      </c>
      <c r="BS2769">
        <v>100</v>
      </c>
      <c r="BT2769">
        <v>100</v>
      </c>
      <c r="BU2769">
        <v>199</v>
      </c>
      <c r="BV2769">
        <v>298</v>
      </c>
      <c r="BW2769">
        <v>402</v>
      </c>
      <c r="BX2769">
        <v>502</v>
      </c>
      <c r="BY2769">
        <v>595</v>
      </c>
    </row>
    <row r="2770" spans="1:77" x14ac:dyDescent="0.25">
      <c r="A2770">
        <v>100</v>
      </c>
      <c r="B2770">
        <v>100</v>
      </c>
      <c r="C2770">
        <v>199</v>
      </c>
      <c r="D2770">
        <v>298</v>
      </c>
      <c r="E2770">
        <v>402</v>
      </c>
      <c r="F2770">
        <v>502</v>
      </c>
      <c r="G2770">
        <v>595</v>
      </c>
      <c r="Q2770">
        <v>302</v>
      </c>
      <c r="BS2770">
        <v>100</v>
      </c>
      <c r="BT2770">
        <v>100</v>
      </c>
      <c r="BU2770">
        <v>199</v>
      </c>
      <c r="BV2770">
        <v>298</v>
      </c>
      <c r="BW2770">
        <v>402</v>
      </c>
      <c r="BX2770">
        <v>502</v>
      </c>
      <c r="BY2770">
        <v>595</v>
      </c>
    </row>
    <row r="2771" spans="1:77" x14ac:dyDescent="0.25">
      <c r="A2771">
        <v>100</v>
      </c>
      <c r="B2771">
        <v>100</v>
      </c>
      <c r="C2771">
        <v>199</v>
      </c>
      <c r="D2771">
        <v>298</v>
      </c>
      <c r="E2771">
        <v>402</v>
      </c>
      <c r="F2771">
        <v>502</v>
      </c>
      <c r="G2771">
        <v>595</v>
      </c>
      <c r="Q2771">
        <v>302</v>
      </c>
      <c r="BS2771">
        <v>100</v>
      </c>
      <c r="BT2771">
        <v>100</v>
      </c>
      <c r="BU2771">
        <v>199</v>
      </c>
      <c r="BV2771">
        <v>298</v>
      </c>
      <c r="BW2771">
        <v>402</v>
      </c>
      <c r="BX2771">
        <v>502</v>
      </c>
      <c r="BY2771">
        <v>595</v>
      </c>
    </row>
    <row r="2772" spans="1:77" x14ac:dyDescent="0.25">
      <c r="A2772">
        <v>100</v>
      </c>
      <c r="B2772">
        <v>100</v>
      </c>
      <c r="C2772">
        <v>199</v>
      </c>
      <c r="D2772">
        <v>298</v>
      </c>
      <c r="E2772">
        <v>403</v>
      </c>
      <c r="F2772">
        <v>502</v>
      </c>
      <c r="G2772">
        <v>595</v>
      </c>
      <c r="Q2772">
        <v>180</v>
      </c>
      <c r="BS2772">
        <v>100</v>
      </c>
      <c r="BT2772">
        <v>100</v>
      </c>
      <c r="BU2772">
        <v>199</v>
      </c>
      <c r="BV2772">
        <v>298</v>
      </c>
      <c r="BW2772">
        <v>403</v>
      </c>
      <c r="BX2772">
        <v>502</v>
      </c>
      <c r="BY2772">
        <v>595</v>
      </c>
    </row>
    <row r="2773" spans="1:77" x14ac:dyDescent="0.25">
      <c r="A2773">
        <v>100</v>
      </c>
      <c r="B2773">
        <v>100</v>
      </c>
      <c r="C2773">
        <v>199</v>
      </c>
      <c r="D2773">
        <v>298</v>
      </c>
      <c r="E2773">
        <v>403</v>
      </c>
      <c r="F2773">
        <v>502</v>
      </c>
      <c r="G2773">
        <v>595</v>
      </c>
      <c r="Q2773">
        <v>302</v>
      </c>
      <c r="BS2773">
        <v>100</v>
      </c>
      <c r="BT2773">
        <v>100</v>
      </c>
      <c r="BU2773">
        <v>199</v>
      </c>
      <c r="BV2773">
        <v>298</v>
      </c>
      <c r="BW2773">
        <v>403</v>
      </c>
      <c r="BX2773">
        <v>502</v>
      </c>
      <c r="BY2773">
        <v>595</v>
      </c>
    </row>
    <row r="2774" spans="1:77" x14ac:dyDescent="0.25">
      <c r="A2774">
        <v>100</v>
      </c>
      <c r="B2774">
        <v>100</v>
      </c>
      <c r="C2774">
        <v>199</v>
      </c>
      <c r="D2774">
        <v>298</v>
      </c>
      <c r="E2774">
        <v>403</v>
      </c>
      <c r="F2774">
        <v>502</v>
      </c>
      <c r="G2774">
        <v>595</v>
      </c>
      <c r="Q2774">
        <v>302</v>
      </c>
      <c r="BS2774">
        <v>100</v>
      </c>
      <c r="BT2774">
        <v>100</v>
      </c>
      <c r="BU2774">
        <v>199</v>
      </c>
      <c r="BV2774">
        <v>298</v>
      </c>
      <c r="BW2774">
        <v>403</v>
      </c>
      <c r="BX2774">
        <v>502</v>
      </c>
      <c r="BY2774">
        <v>595</v>
      </c>
    </row>
    <row r="2775" spans="1:77" x14ac:dyDescent="0.25">
      <c r="A2775">
        <v>100</v>
      </c>
      <c r="B2775">
        <v>100</v>
      </c>
      <c r="C2775">
        <v>199</v>
      </c>
      <c r="D2775">
        <v>298</v>
      </c>
      <c r="E2775">
        <v>403</v>
      </c>
      <c r="F2775">
        <v>502</v>
      </c>
      <c r="G2775">
        <v>595</v>
      </c>
      <c r="Q2775">
        <v>302</v>
      </c>
      <c r="BS2775">
        <v>100</v>
      </c>
      <c r="BT2775">
        <v>100</v>
      </c>
      <c r="BU2775">
        <v>199</v>
      </c>
      <c r="BV2775">
        <v>298</v>
      </c>
      <c r="BW2775">
        <v>403</v>
      </c>
      <c r="BX2775">
        <v>502</v>
      </c>
      <c r="BY2775">
        <v>595</v>
      </c>
    </row>
    <row r="2776" spans="1:77" x14ac:dyDescent="0.25">
      <c r="A2776">
        <v>100</v>
      </c>
      <c r="B2776">
        <v>100</v>
      </c>
      <c r="C2776">
        <v>199</v>
      </c>
      <c r="D2776">
        <v>298</v>
      </c>
      <c r="E2776">
        <v>403</v>
      </c>
      <c r="F2776">
        <v>502</v>
      </c>
      <c r="G2776">
        <v>595</v>
      </c>
      <c r="Q2776">
        <v>302</v>
      </c>
      <c r="BS2776">
        <v>100</v>
      </c>
      <c r="BT2776">
        <v>100</v>
      </c>
      <c r="BU2776">
        <v>199</v>
      </c>
      <c r="BV2776">
        <v>298</v>
      </c>
      <c r="BW2776">
        <v>403</v>
      </c>
      <c r="BX2776">
        <v>502</v>
      </c>
      <c r="BY2776">
        <v>595</v>
      </c>
    </row>
    <row r="2777" spans="1:77" x14ac:dyDescent="0.25">
      <c r="A2777">
        <v>100</v>
      </c>
      <c r="B2777">
        <v>100</v>
      </c>
      <c r="C2777">
        <v>199</v>
      </c>
      <c r="D2777">
        <v>299</v>
      </c>
      <c r="E2777">
        <v>402</v>
      </c>
      <c r="F2777">
        <v>502</v>
      </c>
      <c r="G2777">
        <v>595</v>
      </c>
      <c r="Q2777">
        <v>302</v>
      </c>
      <c r="BS2777">
        <v>100</v>
      </c>
      <c r="BT2777">
        <v>100</v>
      </c>
      <c r="BU2777">
        <v>199</v>
      </c>
      <c r="BV2777">
        <v>299</v>
      </c>
      <c r="BW2777">
        <v>402</v>
      </c>
      <c r="BX2777">
        <v>502</v>
      </c>
      <c r="BY2777">
        <v>595</v>
      </c>
    </row>
    <row r="2778" spans="1:77" x14ac:dyDescent="0.25">
      <c r="A2778">
        <v>100</v>
      </c>
      <c r="B2778">
        <v>100</v>
      </c>
      <c r="C2778">
        <v>199</v>
      </c>
      <c r="D2778">
        <v>299</v>
      </c>
      <c r="E2778">
        <v>402</v>
      </c>
      <c r="F2778">
        <v>502</v>
      </c>
      <c r="G2778">
        <v>596</v>
      </c>
      <c r="Q2778">
        <v>302</v>
      </c>
      <c r="BS2778">
        <v>100</v>
      </c>
      <c r="BT2778">
        <v>100</v>
      </c>
      <c r="BU2778">
        <v>199</v>
      </c>
      <c r="BV2778">
        <v>299</v>
      </c>
      <c r="BW2778">
        <v>402</v>
      </c>
      <c r="BX2778">
        <v>502</v>
      </c>
      <c r="BY2778">
        <v>596</v>
      </c>
    </row>
    <row r="2779" spans="1:77" x14ac:dyDescent="0.25">
      <c r="A2779">
        <v>100</v>
      </c>
      <c r="B2779">
        <v>100</v>
      </c>
      <c r="C2779">
        <v>199</v>
      </c>
      <c r="D2779">
        <v>299</v>
      </c>
      <c r="E2779">
        <v>402</v>
      </c>
      <c r="F2779">
        <v>502</v>
      </c>
      <c r="G2779">
        <v>596</v>
      </c>
      <c r="Q2779">
        <v>302</v>
      </c>
      <c r="BS2779">
        <v>100</v>
      </c>
      <c r="BT2779">
        <v>100</v>
      </c>
      <c r="BU2779">
        <v>199</v>
      </c>
      <c r="BV2779">
        <v>299</v>
      </c>
      <c r="BW2779">
        <v>402</v>
      </c>
      <c r="BX2779">
        <v>502</v>
      </c>
      <c r="BY2779">
        <v>596</v>
      </c>
    </row>
    <row r="2780" spans="1:77" x14ac:dyDescent="0.25">
      <c r="A2780">
        <v>100</v>
      </c>
      <c r="B2780">
        <v>100</v>
      </c>
      <c r="C2780">
        <v>199</v>
      </c>
      <c r="D2780">
        <v>298</v>
      </c>
      <c r="E2780">
        <v>402</v>
      </c>
      <c r="F2780">
        <v>502</v>
      </c>
      <c r="G2780">
        <v>596</v>
      </c>
      <c r="Q2780">
        <v>302</v>
      </c>
      <c r="BS2780">
        <v>100</v>
      </c>
      <c r="BT2780">
        <v>100</v>
      </c>
      <c r="BU2780">
        <v>199</v>
      </c>
      <c r="BV2780">
        <v>298</v>
      </c>
      <c r="BW2780">
        <v>402</v>
      </c>
      <c r="BX2780">
        <v>502</v>
      </c>
      <c r="BY2780">
        <v>596</v>
      </c>
    </row>
    <row r="2781" spans="1:77" x14ac:dyDescent="0.25">
      <c r="A2781">
        <v>100</v>
      </c>
      <c r="B2781">
        <v>100</v>
      </c>
      <c r="C2781">
        <v>199</v>
      </c>
      <c r="D2781">
        <v>298</v>
      </c>
      <c r="E2781">
        <v>402</v>
      </c>
      <c r="F2781">
        <v>501</v>
      </c>
      <c r="G2781">
        <v>596</v>
      </c>
      <c r="Q2781">
        <v>302</v>
      </c>
      <c r="BS2781">
        <v>100</v>
      </c>
      <c r="BT2781">
        <v>100</v>
      </c>
      <c r="BU2781">
        <v>199</v>
      </c>
      <c r="BV2781">
        <v>298</v>
      </c>
      <c r="BW2781">
        <v>402</v>
      </c>
      <c r="BX2781">
        <v>501</v>
      </c>
      <c r="BY2781">
        <v>596</v>
      </c>
    </row>
    <row r="2782" spans="1:77" x14ac:dyDescent="0.25">
      <c r="A2782">
        <v>100</v>
      </c>
      <c r="B2782">
        <v>100</v>
      </c>
      <c r="C2782">
        <v>199</v>
      </c>
      <c r="D2782">
        <v>298</v>
      </c>
      <c r="E2782">
        <v>402</v>
      </c>
      <c r="F2782">
        <v>501</v>
      </c>
      <c r="G2782">
        <v>596</v>
      </c>
      <c r="Q2782">
        <v>302</v>
      </c>
      <c r="BS2782">
        <v>100</v>
      </c>
      <c r="BT2782">
        <v>100</v>
      </c>
      <c r="BU2782">
        <v>199</v>
      </c>
      <c r="BV2782">
        <v>298</v>
      </c>
      <c r="BW2782">
        <v>402</v>
      </c>
      <c r="BX2782">
        <v>501</v>
      </c>
      <c r="BY2782">
        <v>596</v>
      </c>
    </row>
    <row r="2783" spans="1:77" x14ac:dyDescent="0.25">
      <c r="A2783">
        <v>100</v>
      </c>
      <c r="B2783">
        <v>100</v>
      </c>
      <c r="C2783">
        <v>199</v>
      </c>
      <c r="D2783">
        <v>298</v>
      </c>
      <c r="E2783">
        <v>402</v>
      </c>
      <c r="F2783">
        <v>501</v>
      </c>
      <c r="G2783">
        <v>596</v>
      </c>
      <c r="Q2783">
        <v>302</v>
      </c>
      <c r="BS2783">
        <v>100</v>
      </c>
      <c r="BT2783">
        <v>100</v>
      </c>
      <c r="BU2783">
        <v>199</v>
      </c>
      <c r="BV2783">
        <v>298</v>
      </c>
      <c r="BW2783">
        <v>402</v>
      </c>
      <c r="BX2783">
        <v>501</v>
      </c>
      <c r="BY2783">
        <v>596</v>
      </c>
    </row>
    <row r="2784" spans="1:77" x14ac:dyDescent="0.25">
      <c r="A2784">
        <v>100</v>
      </c>
      <c r="B2784">
        <v>100</v>
      </c>
      <c r="C2784">
        <v>199</v>
      </c>
      <c r="D2784">
        <v>298</v>
      </c>
      <c r="E2784">
        <v>402</v>
      </c>
      <c r="F2784">
        <v>501</v>
      </c>
      <c r="G2784">
        <v>596</v>
      </c>
      <c r="Q2784">
        <v>302</v>
      </c>
      <c r="BS2784">
        <v>100</v>
      </c>
      <c r="BT2784">
        <v>100</v>
      </c>
      <c r="BU2784">
        <v>199</v>
      </c>
      <c r="BV2784">
        <v>298</v>
      </c>
      <c r="BW2784">
        <v>402</v>
      </c>
      <c r="BX2784">
        <v>501</v>
      </c>
      <c r="BY2784">
        <v>596</v>
      </c>
    </row>
    <row r="2785" spans="1:77" x14ac:dyDescent="0.25">
      <c r="A2785">
        <v>100</v>
      </c>
      <c r="B2785">
        <v>100</v>
      </c>
      <c r="C2785">
        <v>199</v>
      </c>
      <c r="D2785">
        <v>298</v>
      </c>
      <c r="E2785">
        <v>401</v>
      </c>
      <c r="F2785">
        <v>501</v>
      </c>
      <c r="G2785">
        <v>596</v>
      </c>
      <c r="Q2785">
        <v>302</v>
      </c>
      <c r="BS2785">
        <v>100</v>
      </c>
      <c r="BT2785">
        <v>100</v>
      </c>
      <c r="BU2785">
        <v>199</v>
      </c>
      <c r="BV2785">
        <v>298</v>
      </c>
      <c r="BW2785">
        <v>401</v>
      </c>
      <c r="BX2785">
        <v>501</v>
      </c>
      <c r="BY2785">
        <v>596</v>
      </c>
    </row>
    <row r="2786" spans="1:77" x14ac:dyDescent="0.25">
      <c r="A2786">
        <v>100</v>
      </c>
      <c r="B2786">
        <v>100</v>
      </c>
      <c r="C2786">
        <v>199</v>
      </c>
      <c r="D2786">
        <v>298</v>
      </c>
      <c r="E2786">
        <v>401</v>
      </c>
      <c r="F2786">
        <v>501</v>
      </c>
      <c r="G2786">
        <v>596</v>
      </c>
      <c r="Q2786">
        <v>302</v>
      </c>
      <c r="BS2786">
        <v>100</v>
      </c>
      <c r="BT2786">
        <v>100</v>
      </c>
      <c r="BU2786">
        <v>199</v>
      </c>
      <c r="BV2786">
        <v>298</v>
      </c>
      <c r="BW2786">
        <v>401</v>
      </c>
      <c r="BX2786">
        <v>501</v>
      </c>
      <c r="BY2786">
        <v>596</v>
      </c>
    </row>
    <row r="2787" spans="1:77" x14ac:dyDescent="0.25">
      <c r="A2787">
        <v>100</v>
      </c>
      <c r="B2787">
        <v>100</v>
      </c>
      <c r="C2787">
        <v>199</v>
      </c>
      <c r="D2787">
        <v>298</v>
      </c>
      <c r="E2787">
        <v>401</v>
      </c>
      <c r="F2787">
        <v>501</v>
      </c>
      <c r="G2787">
        <v>596</v>
      </c>
      <c r="Q2787">
        <v>302</v>
      </c>
      <c r="BS2787">
        <v>100</v>
      </c>
      <c r="BT2787">
        <v>100</v>
      </c>
      <c r="BU2787">
        <v>199</v>
      </c>
      <c r="BV2787">
        <v>298</v>
      </c>
      <c r="BW2787">
        <v>401</v>
      </c>
      <c r="BX2787">
        <v>501</v>
      </c>
      <c r="BY2787">
        <v>596</v>
      </c>
    </row>
    <row r="2788" spans="1:77" x14ac:dyDescent="0.25">
      <c r="A2788">
        <v>100</v>
      </c>
      <c r="B2788">
        <v>100</v>
      </c>
      <c r="C2788">
        <v>199</v>
      </c>
      <c r="D2788">
        <v>298</v>
      </c>
      <c r="E2788">
        <v>401</v>
      </c>
      <c r="F2788">
        <v>501</v>
      </c>
      <c r="G2788">
        <v>596</v>
      </c>
      <c r="Q2788">
        <v>302</v>
      </c>
      <c r="BS2788">
        <v>100</v>
      </c>
      <c r="BT2788">
        <v>100</v>
      </c>
      <c r="BU2788">
        <v>199</v>
      </c>
      <c r="BV2788">
        <v>298</v>
      </c>
      <c r="BW2788">
        <v>401</v>
      </c>
      <c r="BX2788">
        <v>501</v>
      </c>
      <c r="BY2788">
        <v>596</v>
      </c>
    </row>
    <row r="2789" spans="1:77" x14ac:dyDescent="0.25">
      <c r="A2789">
        <v>100</v>
      </c>
      <c r="B2789">
        <v>100</v>
      </c>
      <c r="C2789">
        <v>199</v>
      </c>
      <c r="D2789">
        <v>298</v>
      </c>
      <c r="E2789">
        <v>401</v>
      </c>
      <c r="F2789">
        <v>501</v>
      </c>
      <c r="G2789">
        <v>596</v>
      </c>
      <c r="Q2789">
        <v>302</v>
      </c>
      <c r="BS2789">
        <v>100</v>
      </c>
      <c r="BT2789">
        <v>100</v>
      </c>
      <c r="BU2789">
        <v>199</v>
      </c>
      <c r="BV2789">
        <v>298</v>
      </c>
      <c r="BW2789">
        <v>401</v>
      </c>
      <c r="BX2789">
        <v>501</v>
      </c>
      <c r="BY2789">
        <v>596</v>
      </c>
    </row>
    <row r="2790" spans="1:77" x14ac:dyDescent="0.25">
      <c r="A2790">
        <v>100</v>
      </c>
      <c r="B2790">
        <v>100</v>
      </c>
      <c r="C2790">
        <v>199</v>
      </c>
      <c r="D2790">
        <v>298</v>
      </c>
      <c r="E2790">
        <v>401</v>
      </c>
      <c r="F2790">
        <v>502</v>
      </c>
      <c r="G2790">
        <v>596</v>
      </c>
      <c r="Q2790">
        <v>302</v>
      </c>
      <c r="BS2790">
        <v>100</v>
      </c>
      <c r="BT2790">
        <v>100</v>
      </c>
      <c r="BU2790">
        <v>199</v>
      </c>
      <c r="BV2790">
        <v>298</v>
      </c>
      <c r="BW2790">
        <v>401</v>
      </c>
      <c r="BX2790">
        <v>502</v>
      </c>
      <c r="BY2790">
        <v>596</v>
      </c>
    </row>
    <row r="2791" spans="1:77" x14ac:dyDescent="0.25">
      <c r="A2791">
        <v>100</v>
      </c>
      <c r="B2791">
        <v>100</v>
      </c>
      <c r="C2791">
        <v>199</v>
      </c>
      <c r="D2791">
        <v>298</v>
      </c>
      <c r="E2791">
        <v>401</v>
      </c>
      <c r="F2791">
        <v>502</v>
      </c>
      <c r="G2791">
        <v>596</v>
      </c>
      <c r="Q2791">
        <v>302</v>
      </c>
      <c r="BS2791">
        <v>100</v>
      </c>
      <c r="BT2791">
        <v>100</v>
      </c>
      <c r="BU2791">
        <v>199</v>
      </c>
      <c r="BV2791">
        <v>298</v>
      </c>
      <c r="BW2791">
        <v>401</v>
      </c>
      <c r="BX2791">
        <v>502</v>
      </c>
      <c r="BY2791">
        <v>596</v>
      </c>
    </row>
    <row r="2792" spans="1:77" x14ac:dyDescent="0.25">
      <c r="A2792">
        <v>100</v>
      </c>
      <c r="B2792">
        <v>100</v>
      </c>
      <c r="C2792">
        <v>199</v>
      </c>
      <c r="D2792">
        <v>298</v>
      </c>
      <c r="E2792">
        <v>401</v>
      </c>
      <c r="F2792">
        <v>502</v>
      </c>
      <c r="G2792">
        <v>596</v>
      </c>
      <c r="Q2792">
        <v>302</v>
      </c>
      <c r="BS2792">
        <v>100</v>
      </c>
      <c r="BT2792">
        <v>100</v>
      </c>
      <c r="BU2792">
        <v>199</v>
      </c>
      <c r="BV2792">
        <v>298</v>
      </c>
      <c r="BW2792">
        <v>401</v>
      </c>
      <c r="BX2792">
        <v>502</v>
      </c>
      <c r="BY2792">
        <v>596</v>
      </c>
    </row>
    <row r="2793" spans="1:77" x14ac:dyDescent="0.25">
      <c r="A2793">
        <v>100</v>
      </c>
      <c r="B2793">
        <v>100</v>
      </c>
      <c r="C2793">
        <v>199</v>
      </c>
      <c r="D2793">
        <v>298</v>
      </c>
      <c r="E2793">
        <v>401</v>
      </c>
      <c r="F2793">
        <v>503</v>
      </c>
      <c r="G2793">
        <v>596</v>
      </c>
      <c r="Q2793">
        <v>302</v>
      </c>
      <c r="BS2793">
        <v>100</v>
      </c>
      <c r="BT2793">
        <v>100</v>
      </c>
      <c r="BU2793">
        <v>199</v>
      </c>
      <c r="BV2793">
        <v>298</v>
      </c>
      <c r="BW2793">
        <v>401</v>
      </c>
      <c r="BX2793">
        <v>503</v>
      </c>
      <c r="BY2793">
        <v>596</v>
      </c>
    </row>
    <row r="2794" spans="1:77" x14ac:dyDescent="0.25">
      <c r="A2794">
        <v>100</v>
      </c>
      <c r="B2794">
        <v>100</v>
      </c>
      <c r="C2794">
        <v>199</v>
      </c>
      <c r="D2794">
        <v>298</v>
      </c>
      <c r="E2794">
        <v>401</v>
      </c>
      <c r="F2794">
        <v>503</v>
      </c>
      <c r="G2794">
        <v>596</v>
      </c>
      <c r="Q2794">
        <v>175</v>
      </c>
      <c r="BS2794">
        <v>100</v>
      </c>
      <c r="BT2794">
        <v>100</v>
      </c>
      <c r="BU2794">
        <v>199</v>
      </c>
      <c r="BV2794">
        <v>298</v>
      </c>
      <c r="BW2794">
        <v>401</v>
      </c>
      <c r="BX2794">
        <v>503</v>
      </c>
      <c r="BY2794">
        <v>596</v>
      </c>
    </row>
    <row r="2795" spans="1:77" x14ac:dyDescent="0.25">
      <c r="A2795">
        <v>100</v>
      </c>
      <c r="B2795">
        <v>100</v>
      </c>
      <c r="C2795">
        <v>199</v>
      </c>
      <c r="D2795">
        <v>298</v>
      </c>
      <c r="E2795">
        <v>401</v>
      </c>
      <c r="F2795">
        <v>503</v>
      </c>
      <c r="G2795">
        <v>596</v>
      </c>
      <c r="Q2795">
        <v>175</v>
      </c>
      <c r="BS2795">
        <v>100</v>
      </c>
      <c r="BT2795">
        <v>100</v>
      </c>
      <c r="BU2795">
        <v>199</v>
      </c>
      <c r="BV2795">
        <v>298</v>
      </c>
      <c r="BW2795">
        <v>401</v>
      </c>
      <c r="BX2795">
        <v>503</v>
      </c>
      <c r="BY2795">
        <v>596</v>
      </c>
    </row>
    <row r="2796" spans="1:77" x14ac:dyDescent="0.25">
      <c r="A2796">
        <v>100</v>
      </c>
      <c r="B2796">
        <v>100</v>
      </c>
      <c r="C2796">
        <v>199</v>
      </c>
      <c r="D2796">
        <v>298</v>
      </c>
      <c r="E2796">
        <v>401</v>
      </c>
      <c r="F2796">
        <v>503</v>
      </c>
      <c r="G2796">
        <v>596</v>
      </c>
      <c r="Q2796">
        <v>302</v>
      </c>
      <c r="BS2796">
        <v>100</v>
      </c>
      <c r="BT2796">
        <v>100</v>
      </c>
      <c r="BU2796">
        <v>199</v>
      </c>
      <c r="BV2796">
        <v>298</v>
      </c>
      <c r="BW2796">
        <v>401</v>
      </c>
      <c r="BX2796">
        <v>503</v>
      </c>
      <c r="BY2796">
        <v>596</v>
      </c>
    </row>
    <row r="2797" spans="1:77" x14ac:dyDescent="0.25">
      <c r="A2797">
        <v>100</v>
      </c>
      <c r="B2797">
        <v>100</v>
      </c>
      <c r="C2797">
        <v>199</v>
      </c>
      <c r="D2797">
        <v>298</v>
      </c>
      <c r="E2797">
        <v>401</v>
      </c>
      <c r="F2797">
        <v>503</v>
      </c>
      <c r="G2797">
        <v>596</v>
      </c>
      <c r="Q2797">
        <v>302</v>
      </c>
      <c r="BS2797">
        <v>100</v>
      </c>
      <c r="BT2797">
        <v>100</v>
      </c>
      <c r="BU2797">
        <v>199</v>
      </c>
      <c r="BV2797">
        <v>298</v>
      </c>
      <c r="BW2797">
        <v>401</v>
      </c>
      <c r="BX2797">
        <v>503</v>
      </c>
      <c r="BY2797">
        <v>596</v>
      </c>
    </row>
    <row r="2798" spans="1:77" x14ac:dyDescent="0.25">
      <c r="A2798">
        <v>99</v>
      </c>
      <c r="B2798">
        <v>100</v>
      </c>
      <c r="C2798">
        <v>199</v>
      </c>
      <c r="D2798">
        <v>298</v>
      </c>
      <c r="E2798">
        <v>401</v>
      </c>
      <c r="F2798">
        <v>503</v>
      </c>
      <c r="G2798">
        <v>596</v>
      </c>
      <c r="Q2798">
        <v>175</v>
      </c>
      <c r="BS2798">
        <v>99</v>
      </c>
      <c r="BT2798">
        <v>100</v>
      </c>
      <c r="BU2798">
        <v>199</v>
      </c>
      <c r="BV2798">
        <v>298</v>
      </c>
      <c r="BW2798">
        <v>401</v>
      </c>
      <c r="BX2798">
        <v>503</v>
      </c>
      <c r="BY2798">
        <v>596</v>
      </c>
    </row>
    <row r="2799" spans="1:77" x14ac:dyDescent="0.25">
      <c r="A2799">
        <v>99</v>
      </c>
      <c r="B2799">
        <v>100</v>
      </c>
      <c r="C2799">
        <v>199</v>
      </c>
      <c r="D2799">
        <v>298</v>
      </c>
      <c r="E2799">
        <v>401</v>
      </c>
      <c r="F2799">
        <v>503</v>
      </c>
      <c r="G2799">
        <v>596</v>
      </c>
      <c r="Q2799">
        <v>302</v>
      </c>
      <c r="BS2799">
        <v>99</v>
      </c>
      <c r="BT2799">
        <v>100</v>
      </c>
      <c r="BU2799">
        <v>199</v>
      </c>
      <c r="BV2799">
        <v>298</v>
      </c>
      <c r="BW2799">
        <v>401</v>
      </c>
      <c r="BX2799">
        <v>503</v>
      </c>
      <c r="BY2799">
        <v>596</v>
      </c>
    </row>
    <row r="2800" spans="1:77" x14ac:dyDescent="0.25">
      <c r="A2800">
        <v>99</v>
      </c>
      <c r="B2800">
        <v>100</v>
      </c>
      <c r="C2800">
        <v>199</v>
      </c>
      <c r="D2800">
        <v>298</v>
      </c>
      <c r="E2800">
        <v>401</v>
      </c>
      <c r="F2800">
        <v>503</v>
      </c>
      <c r="G2800">
        <v>596</v>
      </c>
      <c r="Q2800">
        <v>302</v>
      </c>
      <c r="BS2800">
        <v>99</v>
      </c>
      <c r="BT2800">
        <v>100</v>
      </c>
      <c r="BU2800">
        <v>199</v>
      </c>
      <c r="BV2800">
        <v>298</v>
      </c>
      <c r="BW2800">
        <v>401</v>
      </c>
      <c r="BX2800">
        <v>503</v>
      </c>
      <c r="BY2800">
        <v>596</v>
      </c>
    </row>
    <row r="2801" spans="1:77" x14ac:dyDescent="0.25">
      <c r="A2801">
        <v>99</v>
      </c>
      <c r="B2801">
        <v>100</v>
      </c>
      <c r="C2801">
        <v>199</v>
      </c>
      <c r="D2801">
        <v>298</v>
      </c>
      <c r="E2801">
        <v>401</v>
      </c>
      <c r="F2801">
        <v>502</v>
      </c>
      <c r="G2801">
        <v>596</v>
      </c>
      <c r="Q2801">
        <v>175</v>
      </c>
      <c r="BS2801">
        <v>99</v>
      </c>
      <c r="BT2801">
        <v>100</v>
      </c>
      <c r="BU2801">
        <v>199</v>
      </c>
      <c r="BV2801">
        <v>298</v>
      </c>
      <c r="BW2801">
        <v>401</v>
      </c>
      <c r="BX2801">
        <v>502</v>
      </c>
      <c r="BY2801">
        <v>596</v>
      </c>
    </row>
    <row r="2802" spans="1:77" x14ac:dyDescent="0.25">
      <c r="A2802">
        <v>100</v>
      </c>
      <c r="B2802">
        <v>100</v>
      </c>
      <c r="C2802">
        <v>199</v>
      </c>
      <c r="D2802">
        <v>298</v>
      </c>
      <c r="E2802">
        <v>401</v>
      </c>
      <c r="F2802">
        <v>502</v>
      </c>
      <c r="G2802">
        <v>596</v>
      </c>
      <c r="Q2802">
        <v>302</v>
      </c>
      <c r="BS2802">
        <v>100</v>
      </c>
      <c r="BT2802">
        <v>100</v>
      </c>
      <c r="BU2802">
        <v>199</v>
      </c>
      <c r="BV2802">
        <v>298</v>
      </c>
      <c r="BW2802">
        <v>401</v>
      </c>
      <c r="BX2802">
        <v>502</v>
      </c>
      <c r="BY2802">
        <v>596</v>
      </c>
    </row>
    <row r="2803" spans="1:77" x14ac:dyDescent="0.25">
      <c r="A2803">
        <v>100</v>
      </c>
      <c r="B2803">
        <v>100</v>
      </c>
      <c r="C2803">
        <v>199</v>
      </c>
      <c r="D2803">
        <v>298</v>
      </c>
      <c r="E2803">
        <v>401</v>
      </c>
      <c r="F2803">
        <v>502</v>
      </c>
      <c r="G2803">
        <v>596</v>
      </c>
      <c r="Q2803">
        <v>302</v>
      </c>
      <c r="BS2803">
        <v>100</v>
      </c>
      <c r="BT2803">
        <v>100</v>
      </c>
      <c r="BU2803">
        <v>199</v>
      </c>
      <c r="BV2803">
        <v>298</v>
      </c>
      <c r="BW2803">
        <v>401</v>
      </c>
      <c r="BX2803">
        <v>502</v>
      </c>
      <c r="BY2803">
        <v>596</v>
      </c>
    </row>
    <row r="2804" spans="1:77" x14ac:dyDescent="0.25">
      <c r="A2804">
        <v>100</v>
      </c>
      <c r="B2804">
        <v>100</v>
      </c>
      <c r="C2804">
        <v>199</v>
      </c>
      <c r="D2804">
        <v>298</v>
      </c>
      <c r="E2804">
        <v>401</v>
      </c>
      <c r="F2804">
        <v>502</v>
      </c>
      <c r="G2804">
        <v>596</v>
      </c>
      <c r="Q2804">
        <v>302</v>
      </c>
      <c r="BS2804">
        <v>100</v>
      </c>
      <c r="BT2804">
        <v>100</v>
      </c>
      <c r="BU2804">
        <v>199</v>
      </c>
      <c r="BV2804">
        <v>298</v>
      </c>
      <c r="BW2804">
        <v>401</v>
      </c>
      <c r="BX2804">
        <v>502</v>
      </c>
      <c r="BY2804">
        <v>596</v>
      </c>
    </row>
    <row r="2805" spans="1:77" x14ac:dyDescent="0.25">
      <c r="A2805">
        <v>100</v>
      </c>
      <c r="B2805">
        <v>100</v>
      </c>
      <c r="C2805">
        <v>199</v>
      </c>
      <c r="D2805">
        <v>298</v>
      </c>
      <c r="E2805">
        <v>401</v>
      </c>
      <c r="F2805">
        <v>502</v>
      </c>
      <c r="G2805">
        <v>596</v>
      </c>
      <c r="Q2805">
        <v>302</v>
      </c>
      <c r="BS2805">
        <v>100</v>
      </c>
      <c r="BT2805">
        <v>100</v>
      </c>
      <c r="BU2805">
        <v>199</v>
      </c>
      <c r="BV2805">
        <v>298</v>
      </c>
      <c r="BW2805">
        <v>401</v>
      </c>
      <c r="BX2805">
        <v>502</v>
      </c>
      <c r="BY2805">
        <v>596</v>
      </c>
    </row>
    <row r="2806" spans="1:77" x14ac:dyDescent="0.25">
      <c r="A2806">
        <v>100</v>
      </c>
      <c r="B2806">
        <v>100</v>
      </c>
      <c r="C2806">
        <v>199</v>
      </c>
      <c r="D2806">
        <v>298</v>
      </c>
      <c r="E2806">
        <v>401</v>
      </c>
      <c r="F2806">
        <v>502</v>
      </c>
      <c r="G2806">
        <v>596</v>
      </c>
      <c r="Q2806">
        <v>302</v>
      </c>
      <c r="BS2806">
        <v>100</v>
      </c>
      <c r="BT2806">
        <v>100</v>
      </c>
      <c r="BU2806">
        <v>199</v>
      </c>
      <c r="BV2806">
        <v>298</v>
      </c>
      <c r="BW2806">
        <v>401</v>
      </c>
      <c r="BX2806">
        <v>502</v>
      </c>
      <c r="BY2806">
        <v>596</v>
      </c>
    </row>
    <row r="2807" spans="1:77" x14ac:dyDescent="0.25">
      <c r="A2807">
        <v>99</v>
      </c>
      <c r="B2807">
        <v>100</v>
      </c>
      <c r="C2807">
        <v>199</v>
      </c>
      <c r="D2807">
        <v>298</v>
      </c>
      <c r="E2807">
        <v>401</v>
      </c>
      <c r="F2807">
        <v>502</v>
      </c>
      <c r="G2807">
        <v>596</v>
      </c>
      <c r="Q2807">
        <v>302</v>
      </c>
      <c r="BS2807">
        <v>99</v>
      </c>
      <c r="BT2807">
        <v>100</v>
      </c>
      <c r="BU2807">
        <v>199</v>
      </c>
      <c r="BV2807">
        <v>298</v>
      </c>
      <c r="BW2807">
        <v>401</v>
      </c>
      <c r="BX2807">
        <v>502</v>
      </c>
      <c r="BY2807">
        <v>596</v>
      </c>
    </row>
    <row r="2808" spans="1:77" x14ac:dyDescent="0.25">
      <c r="A2808">
        <v>99</v>
      </c>
      <c r="B2808">
        <v>100</v>
      </c>
      <c r="C2808">
        <v>199</v>
      </c>
      <c r="D2808">
        <v>298</v>
      </c>
      <c r="E2808">
        <v>401</v>
      </c>
      <c r="F2808">
        <v>502</v>
      </c>
      <c r="G2808">
        <v>596</v>
      </c>
      <c r="Q2808">
        <v>175</v>
      </c>
      <c r="BS2808">
        <v>99</v>
      </c>
      <c r="BT2808">
        <v>100</v>
      </c>
      <c r="BU2808">
        <v>199</v>
      </c>
      <c r="BV2808">
        <v>298</v>
      </c>
      <c r="BW2808">
        <v>401</v>
      </c>
      <c r="BX2808">
        <v>502</v>
      </c>
      <c r="BY2808">
        <v>596</v>
      </c>
    </row>
    <row r="2809" spans="1:77" x14ac:dyDescent="0.25">
      <c r="A2809">
        <v>100</v>
      </c>
      <c r="B2809">
        <v>100</v>
      </c>
      <c r="C2809">
        <v>199</v>
      </c>
      <c r="D2809">
        <v>298</v>
      </c>
      <c r="E2809">
        <v>401</v>
      </c>
      <c r="F2809">
        <v>502</v>
      </c>
      <c r="G2809">
        <v>596</v>
      </c>
      <c r="Q2809">
        <v>172</v>
      </c>
      <c r="BS2809">
        <v>100</v>
      </c>
      <c r="BT2809">
        <v>100</v>
      </c>
      <c r="BU2809">
        <v>199</v>
      </c>
      <c r="BV2809">
        <v>298</v>
      </c>
      <c r="BW2809">
        <v>401</v>
      </c>
      <c r="BX2809">
        <v>502</v>
      </c>
      <c r="BY2809">
        <v>596</v>
      </c>
    </row>
    <row r="2810" spans="1:77" x14ac:dyDescent="0.25">
      <c r="A2810">
        <v>100</v>
      </c>
      <c r="B2810">
        <v>100</v>
      </c>
      <c r="C2810">
        <v>199</v>
      </c>
      <c r="D2810">
        <v>298</v>
      </c>
      <c r="E2810">
        <v>401</v>
      </c>
      <c r="F2810">
        <v>503</v>
      </c>
      <c r="G2810">
        <v>596</v>
      </c>
      <c r="Q2810">
        <v>302</v>
      </c>
      <c r="BS2810">
        <v>100</v>
      </c>
      <c r="BT2810">
        <v>100</v>
      </c>
      <c r="BU2810">
        <v>199</v>
      </c>
      <c r="BV2810">
        <v>298</v>
      </c>
      <c r="BW2810">
        <v>401</v>
      </c>
      <c r="BX2810">
        <v>503</v>
      </c>
      <c r="BY2810">
        <v>596</v>
      </c>
    </row>
    <row r="2811" spans="1:77" x14ac:dyDescent="0.25">
      <c r="A2811">
        <v>100</v>
      </c>
      <c r="B2811">
        <v>100</v>
      </c>
      <c r="C2811">
        <v>199</v>
      </c>
      <c r="D2811">
        <v>298</v>
      </c>
      <c r="E2811">
        <v>402</v>
      </c>
      <c r="F2811">
        <v>503</v>
      </c>
      <c r="G2811">
        <v>596</v>
      </c>
      <c r="Q2811">
        <v>302</v>
      </c>
      <c r="BS2811">
        <v>100</v>
      </c>
      <c r="BT2811">
        <v>100</v>
      </c>
      <c r="BU2811">
        <v>199</v>
      </c>
      <c r="BV2811">
        <v>298</v>
      </c>
      <c r="BW2811">
        <v>402</v>
      </c>
      <c r="BX2811">
        <v>503</v>
      </c>
      <c r="BY2811">
        <v>596</v>
      </c>
    </row>
    <row r="2812" spans="1:77" x14ac:dyDescent="0.25">
      <c r="A2812">
        <v>100</v>
      </c>
      <c r="B2812">
        <v>100</v>
      </c>
      <c r="C2812">
        <v>199</v>
      </c>
      <c r="D2812">
        <v>298</v>
      </c>
      <c r="E2812">
        <v>401</v>
      </c>
      <c r="F2812">
        <v>503</v>
      </c>
      <c r="G2812">
        <v>596</v>
      </c>
      <c r="Q2812">
        <v>302</v>
      </c>
      <c r="BS2812">
        <v>100</v>
      </c>
      <c r="BT2812">
        <v>100</v>
      </c>
      <c r="BU2812">
        <v>199</v>
      </c>
      <c r="BV2812">
        <v>298</v>
      </c>
      <c r="BW2812">
        <v>401</v>
      </c>
      <c r="BX2812">
        <v>503</v>
      </c>
      <c r="BY2812">
        <v>596</v>
      </c>
    </row>
    <row r="2813" spans="1:77" x14ac:dyDescent="0.25">
      <c r="A2813">
        <v>99</v>
      </c>
      <c r="B2813">
        <v>100</v>
      </c>
      <c r="C2813">
        <v>199</v>
      </c>
      <c r="D2813">
        <v>298</v>
      </c>
      <c r="E2813">
        <v>401</v>
      </c>
      <c r="F2813">
        <v>503</v>
      </c>
      <c r="G2813">
        <v>596</v>
      </c>
      <c r="Q2813">
        <v>302</v>
      </c>
      <c r="BS2813">
        <v>99</v>
      </c>
      <c r="BT2813">
        <v>100</v>
      </c>
      <c r="BU2813">
        <v>199</v>
      </c>
      <c r="BV2813">
        <v>298</v>
      </c>
      <c r="BW2813">
        <v>401</v>
      </c>
      <c r="BX2813">
        <v>503</v>
      </c>
      <c r="BY2813">
        <v>596</v>
      </c>
    </row>
    <row r="2814" spans="1:77" x14ac:dyDescent="0.25">
      <c r="A2814">
        <v>99</v>
      </c>
      <c r="B2814">
        <v>100</v>
      </c>
      <c r="C2814">
        <v>199</v>
      </c>
      <c r="D2814">
        <v>298</v>
      </c>
      <c r="E2814">
        <v>401</v>
      </c>
      <c r="F2814">
        <v>503</v>
      </c>
      <c r="G2814">
        <v>596</v>
      </c>
      <c r="Q2814">
        <v>302</v>
      </c>
      <c r="BS2814">
        <v>99</v>
      </c>
      <c r="BT2814">
        <v>100</v>
      </c>
      <c r="BU2814">
        <v>199</v>
      </c>
      <c r="BV2814">
        <v>298</v>
      </c>
      <c r="BW2814">
        <v>401</v>
      </c>
      <c r="BX2814">
        <v>503</v>
      </c>
      <c r="BY2814">
        <v>596</v>
      </c>
    </row>
    <row r="2815" spans="1:77" x14ac:dyDescent="0.25">
      <c r="A2815">
        <v>99</v>
      </c>
      <c r="B2815">
        <v>100</v>
      </c>
      <c r="C2815">
        <v>199</v>
      </c>
      <c r="D2815">
        <v>298</v>
      </c>
      <c r="E2815">
        <v>401</v>
      </c>
      <c r="F2815">
        <v>503</v>
      </c>
      <c r="G2815">
        <v>596</v>
      </c>
      <c r="Q2815">
        <v>302</v>
      </c>
      <c r="BS2815">
        <v>99</v>
      </c>
      <c r="BT2815">
        <v>100</v>
      </c>
      <c r="BU2815">
        <v>199</v>
      </c>
      <c r="BV2815">
        <v>298</v>
      </c>
      <c r="BW2815">
        <v>401</v>
      </c>
      <c r="BX2815">
        <v>503</v>
      </c>
      <c r="BY2815">
        <v>596</v>
      </c>
    </row>
    <row r="2816" spans="1:77" x14ac:dyDescent="0.25">
      <c r="A2816">
        <v>99</v>
      </c>
      <c r="B2816">
        <v>100</v>
      </c>
      <c r="C2816">
        <v>199</v>
      </c>
      <c r="D2816">
        <v>298</v>
      </c>
      <c r="E2816">
        <v>401</v>
      </c>
      <c r="F2816">
        <v>503</v>
      </c>
      <c r="G2816">
        <v>596</v>
      </c>
      <c r="Q2816">
        <v>302</v>
      </c>
      <c r="BS2816">
        <v>99</v>
      </c>
      <c r="BT2816">
        <v>100</v>
      </c>
      <c r="BU2816">
        <v>199</v>
      </c>
      <c r="BV2816">
        <v>298</v>
      </c>
      <c r="BW2816">
        <v>401</v>
      </c>
      <c r="BX2816">
        <v>503</v>
      </c>
      <c r="BY2816">
        <v>596</v>
      </c>
    </row>
    <row r="2817" spans="1:77" x14ac:dyDescent="0.25">
      <c r="A2817">
        <v>99</v>
      </c>
      <c r="B2817">
        <v>100</v>
      </c>
      <c r="C2817">
        <v>199</v>
      </c>
      <c r="D2817">
        <v>298</v>
      </c>
      <c r="E2817">
        <v>401</v>
      </c>
      <c r="F2817">
        <v>503</v>
      </c>
      <c r="G2817">
        <v>596</v>
      </c>
      <c r="Q2817">
        <v>302</v>
      </c>
      <c r="BS2817">
        <v>99</v>
      </c>
      <c r="BT2817">
        <v>100</v>
      </c>
      <c r="BU2817">
        <v>199</v>
      </c>
      <c r="BV2817">
        <v>298</v>
      </c>
      <c r="BW2817">
        <v>401</v>
      </c>
      <c r="BX2817">
        <v>503</v>
      </c>
      <c r="BY2817">
        <v>596</v>
      </c>
    </row>
    <row r="2818" spans="1:77" x14ac:dyDescent="0.25">
      <c r="A2818">
        <v>99</v>
      </c>
      <c r="B2818">
        <v>100</v>
      </c>
      <c r="C2818">
        <v>199</v>
      </c>
      <c r="D2818">
        <v>298</v>
      </c>
      <c r="E2818">
        <v>401</v>
      </c>
      <c r="F2818">
        <v>503</v>
      </c>
      <c r="G2818">
        <v>596</v>
      </c>
      <c r="Q2818">
        <v>302</v>
      </c>
      <c r="BS2818">
        <v>99</v>
      </c>
      <c r="BT2818">
        <v>100</v>
      </c>
      <c r="BU2818">
        <v>199</v>
      </c>
      <c r="BV2818">
        <v>298</v>
      </c>
      <c r="BW2818">
        <v>401</v>
      </c>
      <c r="BX2818">
        <v>503</v>
      </c>
      <c r="BY2818">
        <v>596</v>
      </c>
    </row>
    <row r="2819" spans="1:77" x14ac:dyDescent="0.25">
      <c r="A2819">
        <v>99</v>
      </c>
      <c r="B2819">
        <v>100</v>
      </c>
      <c r="C2819">
        <v>199</v>
      </c>
      <c r="D2819">
        <v>298</v>
      </c>
      <c r="E2819">
        <v>401</v>
      </c>
      <c r="F2819">
        <v>503</v>
      </c>
      <c r="G2819">
        <v>596</v>
      </c>
      <c r="Q2819">
        <v>175</v>
      </c>
      <c r="BS2819">
        <v>99</v>
      </c>
      <c r="BT2819">
        <v>100</v>
      </c>
      <c r="BU2819">
        <v>199</v>
      </c>
      <c r="BV2819">
        <v>298</v>
      </c>
      <c r="BW2819">
        <v>401</v>
      </c>
      <c r="BX2819">
        <v>503</v>
      </c>
      <c r="BY2819">
        <v>596</v>
      </c>
    </row>
    <row r="2820" spans="1:77" x14ac:dyDescent="0.25">
      <c r="A2820">
        <v>99</v>
      </c>
      <c r="B2820">
        <v>100</v>
      </c>
      <c r="C2820">
        <v>199</v>
      </c>
      <c r="D2820">
        <v>297</v>
      </c>
      <c r="E2820">
        <v>401</v>
      </c>
      <c r="F2820">
        <v>503</v>
      </c>
      <c r="G2820">
        <v>596</v>
      </c>
      <c r="Q2820">
        <v>302</v>
      </c>
      <c r="BS2820">
        <v>99</v>
      </c>
      <c r="BT2820">
        <v>100</v>
      </c>
      <c r="BU2820">
        <v>199</v>
      </c>
      <c r="BV2820">
        <v>297</v>
      </c>
      <c r="BW2820">
        <v>401</v>
      </c>
      <c r="BX2820">
        <v>503</v>
      </c>
      <c r="BY2820">
        <v>596</v>
      </c>
    </row>
    <row r="2821" spans="1:77" x14ac:dyDescent="0.25">
      <c r="A2821">
        <v>100</v>
      </c>
      <c r="B2821">
        <v>100</v>
      </c>
      <c r="C2821">
        <v>199</v>
      </c>
      <c r="D2821">
        <v>297</v>
      </c>
      <c r="E2821">
        <v>401</v>
      </c>
      <c r="F2821">
        <v>503</v>
      </c>
      <c r="G2821">
        <v>596</v>
      </c>
      <c r="Q2821">
        <v>302</v>
      </c>
      <c r="BS2821">
        <v>100</v>
      </c>
      <c r="BT2821">
        <v>100</v>
      </c>
      <c r="BU2821">
        <v>199</v>
      </c>
      <c r="BV2821">
        <v>297</v>
      </c>
      <c r="BW2821">
        <v>401</v>
      </c>
      <c r="BX2821">
        <v>503</v>
      </c>
      <c r="BY2821">
        <v>596</v>
      </c>
    </row>
    <row r="2822" spans="1:77" x14ac:dyDescent="0.25">
      <c r="A2822">
        <v>100</v>
      </c>
      <c r="B2822">
        <v>100</v>
      </c>
      <c r="C2822">
        <v>199</v>
      </c>
      <c r="D2822">
        <v>297</v>
      </c>
      <c r="E2822">
        <v>401</v>
      </c>
      <c r="F2822">
        <v>503</v>
      </c>
      <c r="G2822">
        <v>596</v>
      </c>
      <c r="Q2822">
        <v>175</v>
      </c>
      <c r="BS2822">
        <v>100</v>
      </c>
      <c r="BT2822">
        <v>100</v>
      </c>
      <c r="BU2822">
        <v>199</v>
      </c>
      <c r="BV2822">
        <v>297</v>
      </c>
      <c r="BW2822">
        <v>401</v>
      </c>
      <c r="BX2822">
        <v>503</v>
      </c>
      <c r="BY2822">
        <v>596</v>
      </c>
    </row>
    <row r="2823" spans="1:77" x14ac:dyDescent="0.25">
      <c r="A2823">
        <v>100</v>
      </c>
      <c r="B2823">
        <v>100</v>
      </c>
      <c r="C2823">
        <v>199</v>
      </c>
      <c r="D2823">
        <v>297</v>
      </c>
      <c r="E2823">
        <v>401</v>
      </c>
      <c r="F2823">
        <v>502</v>
      </c>
      <c r="G2823">
        <v>596</v>
      </c>
      <c r="Q2823">
        <v>302</v>
      </c>
      <c r="BS2823">
        <v>100</v>
      </c>
      <c r="BT2823">
        <v>100</v>
      </c>
      <c r="BU2823">
        <v>199</v>
      </c>
      <c r="BV2823">
        <v>297</v>
      </c>
      <c r="BW2823">
        <v>401</v>
      </c>
      <c r="BX2823">
        <v>502</v>
      </c>
      <c r="BY2823">
        <v>596</v>
      </c>
    </row>
    <row r="2824" spans="1:77" x14ac:dyDescent="0.25">
      <c r="A2824">
        <v>100</v>
      </c>
      <c r="B2824">
        <v>100</v>
      </c>
      <c r="C2824">
        <v>200</v>
      </c>
      <c r="D2824">
        <v>298</v>
      </c>
      <c r="E2824">
        <v>401</v>
      </c>
      <c r="F2824">
        <v>502</v>
      </c>
      <c r="G2824">
        <v>596</v>
      </c>
      <c r="Q2824">
        <v>302</v>
      </c>
      <c r="BS2824">
        <v>100</v>
      </c>
      <c r="BT2824">
        <v>100</v>
      </c>
      <c r="BU2824">
        <v>200</v>
      </c>
      <c r="BV2824">
        <v>298</v>
      </c>
      <c r="BW2824">
        <v>401</v>
      </c>
      <c r="BX2824">
        <v>502</v>
      </c>
      <c r="BY2824">
        <v>596</v>
      </c>
    </row>
    <row r="2825" spans="1:77" x14ac:dyDescent="0.25">
      <c r="A2825">
        <v>100</v>
      </c>
      <c r="B2825">
        <v>100</v>
      </c>
      <c r="C2825">
        <v>200</v>
      </c>
      <c r="D2825">
        <v>298</v>
      </c>
      <c r="E2825">
        <v>401</v>
      </c>
      <c r="F2825">
        <v>502</v>
      </c>
      <c r="G2825">
        <v>596</v>
      </c>
      <c r="Q2825">
        <v>160</v>
      </c>
      <c r="BS2825">
        <v>100</v>
      </c>
      <c r="BT2825">
        <v>100</v>
      </c>
      <c r="BU2825">
        <v>200</v>
      </c>
      <c r="BV2825">
        <v>298</v>
      </c>
      <c r="BW2825">
        <v>401</v>
      </c>
      <c r="BX2825">
        <v>502</v>
      </c>
      <c r="BY2825">
        <v>596</v>
      </c>
    </row>
    <row r="2826" spans="1:77" x14ac:dyDescent="0.25">
      <c r="A2826">
        <v>100</v>
      </c>
      <c r="B2826">
        <v>100</v>
      </c>
      <c r="C2826">
        <v>200</v>
      </c>
      <c r="D2826">
        <v>298</v>
      </c>
      <c r="E2826">
        <v>401</v>
      </c>
      <c r="F2826">
        <v>502</v>
      </c>
      <c r="G2826">
        <v>596</v>
      </c>
      <c r="Q2826">
        <v>302</v>
      </c>
      <c r="BS2826">
        <v>100</v>
      </c>
      <c r="BT2826">
        <v>100</v>
      </c>
      <c r="BU2826">
        <v>200</v>
      </c>
      <c r="BV2826">
        <v>298</v>
      </c>
      <c r="BW2826">
        <v>401</v>
      </c>
      <c r="BX2826">
        <v>502</v>
      </c>
      <c r="BY2826">
        <v>596</v>
      </c>
    </row>
    <row r="2827" spans="1:77" x14ac:dyDescent="0.25">
      <c r="A2827">
        <v>99</v>
      </c>
      <c r="B2827">
        <v>100</v>
      </c>
      <c r="C2827">
        <v>199</v>
      </c>
      <c r="D2827">
        <v>298</v>
      </c>
      <c r="E2827">
        <v>401</v>
      </c>
      <c r="F2827">
        <v>502</v>
      </c>
      <c r="G2827">
        <v>596</v>
      </c>
      <c r="Q2827">
        <v>302</v>
      </c>
      <c r="BS2827">
        <v>99</v>
      </c>
      <c r="BT2827">
        <v>100</v>
      </c>
      <c r="BU2827">
        <v>199</v>
      </c>
      <c r="BV2827">
        <v>298</v>
      </c>
      <c r="BW2827">
        <v>401</v>
      </c>
      <c r="BX2827">
        <v>502</v>
      </c>
      <c r="BY2827">
        <v>596</v>
      </c>
    </row>
    <row r="2828" spans="1:77" x14ac:dyDescent="0.25">
      <c r="A2828">
        <v>99</v>
      </c>
      <c r="B2828">
        <v>100</v>
      </c>
      <c r="C2828">
        <v>199</v>
      </c>
      <c r="D2828">
        <v>298</v>
      </c>
      <c r="E2828">
        <v>401</v>
      </c>
      <c r="F2828">
        <v>502</v>
      </c>
      <c r="G2828">
        <v>596</v>
      </c>
      <c r="Q2828">
        <v>302</v>
      </c>
      <c r="BS2828">
        <v>99</v>
      </c>
      <c r="BT2828">
        <v>100</v>
      </c>
      <c r="BU2828">
        <v>199</v>
      </c>
      <c r="BV2828">
        <v>298</v>
      </c>
      <c r="BW2828">
        <v>401</v>
      </c>
      <c r="BX2828">
        <v>502</v>
      </c>
      <c r="BY2828">
        <v>596</v>
      </c>
    </row>
    <row r="2829" spans="1:77" x14ac:dyDescent="0.25">
      <c r="A2829">
        <v>99</v>
      </c>
      <c r="B2829">
        <v>100</v>
      </c>
      <c r="C2829">
        <v>199</v>
      </c>
      <c r="D2829">
        <v>298</v>
      </c>
      <c r="E2829">
        <v>401</v>
      </c>
      <c r="F2829">
        <v>502</v>
      </c>
      <c r="G2829">
        <v>596</v>
      </c>
      <c r="Q2829">
        <v>302</v>
      </c>
      <c r="BS2829">
        <v>99</v>
      </c>
      <c r="BT2829">
        <v>100</v>
      </c>
      <c r="BU2829">
        <v>199</v>
      </c>
      <c r="BV2829">
        <v>298</v>
      </c>
      <c r="BW2829">
        <v>401</v>
      </c>
      <c r="BX2829">
        <v>502</v>
      </c>
      <c r="BY2829">
        <v>596</v>
      </c>
    </row>
    <row r="2830" spans="1:77" x14ac:dyDescent="0.25">
      <c r="A2830">
        <v>99</v>
      </c>
      <c r="B2830">
        <v>100</v>
      </c>
      <c r="C2830">
        <v>199</v>
      </c>
      <c r="D2830">
        <v>298</v>
      </c>
      <c r="E2830">
        <v>401</v>
      </c>
      <c r="F2830">
        <v>502</v>
      </c>
      <c r="G2830">
        <v>596</v>
      </c>
      <c r="Q2830">
        <v>162</v>
      </c>
      <c r="BS2830">
        <v>99</v>
      </c>
      <c r="BT2830">
        <v>100</v>
      </c>
      <c r="BU2830">
        <v>199</v>
      </c>
      <c r="BV2830">
        <v>298</v>
      </c>
      <c r="BW2830">
        <v>401</v>
      </c>
      <c r="BX2830">
        <v>502</v>
      </c>
      <c r="BY2830">
        <v>596</v>
      </c>
    </row>
    <row r="2831" spans="1:77" x14ac:dyDescent="0.25">
      <c r="A2831">
        <v>99</v>
      </c>
      <c r="B2831">
        <v>100</v>
      </c>
      <c r="C2831">
        <v>199</v>
      </c>
      <c r="D2831">
        <v>298</v>
      </c>
      <c r="E2831">
        <v>402</v>
      </c>
      <c r="F2831">
        <v>501</v>
      </c>
      <c r="G2831">
        <v>596</v>
      </c>
      <c r="Q2831">
        <v>302</v>
      </c>
      <c r="BS2831">
        <v>99</v>
      </c>
      <c r="BT2831">
        <v>100</v>
      </c>
      <c r="BU2831">
        <v>199</v>
      </c>
      <c r="BV2831">
        <v>298</v>
      </c>
      <c r="BW2831">
        <v>402</v>
      </c>
      <c r="BX2831">
        <v>501</v>
      </c>
      <c r="BY2831">
        <v>596</v>
      </c>
    </row>
    <row r="2832" spans="1:77" x14ac:dyDescent="0.25">
      <c r="A2832">
        <v>99</v>
      </c>
      <c r="B2832">
        <v>100</v>
      </c>
      <c r="C2832">
        <v>199</v>
      </c>
      <c r="D2832">
        <v>298</v>
      </c>
      <c r="E2832">
        <v>402</v>
      </c>
      <c r="F2832">
        <v>501</v>
      </c>
      <c r="G2832">
        <v>596</v>
      </c>
      <c r="Q2832">
        <v>302</v>
      </c>
      <c r="BS2832">
        <v>99</v>
      </c>
      <c r="BT2832">
        <v>100</v>
      </c>
      <c r="BU2832">
        <v>199</v>
      </c>
      <c r="BV2832">
        <v>298</v>
      </c>
      <c r="BW2832">
        <v>402</v>
      </c>
      <c r="BX2832">
        <v>501</v>
      </c>
      <c r="BY2832">
        <v>596</v>
      </c>
    </row>
    <row r="2833" spans="1:77" x14ac:dyDescent="0.25">
      <c r="A2833">
        <v>99</v>
      </c>
      <c r="B2833">
        <v>100</v>
      </c>
      <c r="C2833">
        <v>199</v>
      </c>
      <c r="D2833">
        <v>298</v>
      </c>
      <c r="E2833">
        <v>401</v>
      </c>
      <c r="F2833">
        <v>501</v>
      </c>
      <c r="G2833">
        <v>596</v>
      </c>
      <c r="Q2833">
        <v>302</v>
      </c>
      <c r="BS2833">
        <v>99</v>
      </c>
      <c r="BT2833">
        <v>100</v>
      </c>
      <c r="BU2833">
        <v>199</v>
      </c>
      <c r="BV2833">
        <v>298</v>
      </c>
      <c r="BW2833">
        <v>401</v>
      </c>
      <c r="BX2833">
        <v>501</v>
      </c>
      <c r="BY2833">
        <v>596</v>
      </c>
    </row>
    <row r="2834" spans="1:77" x14ac:dyDescent="0.25">
      <c r="A2834">
        <v>99</v>
      </c>
      <c r="B2834">
        <v>100</v>
      </c>
      <c r="C2834">
        <v>199</v>
      </c>
      <c r="D2834">
        <v>298</v>
      </c>
      <c r="E2834">
        <v>401</v>
      </c>
      <c r="F2834">
        <v>501</v>
      </c>
      <c r="G2834">
        <v>596</v>
      </c>
      <c r="Q2834">
        <v>160</v>
      </c>
      <c r="BS2834">
        <v>99</v>
      </c>
      <c r="BT2834">
        <v>100</v>
      </c>
      <c r="BU2834">
        <v>199</v>
      </c>
      <c r="BV2834">
        <v>298</v>
      </c>
      <c r="BW2834">
        <v>401</v>
      </c>
      <c r="BX2834">
        <v>501</v>
      </c>
      <c r="BY2834">
        <v>596</v>
      </c>
    </row>
    <row r="2835" spans="1:77" x14ac:dyDescent="0.25">
      <c r="A2835">
        <v>99</v>
      </c>
      <c r="B2835">
        <v>100</v>
      </c>
      <c r="C2835">
        <v>199</v>
      </c>
      <c r="D2835">
        <v>298</v>
      </c>
      <c r="E2835">
        <v>401</v>
      </c>
      <c r="F2835">
        <v>501</v>
      </c>
      <c r="G2835">
        <v>596</v>
      </c>
      <c r="Q2835">
        <v>302</v>
      </c>
      <c r="BS2835">
        <v>99</v>
      </c>
      <c r="BT2835">
        <v>100</v>
      </c>
      <c r="BU2835">
        <v>199</v>
      </c>
      <c r="BV2835">
        <v>298</v>
      </c>
      <c r="BW2835">
        <v>401</v>
      </c>
      <c r="BX2835">
        <v>501</v>
      </c>
      <c r="BY2835">
        <v>596</v>
      </c>
    </row>
    <row r="2836" spans="1:77" x14ac:dyDescent="0.25">
      <c r="A2836">
        <v>99</v>
      </c>
      <c r="B2836">
        <v>100</v>
      </c>
      <c r="C2836">
        <v>199</v>
      </c>
      <c r="D2836">
        <v>298</v>
      </c>
      <c r="E2836">
        <v>401</v>
      </c>
      <c r="F2836">
        <v>502</v>
      </c>
      <c r="G2836">
        <v>596</v>
      </c>
      <c r="Q2836">
        <v>302</v>
      </c>
      <c r="BS2836">
        <v>99</v>
      </c>
      <c r="BT2836">
        <v>100</v>
      </c>
      <c r="BU2836">
        <v>199</v>
      </c>
      <c r="BV2836">
        <v>298</v>
      </c>
      <c r="BW2836">
        <v>401</v>
      </c>
      <c r="BX2836">
        <v>502</v>
      </c>
      <c r="BY2836">
        <v>596</v>
      </c>
    </row>
    <row r="2837" spans="1:77" x14ac:dyDescent="0.25">
      <c r="A2837">
        <v>99</v>
      </c>
      <c r="B2837">
        <v>100</v>
      </c>
      <c r="C2837">
        <v>199</v>
      </c>
      <c r="D2837">
        <v>298</v>
      </c>
      <c r="E2837">
        <v>401</v>
      </c>
      <c r="F2837">
        <v>502</v>
      </c>
      <c r="G2837">
        <v>596</v>
      </c>
      <c r="Q2837">
        <v>302</v>
      </c>
      <c r="BS2837">
        <v>99</v>
      </c>
      <c r="BT2837">
        <v>100</v>
      </c>
      <c r="BU2837">
        <v>199</v>
      </c>
      <c r="BV2837">
        <v>298</v>
      </c>
      <c r="BW2837">
        <v>401</v>
      </c>
      <c r="BX2837">
        <v>502</v>
      </c>
      <c r="BY2837">
        <v>596</v>
      </c>
    </row>
    <row r="2838" spans="1:77" x14ac:dyDescent="0.25">
      <c r="A2838">
        <v>100</v>
      </c>
      <c r="B2838">
        <v>100</v>
      </c>
      <c r="C2838">
        <v>199</v>
      </c>
      <c r="D2838">
        <v>298</v>
      </c>
      <c r="E2838">
        <v>401</v>
      </c>
      <c r="F2838">
        <v>502</v>
      </c>
      <c r="G2838">
        <v>596</v>
      </c>
      <c r="Q2838">
        <v>162</v>
      </c>
      <c r="BS2838">
        <v>100</v>
      </c>
      <c r="BT2838">
        <v>100</v>
      </c>
      <c r="BU2838">
        <v>199</v>
      </c>
      <c r="BV2838">
        <v>298</v>
      </c>
      <c r="BW2838">
        <v>401</v>
      </c>
      <c r="BX2838">
        <v>502</v>
      </c>
      <c r="BY2838">
        <v>596</v>
      </c>
    </row>
    <row r="2839" spans="1:77" x14ac:dyDescent="0.25">
      <c r="A2839">
        <v>100</v>
      </c>
      <c r="B2839">
        <v>100</v>
      </c>
      <c r="C2839">
        <v>199</v>
      </c>
      <c r="D2839">
        <v>299</v>
      </c>
      <c r="E2839">
        <v>401</v>
      </c>
      <c r="F2839">
        <v>502</v>
      </c>
      <c r="G2839">
        <v>596</v>
      </c>
      <c r="Q2839">
        <v>302</v>
      </c>
      <c r="BS2839">
        <v>100</v>
      </c>
      <c r="BT2839">
        <v>100</v>
      </c>
      <c r="BU2839">
        <v>199</v>
      </c>
      <c r="BV2839">
        <v>299</v>
      </c>
      <c r="BW2839">
        <v>401</v>
      </c>
      <c r="BX2839">
        <v>502</v>
      </c>
      <c r="BY2839">
        <v>596</v>
      </c>
    </row>
    <row r="2840" spans="1:77" x14ac:dyDescent="0.25">
      <c r="A2840">
        <v>100</v>
      </c>
      <c r="B2840">
        <v>100</v>
      </c>
      <c r="C2840">
        <v>199</v>
      </c>
      <c r="D2840">
        <v>298</v>
      </c>
      <c r="E2840">
        <v>402</v>
      </c>
      <c r="F2840">
        <v>501</v>
      </c>
      <c r="G2840">
        <v>596</v>
      </c>
      <c r="Q2840">
        <v>302</v>
      </c>
      <c r="BS2840">
        <v>100</v>
      </c>
      <c r="BT2840">
        <v>100</v>
      </c>
      <c r="BU2840">
        <v>199</v>
      </c>
      <c r="BV2840">
        <v>298</v>
      </c>
      <c r="BW2840">
        <v>402</v>
      </c>
      <c r="BX2840">
        <v>501</v>
      </c>
      <c r="BY2840">
        <v>596</v>
      </c>
    </row>
    <row r="2841" spans="1:77" x14ac:dyDescent="0.25">
      <c r="A2841">
        <v>100</v>
      </c>
      <c r="B2841">
        <v>100</v>
      </c>
      <c r="C2841">
        <v>199</v>
      </c>
      <c r="D2841">
        <v>298</v>
      </c>
      <c r="E2841">
        <v>401</v>
      </c>
      <c r="F2841">
        <v>501</v>
      </c>
      <c r="G2841">
        <v>596</v>
      </c>
      <c r="Q2841">
        <v>302</v>
      </c>
      <c r="BS2841">
        <v>100</v>
      </c>
      <c r="BT2841">
        <v>100</v>
      </c>
      <c r="BU2841">
        <v>199</v>
      </c>
      <c r="BV2841">
        <v>298</v>
      </c>
      <c r="BW2841">
        <v>401</v>
      </c>
      <c r="BX2841">
        <v>501</v>
      </c>
      <c r="BY2841">
        <v>596</v>
      </c>
    </row>
    <row r="2842" spans="1:77" x14ac:dyDescent="0.25">
      <c r="A2842">
        <v>100</v>
      </c>
      <c r="B2842">
        <v>100</v>
      </c>
      <c r="C2842">
        <v>199</v>
      </c>
      <c r="D2842">
        <v>297</v>
      </c>
      <c r="E2842">
        <v>401</v>
      </c>
      <c r="F2842">
        <v>501</v>
      </c>
      <c r="G2842">
        <v>596</v>
      </c>
      <c r="Q2842">
        <v>302</v>
      </c>
      <c r="BS2842">
        <v>100</v>
      </c>
      <c r="BT2842">
        <v>100</v>
      </c>
      <c r="BU2842">
        <v>199</v>
      </c>
      <c r="BV2842">
        <v>297</v>
      </c>
      <c r="BW2842">
        <v>401</v>
      </c>
      <c r="BX2842">
        <v>501</v>
      </c>
      <c r="BY2842">
        <v>596</v>
      </c>
    </row>
    <row r="2843" spans="1:77" x14ac:dyDescent="0.25">
      <c r="A2843">
        <v>100</v>
      </c>
      <c r="B2843">
        <v>100</v>
      </c>
      <c r="C2843">
        <v>199</v>
      </c>
      <c r="D2843">
        <v>297</v>
      </c>
      <c r="E2843">
        <v>401</v>
      </c>
      <c r="F2843">
        <v>501</v>
      </c>
      <c r="G2843">
        <v>596</v>
      </c>
      <c r="Q2843">
        <v>302</v>
      </c>
      <c r="BS2843">
        <v>100</v>
      </c>
      <c r="BT2843">
        <v>100</v>
      </c>
      <c r="BU2843">
        <v>199</v>
      </c>
      <c r="BV2843">
        <v>297</v>
      </c>
      <c r="BW2843">
        <v>401</v>
      </c>
      <c r="BX2843">
        <v>501</v>
      </c>
      <c r="BY2843">
        <v>596</v>
      </c>
    </row>
    <row r="2844" spans="1:77" x14ac:dyDescent="0.25">
      <c r="A2844">
        <v>100</v>
      </c>
      <c r="B2844">
        <v>100</v>
      </c>
      <c r="C2844">
        <v>199</v>
      </c>
      <c r="D2844">
        <v>297</v>
      </c>
      <c r="E2844">
        <v>401</v>
      </c>
      <c r="F2844">
        <v>502</v>
      </c>
      <c r="G2844">
        <v>596</v>
      </c>
      <c r="Q2844">
        <v>302</v>
      </c>
      <c r="BS2844">
        <v>100</v>
      </c>
      <c r="BT2844">
        <v>100</v>
      </c>
      <c r="BU2844">
        <v>199</v>
      </c>
      <c r="BV2844">
        <v>297</v>
      </c>
      <c r="BW2844">
        <v>401</v>
      </c>
      <c r="BX2844">
        <v>502</v>
      </c>
      <c r="BY2844">
        <v>596</v>
      </c>
    </row>
    <row r="2845" spans="1:77" x14ac:dyDescent="0.25">
      <c r="A2845">
        <v>100</v>
      </c>
      <c r="B2845">
        <v>100</v>
      </c>
      <c r="C2845">
        <v>199</v>
      </c>
      <c r="D2845">
        <v>297</v>
      </c>
      <c r="E2845">
        <v>401</v>
      </c>
      <c r="F2845">
        <v>502</v>
      </c>
      <c r="G2845">
        <v>596</v>
      </c>
      <c r="Q2845">
        <v>302</v>
      </c>
      <c r="BS2845">
        <v>100</v>
      </c>
      <c r="BT2845">
        <v>100</v>
      </c>
      <c r="BU2845">
        <v>199</v>
      </c>
      <c r="BV2845">
        <v>297</v>
      </c>
      <c r="BW2845">
        <v>401</v>
      </c>
      <c r="BX2845">
        <v>502</v>
      </c>
      <c r="BY2845">
        <v>596</v>
      </c>
    </row>
    <row r="2846" spans="1:77" x14ac:dyDescent="0.25">
      <c r="A2846">
        <v>100</v>
      </c>
      <c r="B2846">
        <v>100</v>
      </c>
      <c r="C2846">
        <v>199</v>
      </c>
      <c r="D2846">
        <v>297</v>
      </c>
      <c r="E2846">
        <v>401</v>
      </c>
      <c r="F2846">
        <v>502</v>
      </c>
      <c r="G2846">
        <v>596</v>
      </c>
      <c r="Q2846">
        <v>302</v>
      </c>
      <c r="BS2846">
        <v>100</v>
      </c>
      <c r="BT2846">
        <v>100</v>
      </c>
      <c r="BU2846">
        <v>199</v>
      </c>
      <c r="BV2846">
        <v>297</v>
      </c>
      <c r="BW2846">
        <v>401</v>
      </c>
      <c r="BX2846">
        <v>502</v>
      </c>
      <c r="BY2846">
        <v>596</v>
      </c>
    </row>
    <row r="2847" spans="1:77" x14ac:dyDescent="0.25">
      <c r="A2847">
        <v>100</v>
      </c>
      <c r="B2847">
        <v>100</v>
      </c>
      <c r="C2847">
        <v>199</v>
      </c>
      <c r="D2847">
        <v>297</v>
      </c>
      <c r="E2847">
        <v>401</v>
      </c>
      <c r="F2847">
        <v>502</v>
      </c>
      <c r="G2847">
        <v>596</v>
      </c>
      <c r="Q2847">
        <v>302</v>
      </c>
      <c r="BS2847">
        <v>100</v>
      </c>
      <c r="BT2847">
        <v>100</v>
      </c>
      <c r="BU2847">
        <v>199</v>
      </c>
      <c r="BV2847">
        <v>297</v>
      </c>
      <c r="BW2847">
        <v>401</v>
      </c>
      <c r="BX2847">
        <v>502</v>
      </c>
      <c r="BY2847">
        <v>596</v>
      </c>
    </row>
    <row r="2848" spans="1:77" x14ac:dyDescent="0.25">
      <c r="A2848">
        <v>100</v>
      </c>
      <c r="B2848">
        <v>100</v>
      </c>
      <c r="C2848">
        <v>199</v>
      </c>
      <c r="D2848">
        <v>298</v>
      </c>
      <c r="E2848">
        <v>401</v>
      </c>
      <c r="F2848">
        <v>502</v>
      </c>
      <c r="G2848">
        <v>596</v>
      </c>
      <c r="Q2848">
        <v>302</v>
      </c>
      <c r="BS2848">
        <v>100</v>
      </c>
      <c r="BT2848">
        <v>100</v>
      </c>
      <c r="BU2848">
        <v>199</v>
      </c>
      <c r="BV2848">
        <v>298</v>
      </c>
      <c r="BW2848">
        <v>401</v>
      </c>
      <c r="BX2848">
        <v>502</v>
      </c>
      <c r="BY2848">
        <v>596</v>
      </c>
    </row>
    <row r="2849" spans="1:77" x14ac:dyDescent="0.25">
      <c r="A2849">
        <v>100</v>
      </c>
      <c r="B2849">
        <v>100</v>
      </c>
      <c r="C2849">
        <v>199</v>
      </c>
      <c r="D2849">
        <v>298</v>
      </c>
      <c r="E2849">
        <v>401</v>
      </c>
      <c r="F2849">
        <v>502</v>
      </c>
      <c r="G2849">
        <v>596</v>
      </c>
      <c r="Q2849">
        <v>302</v>
      </c>
      <c r="BS2849">
        <v>100</v>
      </c>
      <c r="BT2849">
        <v>100</v>
      </c>
      <c r="BU2849">
        <v>199</v>
      </c>
      <c r="BV2849">
        <v>298</v>
      </c>
      <c r="BW2849">
        <v>401</v>
      </c>
      <c r="BX2849">
        <v>502</v>
      </c>
      <c r="BY2849">
        <v>596</v>
      </c>
    </row>
    <row r="2850" spans="1:77" x14ac:dyDescent="0.25">
      <c r="A2850">
        <v>100</v>
      </c>
      <c r="B2850">
        <v>100</v>
      </c>
      <c r="C2850">
        <v>199</v>
      </c>
      <c r="D2850">
        <v>298</v>
      </c>
      <c r="E2850">
        <v>401</v>
      </c>
      <c r="F2850">
        <v>502</v>
      </c>
      <c r="G2850">
        <v>596</v>
      </c>
      <c r="Q2850">
        <v>302</v>
      </c>
      <c r="BS2850">
        <v>100</v>
      </c>
      <c r="BT2850">
        <v>100</v>
      </c>
      <c r="BU2850">
        <v>199</v>
      </c>
      <c r="BV2850">
        <v>298</v>
      </c>
      <c r="BW2850">
        <v>401</v>
      </c>
      <c r="BX2850">
        <v>502</v>
      </c>
      <c r="BY2850">
        <v>596</v>
      </c>
    </row>
    <row r="2851" spans="1:77" x14ac:dyDescent="0.25">
      <c r="A2851">
        <v>100</v>
      </c>
      <c r="B2851">
        <v>100</v>
      </c>
      <c r="C2851">
        <v>199</v>
      </c>
      <c r="D2851">
        <v>298</v>
      </c>
      <c r="E2851">
        <v>401</v>
      </c>
      <c r="F2851">
        <v>502</v>
      </c>
      <c r="G2851">
        <v>596</v>
      </c>
      <c r="Q2851">
        <v>302</v>
      </c>
      <c r="BS2851">
        <v>100</v>
      </c>
      <c r="BT2851">
        <v>100</v>
      </c>
      <c r="BU2851">
        <v>199</v>
      </c>
      <c r="BV2851">
        <v>298</v>
      </c>
      <c r="BW2851">
        <v>401</v>
      </c>
      <c r="BX2851">
        <v>502</v>
      </c>
      <c r="BY2851">
        <v>596</v>
      </c>
    </row>
    <row r="2852" spans="1:77" x14ac:dyDescent="0.25">
      <c r="A2852">
        <v>100</v>
      </c>
      <c r="B2852">
        <v>100</v>
      </c>
      <c r="C2852">
        <v>199</v>
      </c>
      <c r="D2852">
        <v>298</v>
      </c>
      <c r="E2852">
        <v>401</v>
      </c>
      <c r="F2852">
        <v>502</v>
      </c>
      <c r="G2852">
        <v>596</v>
      </c>
      <c r="Q2852">
        <v>302</v>
      </c>
      <c r="BS2852">
        <v>100</v>
      </c>
      <c r="BT2852">
        <v>100</v>
      </c>
      <c r="BU2852">
        <v>199</v>
      </c>
      <c r="BV2852">
        <v>298</v>
      </c>
      <c r="BW2852">
        <v>401</v>
      </c>
      <c r="BX2852">
        <v>502</v>
      </c>
      <c r="BY2852">
        <v>596</v>
      </c>
    </row>
    <row r="2853" spans="1:77" x14ac:dyDescent="0.25">
      <c r="A2853">
        <v>100</v>
      </c>
      <c r="B2853">
        <v>100</v>
      </c>
      <c r="C2853">
        <v>199</v>
      </c>
      <c r="D2853">
        <v>298</v>
      </c>
      <c r="E2853">
        <v>401</v>
      </c>
      <c r="F2853">
        <v>502</v>
      </c>
      <c r="G2853">
        <v>596</v>
      </c>
      <c r="Q2853">
        <v>302</v>
      </c>
      <c r="BS2853">
        <v>100</v>
      </c>
      <c r="BT2853">
        <v>100</v>
      </c>
      <c r="BU2853">
        <v>199</v>
      </c>
      <c r="BV2853">
        <v>298</v>
      </c>
      <c r="BW2853">
        <v>401</v>
      </c>
      <c r="BX2853">
        <v>502</v>
      </c>
      <c r="BY2853">
        <v>596</v>
      </c>
    </row>
    <row r="2854" spans="1:77" x14ac:dyDescent="0.25">
      <c r="A2854">
        <v>100</v>
      </c>
      <c r="B2854">
        <v>100</v>
      </c>
      <c r="C2854">
        <v>199</v>
      </c>
      <c r="D2854">
        <v>298</v>
      </c>
      <c r="E2854">
        <v>402</v>
      </c>
      <c r="F2854">
        <v>502</v>
      </c>
      <c r="G2854">
        <v>596</v>
      </c>
      <c r="Q2854">
        <v>302</v>
      </c>
      <c r="BS2854">
        <v>100</v>
      </c>
      <c r="BT2854">
        <v>100</v>
      </c>
      <c r="BU2854">
        <v>199</v>
      </c>
      <c r="BV2854">
        <v>298</v>
      </c>
      <c r="BW2854">
        <v>402</v>
      </c>
      <c r="BX2854">
        <v>502</v>
      </c>
      <c r="BY2854">
        <v>596</v>
      </c>
    </row>
    <row r="2855" spans="1:77" x14ac:dyDescent="0.25">
      <c r="A2855">
        <v>100</v>
      </c>
      <c r="B2855">
        <v>100</v>
      </c>
      <c r="C2855">
        <v>199</v>
      </c>
      <c r="D2855">
        <v>298</v>
      </c>
      <c r="E2855">
        <v>402</v>
      </c>
      <c r="F2855">
        <v>502</v>
      </c>
      <c r="G2855">
        <v>596</v>
      </c>
      <c r="Q2855">
        <v>162</v>
      </c>
      <c r="BS2855">
        <v>100</v>
      </c>
      <c r="BT2855">
        <v>100</v>
      </c>
      <c r="BU2855">
        <v>199</v>
      </c>
      <c r="BV2855">
        <v>298</v>
      </c>
      <c r="BW2855">
        <v>402</v>
      </c>
      <c r="BX2855">
        <v>502</v>
      </c>
      <c r="BY2855">
        <v>596</v>
      </c>
    </row>
    <row r="2856" spans="1:77" x14ac:dyDescent="0.25">
      <c r="A2856">
        <v>100</v>
      </c>
      <c r="B2856">
        <v>100</v>
      </c>
      <c r="C2856">
        <v>199</v>
      </c>
      <c r="D2856">
        <v>298</v>
      </c>
      <c r="E2856">
        <v>402</v>
      </c>
      <c r="F2856">
        <v>502</v>
      </c>
      <c r="G2856">
        <v>596</v>
      </c>
      <c r="Q2856">
        <v>175</v>
      </c>
      <c r="BS2856">
        <v>100</v>
      </c>
      <c r="BT2856">
        <v>100</v>
      </c>
      <c r="BU2856">
        <v>199</v>
      </c>
      <c r="BV2856">
        <v>298</v>
      </c>
      <c r="BW2856">
        <v>402</v>
      </c>
      <c r="BX2856">
        <v>502</v>
      </c>
      <c r="BY2856">
        <v>596</v>
      </c>
    </row>
    <row r="2857" spans="1:77" x14ac:dyDescent="0.25">
      <c r="A2857">
        <v>100</v>
      </c>
      <c r="B2857">
        <v>100</v>
      </c>
      <c r="C2857">
        <v>199</v>
      </c>
      <c r="D2857">
        <v>298</v>
      </c>
      <c r="E2857">
        <v>402</v>
      </c>
      <c r="F2857">
        <v>502</v>
      </c>
      <c r="G2857">
        <v>596</v>
      </c>
      <c r="Q2857">
        <v>175</v>
      </c>
      <c r="BS2857">
        <v>100</v>
      </c>
      <c r="BT2857">
        <v>100</v>
      </c>
      <c r="BU2857">
        <v>199</v>
      </c>
      <c r="BV2857">
        <v>298</v>
      </c>
      <c r="BW2857">
        <v>402</v>
      </c>
      <c r="BX2857">
        <v>502</v>
      </c>
      <c r="BY2857">
        <v>596</v>
      </c>
    </row>
    <row r="2858" spans="1:77" x14ac:dyDescent="0.25">
      <c r="A2858">
        <v>99</v>
      </c>
      <c r="B2858">
        <v>100</v>
      </c>
      <c r="C2858">
        <v>199</v>
      </c>
      <c r="D2858">
        <v>298</v>
      </c>
      <c r="E2858">
        <v>401</v>
      </c>
      <c r="F2858">
        <v>502</v>
      </c>
      <c r="G2858">
        <v>596</v>
      </c>
      <c r="Q2858">
        <v>175</v>
      </c>
      <c r="BS2858">
        <v>99</v>
      </c>
      <c r="BT2858">
        <v>100</v>
      </c>
      <c r="BU2858">
        <v>199</v>
      </c>
      <c r="BV2858">
        <v>298</v>
      </c>
      <c r="BW2858">
        <v>401</v>
      </c>
      <c r="BX2858">
        <v>502</v>
      </c>
      <c r="BY2858">
        <v>596</v>
      </c>
    </row>
    <row r="2859" spans="1:77" x14ac:dyDescent="0.25">
      <c r="A2859">
        <v>99</v>
      </c>
      <c r="B2859">
        <v>100</v>
      </c>
      <c r="C2859">
        <v>199</v>
      </c>
      <c r="D2859">
        <v>298</v>
      </c>
      <c r="E2859">
        <v>401</v>
      </c>
      <c r="F2859">
        <v>502</v>
      </c>
      <c r="G2859">
        <v>596</v>
      </c>
      <c r="Q2859">
        <v>175</v>
      </c>
      <c r="BS2859">
        <v>99</v>
      </c>
      <c r="BT2859">
        <v>100</v>
      </c>
      <c r="BU2859">
        <v>199</v>
      </c>
      <c r="BV2859">
        <v>298</v>
      </c>
      <c r="BW2859">
        <v>401</v>
      </c>
      <c r="BX2859">
        <v>502</v>
      </c>
      <c r="BY2859">
        <v>596</v>
      </c>
    </row>
    <row r="2860" spans="1:77" x14ac:dyDescent="0.25">
      <c r="A2860">
        <v>99</v>
      </c>
      <c r="B2860">
        <v>100</v>
      </c>
      <c r="C2860">
        <v>199</v>
      </c>
      <c r="D2860">
        <v>298</v>
      </c>
      <c r="E2860">
        <v>401</v>
      </c>
      <c r="F2860">
        <v>502</v>
      </c>
      <c r="G2860">
        <v>596</v>
      </c>
      <c r="Q2860">
        <v>175</v>
      </c>
      <c r="BS2860">
        <v>99</v>
      </c>
      <c r="BT2860">
        <v>100</v>
      </c>
      <c r="BU2860">
        <v>199</v>
      </c>
      <c r="BV2860">
        <v>298</v>
      </c>
      <c r="BW2860">
        <v>401</v>
      </c>
      <c r="BX2860">
        <v>502</v>
      </c>
      <c r="BY2860">
        <v>596</v>
      </c>
    </row>
    <row r="2861" spans="1:77" x14ac:dyDescent="0.25">
      <c r="A2861">
        <v>99</v>
      </c>
      <c r="B2861">
        <v>100</v>
      </c>
      <c r="C2861">
        <v>199</v>
      </c>
      <c r="D2861">
        <v>298</v>
      </c>
      <c r="E2861">
        <v>401</v>
      </c>
      <c r="F2861">
        <v>502</v>
      </c>
      <c r="G2861">
        <v>596</v>
      </c>
      <c r="Q2861">
        <v>302</v>
      </c>
      <c r="BS2861">
        <v>99</v>
      </c>
      <c r="BT2861">
        <v>100</v>
      </c>
      <c r="BU2861">
        <v>199</v>
      </c>
      <c r="BV2861">
        <v>298</v>
      </c>
      <c r="BW2861">
        <v>401</v>
      </c>
      <c r="BX2861">
        <v>502</v>
      </c>
      <c r="BY2861">
        <v>596</v>
      </c>
    </row>
    <row r="2862" spans="1:77" x14ac:dyDescent="0.25">
      <c r="A2862">
        <v>99</v>
      </c>
      <c r="B2862">
        <v>100</v>
      </c>
      <c r="C2862">
        <v>199</v>
      </c>
      <c r="D2862">
        <v>298</v>
      </c>
      <c r="E2862">
        <v>401</v>
      </c>
      <c r="F2862">
        <v>502</v>
      </c>
      <c r="G2862">
        <v>596</v>
      </c>
      <c r="Q2862">
        <v>175</v>
      </c>
      <c r="BS2862">
        <v>99</v>
      </c>
      <c r="BT2862">
        <v>100</v>
      </c>
      <c r="BU2862">
        <v>199</v>
      </c>
      <c r="BV2862">
        <v>298</v>
      </c>
      <c r="BW2862">
        <v>401</v>
      </c>
      <c r="BX2862">
        <v>502</v>
      </c>
      <c r="BY2862">
        <v>596</v>
      </c>
    </row>
    <row r="2863" spans="1:77" x14ac:dyDescent="0.25">
      <c r="A2863">
        <v>99</v>
      </c>
      <c r="B2863">
        <v>100</v>
      </c>
      <c r="C2863">
        <v>199</v>
      </c>
      <c r="D2863">
        <v>298</v>
      </c>
      <c r="E2863">
        <v>401</v>
      </c>
      <c r="F2863">
        <v>502</v>
      </c>
      <c r="G2863">
        <v>596</v>
      </c>
      <c r="Q2863">
        <v>302</v>
      </c>
      <c r="BS2863">
        <v>99</v>
      </c>
      <c r="BT2863">
        <v>100</v>
      </c>
      <c r="BU2863">
        <v>199</v>
      </c>
      <c r="BV2863">
        <v>298</v>
      </c>
      <c r="BW2863">
        <v>401</v>
      </c>
      <c r="BX2863">
        <v>502</v>
      </c>
      <c r="BY2863">
        <v>596</v>
      </c>
    </row>
    <row r="2864" spans="1:77" x14ac:dyDescent="0.25">
      <c r="A2864">
        <v>100</v>
      </c>
      <c r="B2864">
        <v>100</v>
      </c>
      <c r="C2864">
        <v>199</v>
      </c>
      <c r="D2864">
        <v>298</v>
      </c>
      <c r="E2864">
        <v>401</v>
      </c>
      <c r="F2864">
        <v>502</v>
      </c>
      <c r="G2864">
        <v>596</v>
      </c>
      <c r="Q2864">
        <v>302</v>
      </c>
      <c r="BS2864">
        <v>100</v>
      </c>
      <c r="BT2864">
        <v>100</v>
      </c>
      <c r="BU2864">
        <v>199</v>
      </c>
      <c r="BV2864">
        <v>298</v>
      </c>
      <c r="BW2864">
        <v>401</v>
      </c>
      <c r="BX2864">
        <v>502</v>
      </c>
      <c r="BY2864">
        <v>596</v>
      </c>
    </row>
    <row r="2865" spans="1:77" x14ac:dyDescent="0.25">
      <c r="A2865">
        <v>100</v>
      </c>
      <c r="B2865">
        <v>100</v>
      </c>
      <c r="C2865">
        <v>199</v>
      </c>
      <c r="D2865">
        <v>297</v>
      </c>
      <c r="E2865">
        <v>401</v>
      </c>
      <c r="F2865">
        <v>502</v>
      </c>
      <c r="G2865">
        <v>596</v>
      </c>
      <c r="Q2865">
        <v>302</v>
      </c>
      <c r="BS2865">
        <v>100</v>
      </c>
      <c r="BT2865">
        <v>100</v>
      </c>
      <c r="BU2865">
        <v>199</v>
      </c>
      <c r="BV2865">
        <v>297</v>
      </c>
      <c r="BW2865">
        <v>401</v>
      </c>
      <c r="BX2865">
        <v>502</v>
      </c>
      <c r="BY2865">
        <v>596</v>
      </c>
    </row>
    <row r="2866" spans="1:77" x14ac:dyDescent="0.25">
      <c r="A2866">
        <v>100</v>
      </c>
      <c r="B2866">
        <v>100</v>
      </c>
      <c r="C2866">
        <v>199</v>
      </c>
      <c r="D2866">
        <v>297</v>
      </c>
      <c r="E2866">
        <v>401</v>
      </c>
      <c r="F2866">
        <v>501</v>
      </c>
      <c r="G2866">
        <v>596</v>
      </c>
      <c r="Q2866">
        <v>302</v>
      </c>
      <c r="BS2866">
        <v>100</v>
      </c>
      <c r="BT2866">
        <v>100</v>
      </c>
      <c r="BU2866">
        <v>199</v>
      </c>
      <c r="BV2866">
        <v>297</v>
      </c>
      <c r="BW2866">
        <v>401</v>
      </c>
      <c r="BX2866">
        <v>501</v>
      </c>
      <c r="BY2866">
        <v>596</v>
      </c>
    </row>
    <row r="2867" spans="1:77" x14ac:dyDescent="0.25">
      <c r="A2867">
        <v>100</v>
      </c>
      <c r="B2867">
        <v>100</v>
      </c>
      <c r="C2867">
        <v>199</v>
      </c>
      <c r="D2867">
        <v>297</v>
      </c>
      <c r="E2867">
        <v>401</v>
      </c>
      <c r="F2867">
        <v>501</v>
      </c>
      <c r="G2867">
        <v>596</v>
      </c>
      <c r="Q2867">
        <v>302</v>
      </c>
      <c r="BS2867">
        <v>100</v>
      </c>
      <c r="BT2867">
        <v>100</v>
      </c>
      <c r="BU2867">
        <v>199</v>
      </c>
      <c r="BV2867">
        <v>297</v>
      </c>
      <c r="BW2867">
        <v>401</v>
      </c>
      <c r="BX2867">
        <v>501</v>
      </c>
      <c r="BY2867">
        <v>596</v>
      </c>
    </row>
    <row r="2868" spans="1:77" x14ac:dyDescent="0.25">
      <c r="A2868">
        <v>100</v>
      </c>
      <c r="B2868">
        <v>100</v>
      </c>
      <c r="C2868">
        <v>199</v>
      </c>
      <c r="D2868">
        <v>297</v>
      </c>
      <c r="E2868">
        <v>401</v>
      </c>
      <c r="F2868">
        <v>501</v>
      </c>
      <c r="G2868">
        <v>596</v>
      </c>
      <c r="Q2868">
        <v>302</v>
      </c>
      <c r="BS2868">
        <v>100</v>
      </c>
      <c r="BT2868">
        <v>100</v>
      </c>
      <c r="BU2868">
        <v>199</v>
      </c>
      <c r="BV2868">
        <v>297</v>
      </c>
      <c r="BW2868">
        <v>401</v>
      </c>
      <c r="BX2868">
        <v>501</v>
      </c>
      <c r="BY2868">
        <v>596</v>
      </c>
    </row>
    <row r="2869" spans="1:77" x14ac:dyDescent="0.25">
      <c r="A2869">
        <v>100</v>
      </c>
      <c r="B2869">
        <v>99</v>
      </c>
      <c r="C2869">
        <v>199</v>
      </c>
      <c r="D2869">
        <v>297</v>
      </c>
      <c r="E2869">
        <v>401</v>
      </c>
      <c r="F2869">
        <v>501</v>
      </c>
      <c r="G2869">
        <v>596</v>
      </c>
      <c r="Q2869">
        <v>302</v>
      </c>
      <c r="BS2869">
        <v>100</v>
      </c>
      <c r="BT2869">
        <v>99</v>
      </c>
      <c r="BU2869">
        <v>199</v>
      </c>
      <c r="BV2869">
        <v>297</v>
      </c>
      <c r="BW2869">
        <v>401</v>
      </c>
      <c r="BX2869">
        <v>501</v>
      </c>
      <c r="BY2869">
        <v>596</v>
      </c>
    </row>
    <row r="2870" spans="1:77" x14ac:dyDescent="0.25">
      <c r="A2870">
        <v>100</v>
      </c>
      <c r="B2870">
        <v>99</v>
      </c>
      <c r="C2870">
        <v>199</v>
      </c>
      <c r="D2870">
        <v>298</v>
      </c>
      <c r="E2870">
        <v>401</v>
      </c>
      <c r="F2870">
        <v>501</v>
      </c>
      <c r="G2870">
        <v>596</v>
      </c>
      <c r="Q2870">
        <v>172</v>
      </c>
      <c r="BS2870">
        <v>100</v>
      </c>
      <c r="BT2870">
        <v>99</v>
      </c>
      <c r="BU2870">
        <v>199</v>
      </c>
      <c r="BV2870">
        <v>298</v>
      </c>
      <c r="BW2870">
        <v>401</v>
      </c>
      <c r="BX2870">
        <v>501</v>
      </c>
      <c r="BY2870">
        <v>596</v>
      </c>
    </row>
    <row r="2871" spans="1:77" x14ac:dyDescent="0.25">
      <c r="A2871">
        <v>100</v>
      </c>
      <c r="B2871">
        <v>100</v>
      </c>
      <c r="C2871">
        <v>199</v>
      </c>
      <c r="D2871">
        <v>298</v>
      </c>
      <c r="E2871">
        <v>401</v>
      </c>
      <c r="F2871">
        <v>501</v>
      </c>
      <c r="G2871">
        <v>595</v>
      </c>
      <c r="Q2871">
        <v>302</v>
      </c>
      <c r="BS2871">
        <v>100</v>
      </c>
      <c r="BT2871">
        <v>100</v>
      </c>
      <c r="BU2871">
        <v>199</v>
      </c>
      <c r="BV2871">
        <v>298</v>
      </c>
      <c r="BW2871">
        <v>401</v>
      </c>
      <c r="BX2871">
        <v>501</v>
      </c>
      <c r="BY2871">
        <v>595</v>
      </c>
    </row>
    <row r="2872" spans="1:77" x14ac:dyDescent="0.25">
      <c r="A2872">
        <v>100</v>
      </c>
      <c r="B2872">
        <v>100</v>
      </c>
      <c r="C2872">
        <v>199</v>
      </c>
      <c r="D2872">
        <v>298</v>
      </c>
      <c r="E2872">
        <v>402</v>
      </c>
      <c r="F2872">
        <v>500</v>
      </c>
      <c r="G2872">
        <v>595</v>
      </c>
      <c r="Q2872">
        <v>302</v>
      </c>
      <c r="BS2872">
        <v>100</v>
      </c>
      <c r="BT2872">
        <v>100</v>
      </c>
      <c r="BU2872">
        <v>199</v>
      </c>
      <c r="BV2872">
        <v>298</v>
      </c>
      <c r="BW2872">
        <v>402</v>
      </c>
      <c r="BX2872">
        <v>500</v>
      </c>
      <c r="BY2872">
        <v>595</v>
      </c>
    </row>
    <row r="2873" spans="1:77" x14ac:dyDescent="0.25">
      <c r="A2873">
        <v>99</v>
      </c>
      <c r="B2873">
        <v>100</v>
      </c>
      <c r="C2873">
        <v>199</v>
      </c>
      <c r="D2873">
        <v>298</v>
      </c>
      <c r="E2873">
        <v>402</v>
      </c>
      <c r="F2873">
        <v>500</v>
      </c>
      <c r="G2873">
        <v>595</v>
      </c>
      <c r="Q2873">
        <v>302</v>
      </c>
      <c r="BS2873">
        <v>99</v>
      </c>
      <c r="BT2873">
        <v>100</v>
      </c>
      <c r="BU2873">
        <v>199</v>
      </c>
      <c r="BV2873">
        <v>298</v>
      </c>
      <c r="BW2873">
        <v>402</v>
      </c>
      <c r="BX2873">
        <v>500</v>
      </c>
      <c r="BY2873">
        <v>595</v>
      </c>
    </row>
    <row r="2874" spans="1:77" x14ac:dyDescent="0.25">
      <c r="A2874">
        <v>99</v>
      </c>
      <c r="B2874">
        <v>100</v>
      </c>
      <c r="C2874">
        <v>199</v>
      </c>
      <c r="D2874">
        <v>298</v>
      </c>
      <c r="E2874" t="s">
        <v>19</v>
      </c>
      <c r="F2874">
        <v>500</v>
      </c>
      <c r="G2874">
        <v>595</v>
      </c>
      <c r="Q2874">
        <v>302</v>
      </c>
      <c r="BS2874">
        <v>99</v>
      </c>
      <c r="BT2874">
        <v>100</v>
      </c>
      <c r="BU2874">
        <v>199</v>
      </c>
      <c r="BV2874">
        <v>298</v>
      </c>
      <c r="BW2874" t="s">
        <v>19</v>
      </c>
      <c r="BX2874">
        <v>500</v>
      </c>
      <c r="BY2874">
        <v>595</v>
      </c>
    </row>
    <row r="2875" spans="1:77" x14ac:dyDescent="0.25">
      <c r="A2875">
        <v>99</v>
      </c>
      <c r="B2875">
        <v>100</v>
      </c>
      <c r="C2875">
        <v>199</v>
      </c>
      <c r="D2875">
        <v>298</v>
      </c>
      <c r="E2875">
        <v>402</v>
      </c>
      <c r="F2875">
        <v>501</v>
      </c>
      <c r="G2875">
        <v>595</v>
      </c>
      <c r="Q2875">
        <v>302</v>
      </c>
      <c r="BS2875">
        <v>99</v>
      </c>
      <c r="BT2875">
        <v>100</v>
      </c>
      <c r="BU2875">
        <v>199</v>
      </c>
      <c r="BV2875">
        <v>298</v>
      </c>
      <c r="BW2875">
        <v>402</v>
      </c>
      <c r="BX2875">
        <v>501</v>
      </c>
      <c r="BY2875">
        <v>595</v>
      </c>
    </row>
    <row r="2876" spans="1:77" x14ac:dyDescent="0.25">
      <c r="A2876">
        <v>99</v>
      </c>
      <c r="B2876">
        <v>100</v>
      </c>
      <c r="C2876">
        <v>199</v>
      </c>
      <c r="D2876">
        <v>298</v>
      </c>
      <c r="E2876">
        <v>401</v>
      </c>
      <c r="F2876">
        <v>501</v>
      </c>
      <c r="G2876">
        <v>595</v>
      </c>
      <c r="Q2876">
        <v>175</v>
      </c>
      <c r="BS2876">
        <v>99</v>
      </c>
      <c r="BT2876">
        <v>100</v>
      </c>
      <c r="BU2876">
        <v>199</v>
      </c>
      <c r="BV2876">
        <v>298</v>
      </c>
      <c r="BW2876">
        <v>401</v>
      </c>
      <c r="BX2876">
        <v>501</v>
      </c>
      <c r="BY2876">
        <v>595</v>
      </c>
    </row>
    <row r="2877" spans="1:77" x14ac:dyDescent="0.25">
      <c r="A2877">
        <v>99</v>
      </c>
      <c r="B2877">
        <v>100</v>
      </c>
      <c r="C2877">
        <v>199</v>
      </c>
      <c r="D2877">
        <v>298</v>
      </c>
      <c r="E2877">
        <v>401</v>
      </c>
      <c r="F2877">
        <v>501</v>
      </c>
      <c r="G2877">
        <v>596</v>
      </c>
      <c r="Q2877">
        <v>302</v>
      </c>
      <c r="BS2877">
        <v>99</v>
      </c>
      <c r="BT2877">
        <v>100</v>
      </c>
      <c r="BU2877">
        <v>199</v>
      </c>
      <c r="BV2877">
        <v>298</v>
      </c>
      <c r="BW2877">
        <v>401</v>
      </c>
      <c r="BX2877">
        <v>501</v>
      </c>
      <c r="BY2877">
        <v>596</v>
      </c>
    </row>
    <row r="2878" spans="1:77" x14ac:dyDescent="0.25">
      <c r="A2878">
        <v>99</v>
      </c>
      <c r="B2878">
        <v>100</v>
      </c>
      <c r="C2878">
        <v>199</v>
      </c>
      <c r="D2878">
        <v>298</v>
      </c>
      <c r="E2878">
        <v>401</v>
      </c>
      <c r="F2878">
        <v>501</v>
      </c>
      <c r="G2878">
        <v>596</v>
      </c>
      <c r="Q2878">
        <v>302</v>
      </c>
      <c r="BS2878">
        <v>99</v>
      </c>
      <c r="BT2878">
        <v>100</v>
      </c>
      <c r="BU2878">
        <v>199</v>
      </c>
      <c r="BV2878">
        <v>298</v>
      </c>
      <c r="BW2878">
        <v>401</v>
      </c>
      <c r="BX2878">
        <v>501</v>
      </c>
      <c r="BY2878">
        <v>596</v>
      </c>
    </row>
    <row r="2879" spans="1:77" x14ac:dyDescent="0.25">
      <c r="A2879">
        <v>99</v>
      </c>
      <c r="B2879">
        <v>100</v>
      </c>
      <c r="C2879">
        <v>199</v>
      </c>
      <c r="D2879">
        <v>298</v>
      </c>
      <c r="E2879">
        <v>401</v>
      </c>
      <c r="F2879">
        <v>502</v>
      </c>
      <c r="G2879">
        <v>595</v>
      </c>
      <c r="Q2879">
        <v>175</v>
      </c>
      <c r="BS2879">
        <v>99</v>
      </c>
      <c r="BT2879">
        <v>100</v>
      </c>
      <c r="BU2879">
        <v>199</v>
      </c>
      <c r="BV2879">
        <v>298</v>
      </c>
      <c r="BW2879">
        <v>401</v>
      </c>
      <c r="BX2879">
        <v>502</v>
      </c>
      <c r="BY2879">
        <v>595</v>
      </c>
    </row>
    <row r="2880" spans="1:77" x14ac:dyDescent="0.25">
      <c r="A2880">
        <v>99</v>
      </c>
      <c r="B2880">
        <v>100</v>
      </c>
      <c r="C2880">
        <v>199</v>
      </c>
      <c r="D2880">
        <v>298</v>
      </c>
      <c r="E2880">
        <v>401</v>
      </c>
      <c r="F2880">
        <v>502</v>
      </c>
      <c r="G2880">
        <v>595</v>
      </c>
      <c r="Q2880">
        <v>302</v>
      </c>
      <c r="BS2880">
        <v>99</v>
      </c>
      <c r="BT2880">
        <v>100</v>
      </c>
      <c r="BU2880">
        <v>199</v>
      </c>
      <c r="BV2880">
        <v>298</v>
      </c>
      <c r="BW2880">
        <v>401</v>
      </c>
      <c r="BX2880">
        <v>502</v>
      </c>
      <c r="BY2880">
        <v>595</v>
      </c>
    </row>
    <row r="2881" spans="1:77" x14ac:dyDescent="0.25">
      <c r="A2881">
        <v>100</v>
      </c>
      <c r="B2881">
        <v>100</v>
      </c>
      <c r="C2881">
        <v>199</v>
      </c>
      <c r="D2881">
        <v>298</v>
      </c>
      <c r="E2881">
        <v>401</v>
      </c>
      <c r="F2881">
        <v>502</v>
      </c>
      <c r="G2881">
        <v>595</v>
      </c>
      <c r="Q2881">
        <v>302</v>
      </c>
      <c r="BS2881">
        <v>100</v>
      </c>
      <c r="BT2881">
        <v>100</v>
      </c>
      <c r="BU2881">
        <v>199</v>
      </c>
      <c r="BV2881">
        <v>298</v>
      </c>
      <c r="BW2881">
        <v>401</v>
      </c>
      <c r="BX2881">
        <v>502</v>
      </c>
      <c r="BY2881">
        <v>595</v>
      </c>
    </row>
    <row r="2882" spans="1:77" x14ac:dyDescent="0.25">
      <c r="A2882">
        <v>100</v>
      </c>
      <c r="B2882">
        <v>100</v>
      </c>
      <c r="C2882">
        <v>199</v>
      </c>
      <c r="D2882">
        <v>298</v>
      </c>
      <c r="E2882">
        <v>401</v>
      </c>
      <c r="F2882">
        <v>501</v>
      </c>
      <c r="G2882">
        <v>595</v>
      </c>
      <c r="Q2882">
        <v>175</v>
      </c>
      <c r="BS2882">
        <v>100</v>
      </c>
      <c r="BT2882">
        <v>100</v>
      </c>
      <c r="BU2882">
        <v>199</v>
      </c>
      <c r="BV2882">
        <v>298</v>
      </c>
      <c r="BW2882">
        <v>401</v>
      </c>
      <c r="BX2882">
        <v>501</v>
      </c>
      <c r="BY2882">
        <v>595</v>
      </c>
    </row>
    <row r="2883" spans="1:77" x14ac:dyDescent="0.25">
      <c r="A2883">
        <v>100</v>
      </c>
      <c r="B2883">
        <v>100</v>
      </c>
      <c r="C2883">
        <v>199</v>
      </c>
      <c r="D2883">
        <v>297</v>
      </c>
      <c r="E2883">
        <v>401</v>
      </c>
      <c r="F2883">
        <v>501</v>
      </c>
      <c r="G2883">
        <v>595</v>
      </c>
      <c r="Q2883">
        <v>302</v>
      </c>
      <c r="BS2883">
        <v>100</v>
      </c>
      <c r="BT2883">
        <v>100</v>
      </c>
      <c r="BU2883">
        <v>199</v>
      </c>
      <c r="BV2883">
        <v>297</v>
      </c>
      <c r="BW2883">
        <v>401</v>
      </c>
      <c r="BX2883">
        <v>501</v>
      </c>
      <c r="BY2883">
        <v>595</v>
      </c>
    </row>
    <row r="2884" spans="1:77" x14ac:dyDescent="0.25">
      <c r="A2884">
        <v>100</v>
      </c>
      <c r="B2884">
        <v>100</v>
      </c>
      <c r="C2884">
        <v>199</v>
      </c>
      <c r="D2884">
        <v>298</v>
      </c>
      <c r="E2884">
        <v>401</v>
      </c>
      <c r="F2884">
        <v>502</v>
      </c>
      <c r="G2884">
        <v>595</v>
      </c>
      <c r="Q2884">
        <v>302</v>
      </c>
      <c r="BS2884">
        <v>100</v>
      </c>
      <c r="BT2884">
        <v>100</v>
      </c>
      <c r="BU2884">
        <v>199</v>
      </c>
      <c r="BV2884">
        <v>298</v>
      </c>
      <c r="BW2884">
        <v>401</v>
      </c>
      <c r="BX2884">
        <v>502</v>
      </c>
      <c r="BY2884">
        <v>595</v>
      </c>
    </row>
    <row r="2885" spans="1:77" x14ac:dyDescent="0.25">
      <c r="A2885">
        <v>100</v>
      </c>
      <c r="B2885">
        <v>100</v>
      </c>
      <c r="C2885">
        <v>199</v>
      </c>
      <c r="D2885">
        <v>298</v>
      </c>
      <c r="E2885">
        <v>401</v>
      </c>
      <c r="F2885">
        <v>502</v>
      </c>
      <c r="G2885">
        <v>595</v>
      </c>
      <c r="Q2885">
        <v>175</v>
      </c>
      <c r="BS2885">
        <v>100</v>
      </c>
      <c r="BT2885">
        <v>100</v>
      </c>
      <c r="BU2885">
        <v>199</v>
      </c>
      <c r="BV2885">
        <v>298</v>
      </c>
      <c r="BW2885">
        <v>401</v>
      </c>
      <c r="BX2885">
        <v>502</v>
      </c>
      <c r="BY2885">
        <v>595</v>
      </c>
    </row>
    <row r="2886" spans="1:77" x14ac:dyDescent="0.25">
      <c r="A2886">
        <v>100</v>
      </c>
      <c r="B2886">
        <v>100</v>
      </c>
      <c r="C2886">
        <v>199</v>
      </c>
      <c r="D2886">
        <v>298</v>
      </c>
      <c r="E2886">
        <v>401</v>
      </c>
      <c r="F2886">
        <v>502</v>
      </c>
      <c r="G2886">
        <v>595</v>
      </c>
      <c r="Q2886">
        <v>175</v>
      </c>
      <c r="BS2886">
        <v>100</v>
      </c>
      <c r="BT2886">
        <v>100</v>
      </c>
      <c r="BU2886">
        <v>199</v>
      </c>
      <c r="BV2886">
        <v>298</v>
      </c>
      <c r="BW2886">
        <v>401</v>
      </c>
      <c r="BX2886">
        <v>502</v>
      </c>
      <c r="BY2886">
        <v>595</v>
      </c>
    </row>
    <row r="2887" spans="1:77" x14ac:dyDescent="0.25">
      <c r="A2887">
        <v>99</v>
      </c>
      <c r="B2887">
        <v>100</v>
      </c>
      <c r="C2887">
        <v>199</v>
      </c>
      <c r="D2887">
        <v>298</v>
      </c>
      <c r="E2887">
        <v>401</v>
      </c>
      <c r="F2887">
        <v>502</v>
      </c>
      <c r="G2887">
        <v>595</v>
      </c>
      <c r="Q2887">
        <v>302</v>
      </c>
      <c r="BS2887">
        <v>99</v>
      </c>
      <c r="BT2887">
        <v>100</v>
      </c>
      <c r="BU2887">
        <v>199</v>
      </c>
      <c r="BV2887">
        <v>298</v>
      </c>
      <c r="BW2887">
        <v>401</v>
      </c>
      <c r="BX2887">
        <v>502</v>
      </c>
      <c r="BY2887">
        <v>595</v>
      </c>
    </row>
    <row r="2888" spans="1:77" x14ac:dyDescent="0.25">
      <c r="A2888">
        <v>99</v>
      </c>
      <c r="B2888">
        <v>100</v>
      </c>
      <c r="C2888">
        <v>199</v>
      </c>
      <c r="D2888">
        <v>298</v>
      </c>
      <c r="E2888">
        <v>401</v>
      </c>
      <c r="F2888">
        <v>502</v>
      </c>
      <c r="G2888">
        <v>595</v>
      </c>
      <c r="Q2888">
        <v>175</v>
      </c>
      <c r="BS2888">
        <v>99</v>
      </c>
      <c r="BT2888">
        <v>100</v>
      </c>
      <c r="BU2888">
        <v>199</v>
      </c>
      <c r="BV2888">
        <v>298</v>
      </c>
      <c r="BW2888">
        <v>401</v>
      </c>
      <c r="BX2888">
        <v>502</v>
      </c>
      <c r="BY2888">
        <v>595</v>
      </c>
    </row>
    <row r="2889" spans="1:77" x14ac:dyDescent="0.25">
      <c r="A2889">
        <v>99</v>
      </c>
      <c r="B2889">
        <v>100</v>
      </c>
      <c r="C2889">
        <v>199</v>
      </c>
      <c r="D2889">
        <v>298</v>
      </c>
      <c r="E2889">
        <v>401</v>
      </c>
      <c r="F2889">
        <v>502</v>
      </c>
      <c r="G2889">
        <v>595</v>
      </c>
      <c r="Q2889">
        <v>302</v>
      </c>
      <c r="BS2889">
        <v>99</v>
      </c>
      <c r="BT2889">
        <v>100</v>
      </c>
      <c r="BU2889">
        <v>199</v>
      </c>
      <c r="BV2889">
        <v>298</v>
      </c>
      <c r="BW2889">
        <v>401</v>
      </c>
      <c r="BX2889">
        <v>502</v>
      </c>
      <c r="BY2889">
        <v>595</v>
      </c>
    </row>
    <row r="2890" spans="1:77" x14ac:dyDescent="0.25">
      <c r="A2890">
        <v>99</v>
      </c>
      <c r="B2890">
        <v>100</v>
      </c>
      <c r="C2890">
        <v>199</v>
      </c>
      <c r="D2890">
        <v>298</v>
      </c>
      <c r="E2890">
        <v>402</v>
      </c>
      <c r="F2890">
        <v>502</v>
      </c>
      <c r="G2890">
        <v>595</v>
      </c>
      <c r="Q2890">
        <v>302</v>
      </c>
      <c r="BS2890">
        <v>99</v>
      </c>
      <c r="BT2890">
        <v>100</v>
      </c>
      <c r="BU2890">
        <v>199</v>
      </c>
      <c r="BV2890">
        <v>298</v>
      </c>
      <c r="BW2890">
        <v>402</v>
      </c>
      <c r="BX2890">
        <v>502</v>
      </c>
      <c r="BY2890">
        <v>595</v>
      </c>
    </row>
    <row r="2891" spans="1:77" x14ac:dyDescent="0.25">
      <c r="A2891">
        <v>99</v>
      </c>
      <c r="B2891">
        <v>100</v>
      </c>
      <c r="C2891">
        <v>199</v>
      </c>
      <c r="D2891">
        <v>298</v>
      </c>
      <c r="E2891">
        <v>402</v>
      </c>
      <c r="F2891">
        <v>502</v>
      </c>
      <c r="G2891">
        <v>595</v>
      </c>
      <c r="Q2891">
        <v>302</v>
      </c>
      <c r="BS2891">
        <v>99</v>
      </c>
      <c r="BT2891">
        <v>100</v>
      </c>
      <c r="BU2891">
        <v>199</v>
      </c>
      <c r="BV2891">
        <v>298</v>
      </c>
      <c r="BW2891">
        <v>402</v>
      </c>
      <c r="BX2891">
        <v>502</v>
      </c>
      <c r="BY2891">
        <v>595</v>
      </c>
    </row>
    <row r="2892" spans="1:77" x14ac:dyDescent="0.25">
      <c r="A2892">
        <v>99</v>
      </c>
      <c r="B2892">
        <v>100</v>
      </c>
      <c r="C2892">
        <v>199</v>
      </c>
      <c r="D2892">
        <v>298</v>
      </c>
      <c r="E2892">
        <v>402</v>
      </c>
      <c r="F2892">
        <v>502</v>
      </c>
      <c r="G2892">
        <v>595</v>
      </c>
      <c r="Q2892">
        <v>175</v>
      </c>
      <c r="BS2892">
        <v>99</v>
      </c>
      <c r="BT2892">
        <v>100</v>
      </c>
      <c r="BU2892">
        <v>199</v>
      </c>
      <c r="BV2892">
        <v>298</v>
      </c>
      <c r="BW2892">
        <v>402</v>
      </c>
      <c r="BX2892">
        <v>502</v>
      </c>
      <c r="BY2892">
        <v>595</v>
      </c>
    </row>
    <row r="2893" spans="1:77" x14ac:dyDescent="0.25">
      <c r="A2893">
        <v>99</v>
      </c>
      <c r="B2893">
        <v>100</v>
      </c>
      <c r="C2893">
        <v>199</v>
      </c>
      <c r="D2893">
        <v>298</v>
      </c>
      <c r="E2893">
        <v>401</v>
      </c>
      <c r="F2893">
        <v>501</v>
      </c>
      <c r="G2893">
        <v>595</v>
      </c>
      <c r="Q2893">
        <v>302</v>
      </c>
      <c r="BS2893">
        <v>99</v>
      </c>
      <c r="BT2893">
        <v>100</v>
      </c>
      <c r="BU2893">
        <v>199</v>
      </c>
      <c r="BV2893">
        <v>298</v>
      </c>
      <c r="BW2893">
        <v>401</v>
      </c>
      <c r="BX2893">
        <v>501</v>
      </c>
      <c r="BY2893">
        <v>595</v>
      </c>
    </row>
    <row r="2894" spans="1:77" x14ac:dyDescent="0.25">
      <c r="A2894">
        <v>99</v>
      </c>
      <c r="B2894">
        <v>100</v>
      </c>
      <c r="C2894">
        <v>199</v>
      </c>
      <c r="D2894">
        <v>299</v>
      </c>
      <c r="E2894">
        <v>401</v>
      </c>
      <c r="F2894">
        <v>501</v>
      </c>
      <c r="G2894">
        <v>595</v>
      </c>
      <c r="Q2894">
        <v>302</v>
      </c>
      <c r="BS2894">
        <v>99</v>
      </c>
      <c r="BT2894">
        <v>100</v>
      </c>
      <c r="BU2894">
        <v>199</v>
      </c>
      <c r="BV2894">
        <v>299</v>
      </c>
      <c r="BW2894">
        <v>401</v>
      </c>
      <c r="BX2894">
        <v>501</v>
      </c>
      <c r="BY2894">
        <v>595</v>
      </c>
    </row>
    <row r="2895" spans="1:77" x14ac:dyDescent="0.25">
      <c r="A2895">
        <v>100</v>
      </c>
      <c r="B2895">
        <v>100</v>
      </c>
      <c r="C2895">
        <v>199</v>
      </c>
      <c r="D2895">
        <v>299</v>
      </c>
      <c r="E2895">
        <v>401</v>
      </c>
      <c r="F2895">
        <v>501</v>
      </c>
      <c r="G2895">
        <v>595</v>
      </c>
      <c r="Q2895">
        <v>175</v>
      </c>
      <c r="BS2895">
        <v>100</v>
      </c>
      <c r="BT2895">
        <v>100</v>
      </c>
      <c r="BU2895">
        <v>199</v>
      </c>
      <c r="BV2895">
        <v>299</v>
      </c>
      <c r="BW2895">
        <v>401</v>
      </c>
      <c r="BX2895">
        <v>501</v>
      </c>
      <c r="BY2895">
        <v>595</v>
      </c>
    </row>
    <row r="2896" spans="1:77" x14ac:dyDescent="0.25">
      <c r="A2896">
        <v>100</v>
      </c>
      <c r="B2896">
        <v>100</v>
      </c>
      <c r="C2896">
        <v>199</v>
      </c>
      <c r="D2896">
        <v>299</v>
      </c>
      <c r="E2896">
        <v>400</v>
      </c>
      <c r="F2896">
        <v>501</v>
      </c>
      <c r="G2896">
        <v>595</v>
      </c>
      <c r="Q2896">
        <v>175</v>
      </c>
      <c r="BS2896">
        <v>100</v>
      </c>
      <c r="BT2896">
        <v>100</v>
      </c>
      <c r="BU2896">
        <v>199</v>
      </c>
      <c r="BV2896">
        <v>299</v>
      </c>
      <c r="BW2896">
        <v>400</v>
      </c>
      <c r="BX2896">
        <v>501</v>
      </c>
      <c r="BY2896">
        <v>595</v>
      </c>
    </row>
    <row r="2897" spans="1:77" x14ac:dyDescent="0.25">
      <c r="A2897">
        <v>100</v>
      </c>
      <c r="B2897">
        <v>100</v>
      </c>
      <c r="C2897">
        <v>199</v>
      </c>
      <c r="D2897">
        <v>298</v>
      </c>
      <c r="E2897">
        <v>401</v>
      </c>
      <c r="F2897">
        <v>501</v>
      </c>
      <c r="G2897">
        <v>595</v>
      </c>
      <c r="Q2897">
        <v>302</v>
      </c>
      <c r="BS2897">
        <v>100</v>
      </c>
      <c r="BT2897">
        <v>100</v>
      </c>
      <c r="BU2897">
        <v>199</v>
      </c>
      <c r="BV2897">
        <v>298</v>
      </c>
      <c r="BW2897">
        <v>401</v>
      </c>
      <c r="BX2897">
        <v>501</v>
      </c>
      <c r="BY2897">
        <v>595</v>
      </c>
    </row>
    <row r="2898" spans="1:77" x14ac:dyDescent="0.25">
      <c r="A2898">
        <v>100</v>
      </c>
      <c r="B2898">
        <v>100</v>
      </c>
      <c r="C2898">
        <v>199</v>
      </c>
      <c r="D2898">
        <v>298</v>
      </c>
      <c r="E2898">
        <v>401</v>
      </c>
      <c r="F2898">
        <v>501</v>
      </c>
      <c r="G2898">
        <v>595</v>
      </c>
      <c r="Q2898">
        <v>302</v>
      </c>
      <c r="BS2898">
        <v>100</v>
      </c>
      <c r="BT2898">
        <v>100</v>
      </c>
      <c r="BU2898">
        <v>199</v>
      </c>
      <c r="BV2898">
        <v>298</v>
      </c>
      <c r="BW2898">
        <v>401</v>
      </c>
      <c r="BX2898">
        <v>501</v>
      </c>
      <c r="BY2898">
        <v>595</v>
      </c>
    </row>
    <row r="2899" spans="1:77" x14ac:dyDescent="0.25">
      <c r="A2899">
        <v>100</v>
      </c>
      <c r="B2899">
        <v>100</v>
      </c>
      <c r="C2899">
        <v>199</v>
      </c>
      <c r="D2899">
        <v>298</v>
      </c>
      <c r="E2899">
        <v>401</v>
      </c>
      <c r="F2899">
        <v>501</v>
      </c>
      <c r="G2899">
        <v>595</v>
      </c>
      <c r="Q2899">
        <v>165</v>
      </c>
      <c r="BS2899">
        <v>100</v>
      </c>
      <c r="BT2899">
        <v>100</v>
      </c>
      <c r="BU2899">
        <v>199</v>
      </c>
      <c r="BV2899">
        <v>298</v>
      </c>
      <c r="BW2899">
        <v>401</v>
      </c>
      <c r="BX2899">
        <v>501</v>
      </c>
      <c r="BY2899">
        <v>595</v>
      </c>
    </row>
    <row r="2900" spans="1:77" x14ac:dyDescent="0.25">
      <c r="A2900">
        <v>99</v>
      </c>
      <c r="B2900">
        <v>100</v>
      </c>
      <c r="C2900">
        <v>199</v>
      </c>
      <c r="D2900">
        <v>298</v>
      </c>
      <c r="E2900">
        <v>401</v>
      </c>
      <c r="F2900">
        <v>501</v>
      </c>
      <c r="G2900">
        <v>595</v>
      </c>
      <c r="Q2900">
        <v>175</v>
      </c>
      <c r="BS2900">
        <v>99</v>
      </c>
      <c r="BT2900">
        <v>100</v>
      </c>
      <c r="BU2900">
        <v>199</v>
      </c>
      <c r="BV2900">
        <v>298</v>
      </c>
      <c r="BW2900">
        <v>401</v>
      </c>
      <c r="BX2900">
        <v>501</v>
      </c>
      <c r="BY2900">
        <v>595</v>
      </c>
    </row>
    <row r="2901" spans="1:77" x14ac:dyDescent="0.25">
      <c r="A2901">
        <v>99</v>
      </c>
      <c r="B2901">
        <v>100</v>
      </c>
      <c r="C2901">
        <v>199</v>
      </c>
      <c r="D2901">
        <v>298</v>
      </c>
      <c r="E2901">
        <v>401</v>
      </c>
      <c r="F2901">
        <v>502</v>
      </c>
      <c r="G2901">
        <v>595</v>
      </c>
      <c r="Q2901">
        <v>302</v>
      </c>
      <c r="BS2901">
        <v>99</v>
      </c>
      <c r="BT2901">
        <v>100</v>
      </c>
      <c r="BU2901">
        <v>199</v>
      </c>
      <c r="BV2901">
        <v>298</v>
      </c>
      <c r="BW2901">
        <v>401</v>
      </c>
      <c r="BX2901">
        <v>502</v>
      </c>
      <c r="BY2901">
        <v>595</v>
      </c>
    </row>
    <row r="2902" spans="1:77" x14ac:dyDescent="0.25">
      <c r="A2902">
        <v>99</v>
      </c>
      <c r="B2902">
        <v>100</v>
      </c>
      <c r="C2902">
        <v>199</v>
      </c>
      <c r="D2902">
        <v>298</v>
      </c>
      <c r="E2902">
        <v>401</v>
      </c>
      <c r="F2902">
        <v>502</v>
      </c>
      <c r="G2902">
        <v>596</v>
      </c>
      <c r="Q2902">
        <v>302</v>
      </c>
      <c r="BS2902">
        <v>99</v>
      </c>
      <c r="BT2902">
        <v>100</v>
      </c>
      <c r="BU2902">
        <v>199</v>
      </c>
      <c r="BV2902">
        <v>298</v>
      </c>
      <c r="BW2902">
        <v>401</v>
      </c>
      <c r="BX2902">
        <v>502</v>
      </c>
      <c r="BY2902">
        <v>596</v>
      </c>
    </row>
    <row r="2903" spans="1:77" x14ac:dyDescent="0.25">
      <c r="A2903">
        <v>99</v>
      </c>
      <c r="B2903">
        <v>100</v>
      </c>
      <c r="C2903">
        <v>199</v>
      </c>
      <c r="D2903">
        <v>298</v>
      </c>
      <c r="E2903">
        <v>401</v>
      </c>
      <c r="F2903">
        <v>501</v>
      </c>
      <c r="G2903">
        <v>596</v>
      </c>
      <c r="Q2903">
        <v>302</v>
      </c>
      <c r="BS2903">
        <v>99</v>
      </c>
      <c r="BT2903">
        <v>100</v>
      </c>
      <c r="BU2903">
        <v>199</v>
      </c>
      <c r="BV2903">
        <v>298</v>
      </c>
      <c r="BW2903">
        <v>401</v>
      </c>
      <c r="BX2903">
        <v>501</v>
      </c>
      <c r="BY2903">
        <v>596</v>
      </c>
    </row>
    <row r="2904" spans="1:77" x14ac:dyDescent="0.25">
      <c r="A2904">
        <v>99</v>
      </c>
      <c r="B2904">
        <v>100</v>
      </c>
      <c r="C2904">
        <v>199</v>
      </c>
      <c r="D2904">
        <v>298</v>
      </c>
      <c r="E2904">
        <v>402</v>
      </c>
      <c r="F2904">
        <v>501</v>
      </c>
      <c r="G2904">
        <v>596</v>
      </c>
      <c r="Q2904">
        <v>302</v>
      </c>
      <c r="BS2904">
        <v>99</v>
      </c>
      <c r="BT2904">
        <v>100</v>
      </c>
      <c r="BU2904">
        <v>199</v>
      </c>
      <c r="BV2904">
        <v>298</v>
      </c>
      <c r="BW2904">
        <v>402</v>
      </c>
      <c r="BX2904">
        <v>501</v>
      </c>
      <c r="BY2904">
        <v>596</v>
      </c>
    </row>
    <row r="2905" spans="1:77" x14ac:dyDescent="0.25">
      <c r="A2905">
        <v>99</v>
      </c>
      <c r="B2905">
        <v>100</v>
      </c>
      <c r="C2905">
        <v>199</v>
      </c>
      <c r="D2905">
        <v>298</v>
      </c>
      <c r="E2905">
        <v>402</v>
      </c>
      <c r="F2905">
        <v>501</v>
      </c>
      <c r="G2905">
        <v>596</v>
      </c>
      <c r="Q2905">
        <v>175</v>
      </c>
      <c r="BS2905">
        <v>99</v>
      </c>
      <c r="BT2905">
        <v>100</v>
      </c>
      <c r="BU2905">
        <v>199</v>
      </c>
      <c r="BV2905">
        <v>298</v>
      </c>
      <c r="BW2905">
        <v>402</v>
      </c>
      <c r="BX2905">
        <v>501</v>
      </c>
      <c r="BY2905">
        <v>596</v>
      </c>
    </row>
    <row r="2906" spans="1:77" x14ac:dyDescent="0.25">
      <c r="A2906">
        <v>99</v>
      </c>
      <c r="B2906">
        <v>100</v>
      </c>
      <c r="C2906">
        <v>199</v>
      </c>
      <c r="D2906">
        <v>298</v>
      </c>
      <c r="E2906">
        <v>402</v>
      </c>
      <c r="F2906">
        <v>501</v>
      </c>
      <c r="G2906">
        <v>596</v>
      </c>
      <c r="Q2906">
        <v>302</v>
      </c>
      <c r="BS2906">
        <v>99</v>
      </c>
      <c r="BT2906">
        <v>100</v>
      </c>
      <c r="BU2906">
        <v>199</v>
      </c>
      <c r="BV2906">
        <v>298</v>
      </c>
      <c r="BW2906">
        <v>402</v>
      </c>
      <c r="BX2906">
        <v>501</v>
      </c>
      <c r="BY2906">
        <v>596</v>
      </c>
    </row>
    <row r="2907" spans="1:77" x14ac:dyDescent="0.25">
      <c r="A2907">
        <v>99</v>
      </c>
      <c r="B2907">
        <v>100</v>
      </c>
      <c r="C2907">
        <v>199</v>
      </c>
      <c r="D2907">
        <v>298</v>
      </c>
      <c r="E2907">
        <v>402</v>
      </c>
      <c r="F2907">
        <v>501</v>
      </c>
      <c r="G2907">
        <v>596</v>
      </c>
      <c r="Q2907">
        <v>302</v>
      </c>
      <c r="BS2907">
        <v>99</v>
      </c>
      <c r="BT2907">
        <v>100</v>
      </c>
      <c r="BU2907">
        <v>199</v>
      </c>
      <c r="BV2907">
        <v>298</v>
      </c>
      <c r="BW2907">
        <v>402</v>
      </c>
      <c r="BX2907">
        <v>501</v>
      </c>
      <c r="BY2907">
        <v>596</v>
      </c>
    </row>
    <row r="2908" spans="1:77" x14ac:dyDescent="0.25">
      <c r="A2908">
        <v>100</v>
      </c>
      <c r="B2908">
        <v>100</v>
      </c>
      <c r="C2908">
        <v>199</v>
      </c>
      <c r="D2908">
        <v>298</v>
      </c>
      <c r="E2908">
        <v>402</v>
      </c>
      <c r="F2908">
        <v>501</v>
      </c>
      <c r="G2908">
        <v>596</v>
      </c>
      <c r="Q2908">
        <v>172</v>
      </c>
      <c r="BS2908">
        <v>100</v>
      </c>
      <c r="BT2908">
        <v>100</v>
      </c>
      <c r="BU2908">
        <v>199</v>
      </c>
      <c r="BV2908">
        <v>298</v>
      </c>
      <c r="BW2908">
        <v>402</v>
      </c>
      <c r="BX2908">
        <v>501</v>
      </c>
      <c r="BY2908">
        <v>596</v>
      </c>
    </row>
    <row r="2909" spans="1:77" x14ac:dyDescent="0.25">
      <c r="A2909">
        <v>100</v>
      </c>
      <c r="B2909" t="s">
        <v>4</v>
      </c>
      <c r="C2909">
        <v>199</v>
      </c>
      <c r="D2909">
        <v>298</v>
      </c>
      <c r="E2909">
        <v>402</v>
      </c>
      <c r="F2909">
        <v>501</v>
      </c>
      <c r="G2909">
        <v>596</v>
      </c>
      <c r="Q2909">
        <v>302</v>
      </c>
      <c r="BS2909">
        <v>100</v>
      </c>
      <c r="BT2909" t="s">
        <v>4</v>
      </c>
      <c r="BU2909">
        <v>199</v>
      </c>
      <c r="BV2909">
        <v>298</v>
      </c>
      <c r="BW2909">
        <v>402</v>
      </c>
      <c r="BX2909">
        <v>501</v>
      </c>
      <c r="BY2909">
        <v>596</v>
      </c>
    </row>
    <row r="2910" spans="1:77" x14ac:dyDescent="0.25">
      <c r="A2910">
        <v>100</v>
      </c>
      <c r="B2910">
        <v>100</v>
      </c>
      <c r="C2910">
        <v>199</v>
      </c>
      <c r="D2910">
        <v>298</v>
      </c>
      <c r="E2910">
        <v>402</v>
      </c>
      <c r="F2910">
        <v>502</v>
      </c>
      <c r="G2910">
        <v>596</v>
      </c>
      <c r="Q2910">
        <v>302</v>
      </c>
      <c r="BS2910">
        <v>100</v>
      </c>
      <c r="BT2910">
        <v>100</v>
      </c>
      <c r="BU2910">
        <v>199</v>
      </c>
      <c r="BV2910">
        <v>298</v>
      </c>
      <c r="BW2910">
        <v>402</v>
      </c>
      <c r="BX2910">
        <v>502</v>
      </c>
      <c r="BY2910">
        <v>596</v>
      </c>
    </row>
    <row r="2911" spans="1:77" x14ac:dyDescent="0.25">
      <c r="A2911">
        <v>100</v>
      </c>
      <c r="B2911">
        <v>100</v>
      </c>
      <c r="C2911">
        <v>199</v>
      </c>
      <c r="D2911">
        <v>298</v>
      </c>
      <c r="E2911">
        <v>402</v>
      </c>
      <c r="F2911">
        <v>502</v>
      </c>
      <c r="G2911">
        <v>596</v>
      </c>
      <c r="Q2911">
        <v>302</v>
      </c>
      <c r="BS2911">
        <v>100</v>
      </c>
      <c r="BT2911">
        <v>100</v>
      </c>
      <c r="BU2911">
        <v>199</v>
      </c>
      <c r="BV2911">
        <v>298</v>
      </c>
      <c r="BW2911">
        <v>402</v>
      </c>
      <c r="BX2911">
        <v>502</v>
      </c>
      <c r="BY2911">
        <v>596</v>
      </c>
    </row>
    <row r="2912" spans="1:77" x14ac:dyDescent="0.25">
      <c r="A2912">
        <v>100</v>
      </c>
      <c r="B2912">
        <v>100</v>
      </c>
      <c r="C2912">
        <v>199</v>
      </c>
      <c r="D2912">
        <v>298</v>
      </c>
      <c r="E2912">
        <v>402</v>
      </c>
      <c r="F2912">
        <v>502</v>
      </c>
      <c r="G2912">
        <v>596</v>
      </c>
      <c r="Q2912">
        <v>175</v>
      </c>
      <c r="BS2912">
        <v>100</v>
      </c>
      <c r="BT2912">
        <v>100</v>
      </c>
      <c r="BU2912">
        <v>199</v>
      </c>
      <c r="BV2912">
        <v>298</v>
      </c>
      <c r="BW2912">
        <v>402</v>
      </c>
      <c r="BX2912">
        <v>502</v>
      </c>
      <c r="BY2912">
        <v>596</v>
      </c>
    </row>
    <row r="2913" spans="1:77" x14ac:dyDescent="0.25">
      <c r="A2913">
        <v>100</v>
      </c>
      <c r="B2913">
        <v>100</v>
      </c>
      <c r="C2913">
        <v>199</v>
      </c>
      <c r="D2913">
        <v>298</v>
      </c>
      <c r="E2913">
        <v>402</v>
      </c>
      <c r="F2913">
        <v>502</v>
      </c>
      <c r="G2913">
        <v>596</v>
      </c>
      <c r="Q2913">
        <v>302</v>
      </c>
      <c r="BS2913">
        <v>100</v>
      </c>
      <c r="BT2913">
        <v>100</v>
      </c>
      <c r="BU2913">
        <v>199</v>
      </c>
      <c r="BV2913">
        <v>298</v>
      </c>
      <c r="BW2913">
        <v>402</v>
      </c>
      <c r="BX2913">
        <v>502</v>
      </c>
      <c r="BY2913">
        <v>596</v>
      </c>
    </row>
    <row r="2914" spans="1:77" x14ac:dyDescent="0.25">
      <c r="A2914">
        <v>100</v>
      </c>
      <c r="B2914">
        <v>100</v>
      </c>
      <c r="C2914">
        <v>199</v>
      </c>
      <c r="D2914">
        <v>298</v>
      </c>
      <c r="E2914">
        <v>402</v>
      </c>
      <c r="F2914">
        <v>502</v>
      </c>
      <c r="G2914">
        <v>596</v>
      </c>
      <c r="Q2914">
        <v>302</v>
      </c>
      <c r="BS2914">
        <v>100</v>
      </c>
      <c r="BT2914">
        <v>100</v>
      </c>
      <c r="BU2914">
        <v>199</v>
      </c>
      <c r="BV2914">
        <v>298</v>
      </c>
      <c r="BW2914">
        <v>402</v>
      </c>
      <c r="BX2914">
        <v>502</v>
      </c>
      <c r="BY2914">
        <v>596</v>
      </c>
    </row>
    <row r="2915" spans="1:77" x14ac:dyDescent="0.25">
      <c r="A2915">
        <v>100</v>
      </c>
      <c r="B2915">
        <v>100</v>
      </c>
      <c r="C2915">
        <v>199</v>
      </c>
      <c r="D2915">
        <v>299</v>
      </c>
      <c r="E2915">
        <v>402</v>
      </c>
      <c r="F2915">
        <v>502</v>
      </c>
      <c r="G2915">
        <v>596</v>
      </c>
      <c r="Q2915">
        <v>160</v>
      </c>
      <c r="BS2915">
        <v>100</v>
      </c>
      <c r="BT2915">
        <v>100</v>
      </c>
      <c r="BU2915">
        <v>199</v>
      </c>
      <c r="BV2915">
        <v>299</v>
      </c>
      <c r="BW2915">
        <v>402</v>
      </c>
      <c r="BX2915">
        <v>502</v>
      </c>
      <c r="BY2915">
        <v>596</v>
      </c>
    </row>
    <row r="2916" spans="1:77" x14ac:dyDescent="0.25">
      <c r="A2916">
        <v>100</v>
      </c>
      <c r="B2916">
        <v>100</v>
      </c>
      <c r="C2916">
        <v>199</v>
      </c>
      <c r="D2916">
        <v>299</v>
      </c>
      <c r="E2916">
        <v>402</v>
      </c>
      <c r="F2916">
        <v>502</v>
      </c>
      <c r="G2916">
        <v>596</v>
      </c>
      <c r="Q2916">
        <v>302</v>
      </c>
      <c r="BS2916">
        <v>100</v>
      </c>
      <c r="BT2916">
        <v>100</v>
      </c>
      <c r="BU2916">
        <v>199</v>
      </c>
      <c r="BV2916">
        <v>299</v>
      </c>
      <c r="BW2916">
        <v>402</v>
      </c>
      <c r="BX2916">
        <v>502</v>
      </c>
      <c r="BY2916">
        <v>596</v>
      </c>
    </row>
    <row r="2917" spans="1:77" x14ac:dyDescent="0.25">
      <c r="A2917">
        <v>100</v>
      </c>
      <c r="B2917">
        <v>100</v>
      </c>
      <c r="C2917">
        <v>199</v>
      </c>
      <c r="D2917">
        <v>299</v>
      </c>
      <c r="E2917">
        <v>402</v>
      </c>
      <c r="F2917">
        <v>503</v>
      </c>
      <c r="G2917">
        <v>596</v>
      </c>
      <c r="Q2917">
        <v>172</v>
      </c>
      <c r="BS2917">
        <v>100</v>
      </c>
      <c r="BT2917">
        <v>100</v>
      </c>
      <c r="BU2917">
        <v>199</v>
      </c>
      <c r="BV2917">
        <v>299</v>
      </c>
      <c r="BW2917">
        <v>402</v>
      </c>
      <c r="BX2917">
        <v>503</v>
      </c>
      <c r="BY2917">
        <v>596</v>
      </c>
    </row>
    <row r="2918" spans="1:77" x14ac:dyDescent="0.25">
      <c r="A2918">
        <v>100</v>
      </c>
      <c r="B2918">
        <v>100</v>
      </c>
      <c r="C2918">
        <v>199</v>
      </c>
      <c r="D2918">
        <v>299</v>
      </c>
      <c r="E2918">
        <v>403</v>
      </c>
      <c r="F2918">
        <v>503</v>
      </c>
      <c r="G2918">
        <v>596</v>
      </c>
      <c r="Q2918">
        <v>302</v>
      </c>
      <c r="BS2918">
        <v>100</v>
      </c>
      <c r="BT2918">
        <v>100</v>
      </c>
      <c r="BU2918">
        <v>199</v>
      </c>
      <c r="BV2918">
        <v>299</v>
      </c>
      <c r="BW2918">
        <v>403</v>
      </c>
      <c r="BX2918">
        <v>503</v>
      </c>
      <c r="BY2918">
        <v>596</v>
      </c>
    </row>
    <row r="2919" spans="1:77" x14ac:dyDescent="0.25">
      <c r="A2919">
        <v>100</v>
      </c>
      <c r="B2919">
        <v>100</v>
      </c>
      <c r="C2919">
        <v>199</v>
      </c>
      <c r="D2919">
        <v>298</v>
      </c>
      <c r="E2919">
        <v>403</v>
      </c>
      <c r="F2919">
        <v>503</v>
      </c>
      <c r="G2919">
        <v>596</v>
      </c>
      <c r="Q2919">
        <v>302</v>
      </c>
      <c r="BS2919">
        <v>100</v>
      </c>
      <c r="BT2919">
        <v>100</v>
      </c>
      <c r="BU2919">
        <v>199</v>
      </c>
      <c r="BV2919">
        <v>298</v>
      </c>
      <c r="BW2919">
        <v>403</v>
      </c>
      <c r="BX2919">
        <v>503</v>
      </c>
      <c r="BY2919">
        <v>596</v>
      </c>
    </row>
    <row r="2920" spans="1:77" x14ac:dyDescent="0.25">
      <c r="A2920">
        <v>99</v>
      </c>
      <c r="B2920">
        <v>100</v>
      </c>
      <c r="C2920">
        <v>199</v>
      </c>
      <c r="D2920">
        <v>298</v>
      </c>
      <c r="E2920">
        <v>403</v>
      </c>
      <c r="F2920">
        <v>503</v>
      </c>
      <c r="G2920">
        <v>596</v>
      </c>
      <c r="Q2920">
        <v>160</v>
      </c>
      <c r="BS2920">
        <v>99</v>
      </c>
      <c r="BT2920">
        <v>100</v>
      </c>
      <c r="BU2920">
        <v>199</v>
      </c>
      <c r="BV2920">
        <v>298</v>
      </c>
      <c r="BW2920">
        <v>403</v>
      </c>
      <c r="BX2920">
        <v>503</v>
      </c>
      <c r="BY2920">
        <v>596</v>
      </c>
    </row>
    <row r="2921" spans="1:77" x14ac:dyDescent="0.25">
      <c r="A2921">
        <v>99</v>
      </c>
      <c r="B2921">
        <v>100</v>
      </c>
      <c r="C2921">
        <v>199</v>
      </c>
      <c r="D2921">
        <v>298</v>
      </c>
      <c r="E2921">
        <v>403</v>
      </c>
      <c r="F2921">
        <v>503</v>
      </c>
      <c r="G2921">
        <v>596</v>
      </c>
      <c r="Q2921">
        <v>302</v>
      </c>
      <c r="BS2921">
        <v>99</v>
      </c>
      <c r="BT2921">
        <v>100</v>
      </c>
      <c r="BU2921">
        <v>199</v>
      </c>
      <c r="BV2921">
        <v>298</v>
      </c>
      <c r="BW2921">
        <v>403</v>
      </c>
      <c r="BX2921">
        <v>503</v>
      </c>
      <c r="BY2921">
        <v>596</v>
      </c>
    </row>
    <row r="2922" spans="1:77" x14ac:dyDescent="0.25">
      <c r="A2922">
        <v>99</v>
      </c>
      <c r="B2922">
        <v>100</v>
      </c>
      <c r="C2922">
        <v>199</v>
      </c>
      <c r="D2922">
        <v>298</v>
      </c>
      <c r="E2922">
        <v>403</v>
      </c>
      <c r="F2922">
        <v>503</v>
      </c>
      <c r="G2922">
        <v>596</v>
      </c>
      <c r="Q2922">
        <v>302</v>
      </c>
      <c r="BS2922">
        <v>99</v>
      </c>
      <c r="BT2922">
        <v>100</v>
      </c>
      <c r="BU2922">
        <v>199</v>
      </c>
      <c r="BV2922">
        <v>298</v>
      </c>
      <c r="BW2922">
        <v>403</v>
      </c>
      <c r="BX2922">
        <v>503</v>
      </c>
      <c r="BY2922">
        <v>596</v>
      </c>
    </row>
    <row r="2923" spans="1:77" x14ac:dyDescent="0.25">
      <c r="A2923">
        <v>99</v>
      </c>
      <c r="B2923">
        <v>100</v>
      </c>
      <c r="C2923">
        <v>199</v>
      </c>
      <c r="D2923">
        <v>298</v>
      </c>
      <c r="E2923">
        <v>402</v>
      </c>
      <c r="F2923">
        <v>503</v>
      </c>
      <c r="G2923">
        <v>596</v>
      </c>
      <c r="Q2923">
        <v>175</v>
      </c>
      <c r="BS2923">
        <v>99</v>
      </c>
      <c r="BT2923">
        <v>100</v>
      </c>
      <c r="BU2923">
        <v>199</v>
      </c>
      <c r="BV2923">
        <v>298</v>
      </c>
      <c r="BW2923">
        <v>402</v>
      </c>
      <c r="BX2923">
        <v>503</v>
      </c>
      <c r="BY2923">
        <v>596</v>
      </c>
    </row>
    <row r="2924" spans="1:77" x14ac:dyDescent="0.25">
      <c r="A2924">
        <v>99</v>
      </c>
      <c r="B2924">
        <v>100</v>
      </c>
      <c r="C2924">
        <v>199</v>
      </c>
      <c r="D2924">
        <v>298</v>
      </c>
      <c r="E2924">
        <v>402</v>
      </c>
      <c r="F2924">
        <v>503</v>
      </c>
      <c r="G2924">
        <v>596</v>
      </c>
      <c r="Q2924">
        <v>302</v>
      </c>
      <c r="BS2924">
        <v>99</v>
      </c>
      <c r="BT2924">
        <v>100</v>
      </c>
      <c r="BU2924">
        <v>199</v>
      </c>
      <c r="BV2924">
        <v>298</v>
      </c>
      <c r="BW2924">
        <v>402</v>
      </c>
      <c r="BX2924">
        <v>503</v>
      </c>
      <c r="BY2924">
        <v>596</v>
      </c>
    </row>
    <row r="2925" spans="1:77" x14ac:dyDescent="0.25">
      <c r="A2925">
        <v>99</v>
      </c>
      <c r="B2925">
        <v>100</v>
      </c>
      <c r="C2925">
        <v>199</v>
      </c>
      <c r="D2925">
        <v>298</v>
      </c>
      <c r="E2925">
        <v>402</v>
      </c>
      <c r="F2925">
        <v>502</v>
      </c>
      <c r="G2925">
        <v>596</v>
      </c>
      <c r="Q2925">
        <v>302</v>
      </c>
      <c r="BS2925">
        <v>99</v>
      </c>
      <c r="BT2925">
        <v>100</v>
      </c>
      <c r="BU2925">
        <v>199</v>
      </c>
      <c r="BV2925">
        <v>298</v>
      </c>
      <c r="BW2925">
        <v>402</v>
      </c>
      <c r="BX2925">
        <v>502</v>
      </c>
      <c r="BY2925">
        <v>596</v>
      </c>
    </row>
    <row r="2926" spans="1:77" x14ac:dyDescent="0.25">
      <c r="A2926">
        <v>99</v>
      </c>
      <c r="B2926">
        <v>100</v>
      </c>
      <c r="C2926">
        <v>199</v>
      </c>
      <c r="D2926">
        <v>298</v>
      </c>
      <c r="E2926">
        <v>402</v>
      </c>
      <c r="F2926">
        <v>502</v>
      </c>
      <c r="G2926">
        <v>596</v>
      </c>
      <c r="Q2926">
        <v>302</v>
      </c>
      <c r="BS2926">
        <v>99</v>
      </c>
      <c r="BT2926">
        <v>100</v>
      </c>
      <c r="BU2926">
        <v>199</v>
      </c>
      <c r="BV2926">
        <v>298</v>
      </c>
      <c r="BW2926">
        <v>402</v>
      </c>
      <c r="BX2926">
        <v>502</v>
      </c>
      <c r="BY2926">
        <v>596</v>
      </c>
    </row>
    <row r="2927" spans="1:77" x14ac:dyDescent="0.25">
      <c r="A2927">
        <v>99</v>
      </c>
      <c r="B2927">
        <v>100</v>
      </c>
      <c r="C2927">
        <v>199</v>
      </c>
      <c r="D2927">
        <v>298</v>
      </c>
      <c r="E2927">
        <v>402</v>
      </c>
      <c r="F2927">
        <v>501</v>
      </c>
      <c r="G2927">
        <v>596</v>
      </c>
      <c r="Q2927">
        <v>302</v>
      </c>
      <c r="BS2927">
        <v>99</v>
      </c>
      <c r="BT2927">
        <v>100</v>
      </c>
      <c r="BU2927">
        <v>199</v>
      </c>
      <c r="BV2927">
        <v>298</v>
      </c>
      <c r="BW2927">
        <v>402</v>
      </c>
      <c r="BX2927">
        <v>501</v>
      </c>
      <c r="BY2927">
        <v>596</v>
      </c>
    </row>
    <row r="2928" spans="1:77" x14ac:dyDescent="0.25">
      <c r="A2928">
        <v>99</v>
      </c>
      <c r="B2928">
        <v>100</v>
      </c>
      <c r="C2928">
        <v>199</v>
      </c>
      <c r="D2928">
        <v>298</v>
      </c>
      <c r="E2928">
        <v>402</v>
      </c>
      <c r="F2928">
        <v>501</v>
      </c>
      <c r="G2928">
        <v>596</v>
      </c>
      <c r="Q2928">
        <v>302</v>
      </c>
      <c r="BS2928">
        <v>99</v>
      </c>
      <c r="BT2928">
        <v>100</v>
      </c>
      <c r="BU2928">
        <v>199</v>
      </c>
      <c r="BV2928">
        <v>298</v>
      </c>
      <c r="BW2928">
        <v>402</v>
      </c>
      <c r="BX2928">
        <v>501</v>
      </c>
      <c r="BY2928">
        <v>596</v>
      </c>
    </row>
    <row r="2929" spans="1:77" x14ac:dyDescent="0.25">
      <c r="A2929">
        <v>99</v>
      </c>
      <c r="B2929">
        <v>100</v>
      </c>
      <c r="C2929">
        <v>199</v>
      </c>
      <c r="D2929">
        <v>298</v>
      </c>
      <c r="E2929">
        <v>402</v>
      </c>
      <c r="F2929">
        <v>502</v>
      </c>
      <c r="G2929">
        <v>596</v>
      </c>
      <c r="Q2929">
        <v>175</v>
      </c>
      <c r="BS2929">
        <v>99</v>
      </c>
      <c r="BT2929">
        <v>100</v>
      </c>
      <c r="BU2929">
        <v>199</v>
      </c>
      <c r="BV2929">
        <v>298</v>
      </c>
      <c r="BW2929">
        <v>402</v>
      </c>
      <c r="BX2929">
        <v>502</v>
      </c>
      <c r="BY2929">
        <v>596</v>
      </c>
    </row>
    <row r="2930" spans="1:77" x14ac:dyDescent="0.25">
      <c r="A2930">
        <v>99</v>
      </c>
      <c r="B2930">
        <v>100</v>
      </c>
      <c r="C2930">
        <v>199</v>
      </c>
      <c r="D2930">
        <v>298</v>
      </c>
      <c r="E2930">
        <v>402</v>
      </c>
      <c r="F2930">
        <v>502</v>
      </c>
      <c r="G2930">
        <v>596</v>
      </c>
      <c r="Q2930">
        <v>302</v>
      </c>
      <c r="BS2930">
        <v>99</v>
      </c>
      <c r="BT2930">
        <v>100</v>
      </c>
      <c r="BU2930">
        <v>199</v>
      </c>
      <c r="BV2930">
        <v>298</v>
      </c>
      <c r="BW2930">
        <v>402</v>
      </c>
      <c r="BX2930">
        <v>502</v>
      </c>
      <c r="BY2930">
        <v>596</v>
      </c>
    </row>
    <row r="2931" spans="1:77" x14ac:dyDescent="0.25">
      <c r="A2931">
        <v>100</v>
      </c>
      <c r="B2931">
        <v>100</v>
      </c>
      <c r="C2931">
        <v>199</v>
      </c>
      <c r="D2931">
        <v>298</v>
      </c>
      <c r="E2931">
        <v>402</v>
      </c>
      <c r="F2931">
        <v>502</v>
      </c>
      <c r="G2931">
        <v>596</v>
      </c>
      <c r="Q2931">
        <v>302</v>
      </c>
      <c r="BS2931">
        <v>100</v>
      </c>
      <c r="BT2931">
        <v>100</v>
      </c>
      <c r="BU2931">
        <v>199</v>
      </c>
      <c r="BV2931">
        <v>298</v>
      </c>
      <c r="BW2931">
        <v>402</v>
      </c>
      <c r="BX2931">
        <v>502</v>
      </c>
      <c r="BY2931">
        <v>596</v>
      </c>
    </row>
    <row r="2932" spans="1:77" x14ac:dyDescent="0.25">
      <c r="A2932">
        <v>100</v>
      </c>
      <c r="B2932">
        <v>100</v>
      </c>
      <c r="C2932">
        <v>199</v>
      </c>
      <c r="D2932">
        <v>298</v>
      </c>
      <c r="E2932">
        <v>402</v>
      </c>
      <c r="F2932">
        <v>503</v>
      </c>
      <c r="G2932">
        <v>596</v>
      </c>
      <c r="Q2932">
        <v>175</v>
      </c>
      <c r="BS2932">
        <v>100</v>
      </c>
      <c r="BT2932">
        <v>100</v>
      </c>
      <c r="BU2932">
        <v>199</v>
      </c>
      <c r="BV2932">
        <v>298</v>
      </c>
      <c r="BW2932">
        <v>402</v>
      </c>
      <c r="BX2932">
        <v>503</v>
      </c>
      <c r="BY2932">
        <v>596</v>
      </c>
    </row>
    <row r="2933" spans="1:77" x14ac:dyDescent="0.25">
      <c r="A2933">
        <v>100</v>
      </c>
      <c r="B2933">
        <v>100</v>
      </c>
      <c r="C2933">
        <v>199</v>
      </c>
      <c r="D2933">
        <v>298</v>
      </c>
      <c r="E2933">
        <v>402</v>
      </c>
      <c r="F2933">
        <v>503</v>
      </c>
      <c r="G2933">
        <v>596</v>
      </c>
      <c r="Q2933">
        <v>302</v>
      </c>
      <c r="BS2933">
        <v>100</v>
      </c>
      <c r="BT2933">
        <v>100</v>
      </c>
      <c r="BU2933">
        <v>199</v>
      </c>
      <c r="BV2933">
        <v>298</v>
      </c>
      <c r="BW2933">
        <v>402</v>
      </c>
      <c r="BX2933">
        <v>503</v>
      </c>
      <c r="BY2933">
        <v>596</v>
      </c>
    </row>
    <row r="2934" spans="1:77" x14ac:dyDescent="0.25">
      <c r="A2934">
        <v>100</v>
      </c>
      <c r="B2934">
        <v>100</v>
      </c>
      <c r="C2934">
        <v>199</v>
      </c>
      <c r="D2934">
        <v>298</v>
      </c>
      <c r="E2934">
        <v>402</v>
      </c>
      <c r="F2934">
        <v>503</v>
      </c>
      <c r="G2934">
        <v>596</v>
      </c>
      <c r="Q2934">
        <v>302</v>
      </c>
      <c r="BS2934">
        <v>100</v>
      </c>
      <c r="BT2934">
        <v>100</v>
      </c>
      <c r="BU2934">
        <v>199</v>
      </c>
      <c r="BV2934">
        <v>298</v>
      </c>
      <c r="BW2934">
        <v>402</v>
      </c>
      <c r="BX2934">
        <v>503</v>
      </c>
      <c r="BY2934">
        <v>596</v>
      </c>
    </row>
    <row r="2935" spans="1:77" x14ac:dyDescent="0.25">
      <c r="A2935">
        <v>100</v>
      </c>
      <c r="B2935">
        <v>100</v>
      </c>
      <c r="C2935">
        <v>199</v>
      </c>
      <c r="D2935">
        <v>298</v>
      </c>
      <c r="E2935">
        <v>402</v>
      </c>
      <c r="F2935">
        <v>503</v>
      </c>
      <c r="G2935">
        <v>596</v>
      </c>
      <c r="Q2935">
        <v>175</v>
      </c>
      <c r="BS2935">
        <v>100</v>
      </c>
      <c r="BT2935">
        <v>100</v>
      </c>
      <c r="BU2935">
        <v>199</v>
      </c>
      <c r="BV2935">
        <v>298</v>
      </c>
      <c r="BW2935">
        <v>402</v>
      </c>
      <c r="BX2935">
        <v>503</v>
      </c>
      <c r="BY2935">
        <v>596</v>
      </c>
    </row>
    <row r="2936" spans="1:77" x14ac:dyDescent="0.25">
      <c r="A2936">
        <v>100</v>
      </c>
      <c r="B2936">
        <v>100</v>
      </c>
      <c r="C2936">
        <v>199</v>
      </c>
      <c r="D2936">
        <v>298</v>
      </c>
      <c r="E2936">
        <v>401</v>
      </c>
      <c r="F2936">
        <v>503</v>
      </c>
      <c r="G2936">
        <v>596</v>
      </c>
      <c r="Q2936">
        <v>302</v>
      </c>
      <c r="BS2936">
        <v>100</v>
      </c>
      <c r="BT2936">
        <v>100</v>
      </c>
      <c r="BU2936">
        <v>199</v>
      </c>
      <c r="BV2936">
        <v>298</v>
      </c>
      <c r="BW2936">
        <v>401</v>
      </c>
      <c r="BX2936">
        <v>503</v>
      </c>
      <c r="BY2936">
        <v>596</v>
      </c>
    </row>
    <row r="2937" spans="1:77" x14ac:dyDescent="0.25">
      <c r="A2937">
        <v>100</v>
      </c>
      <c r="B2937">
        <v>100</v>
      </c>
      <c r="C2937">
        <v>199</v>
      </c>
      <c r="D2937">
        <v>298</v>
      </c>
      <c r="E2937">
        <v>401</v>
      </c>
      <c r="F2937">
        <v>503</v>
      </c>
      <c r="G2937">
        <v>596</v>
      </c>
      <c r="Q2937">
        <v>302</v>
      </c>
      <c r="BS2937">
        <v>100</v>
      </c>
      <c r="BT2937">
        <v>100</v>
      </c>
      <c r="BU2937">
        <v>199</v>
      </c>
      <c r="BV2937">
        <v>298</v>
      </c>
      <c r="BW2937">
        <v>401</v>
      </c>
      <c r="BX2937">
        <v>503</v>
      </c>
      <c r="BY2937">
        <v>596</v>
      </c>
    </row>
    <row r="2938" spans="1:77" x14ac:dyDescent="0.25">
      <c r="A2938">
        <v>99</v>
      </c>
      <c r="B2938">
        <v>100</v>
      </c>
      <c r="C2938">
        <v>199</v>
      </c>
      <c r="D2938">
        <v>298</v>
      </c>
      <c r="E2938">
        <v>401</v>
      </c>
      <c r="F2938">
        <v>504</v>
      </c>
      <c r="G2938">
        <v>596</v>
      </c>
      <c r="Q2938">
        <v>160</v>
      </c>
      <c r="BS2938">
        <v>99</v>
      </c>
      <c r="BT2938">
        <v>100</v>
      </c>
      <c r="BU2938">
        <v>199</v>
      </c>
      <c r="BV2938">
        <v>298</v>
      </c>
      <c r="BW2938">
        <v>401</v>
      </c>
      <c r="BX2938">
        <v>504</v>
      </c>
      <c r="BY2938">
        <v>596</v>
      </c>
    </row>
    <row r="2939" spans="1:77" x14ac:dyDescent="0.25">
      <c r="A2939">
        <v>99</v>
      </c>
      <c r="B2939">
        <v>100</v>
      </c>
      <c r="C2939">
        <v>199</v>
      </c>
      <c r="D2939">
        <v>298</v>
      </c>
      <c r="E2939">
        <v>401</v>
      </c>
      <c r="F2939">
        <v>503</v>
      </c>
      <c r="G2939">
        <v>596</v>
      </c>
      <c r="Q2939">
        <v>302</v>
      </c>
      <c r="BS2939">
        <v>99</v>
      </c>
      <c r="BT2939">
        <v>100</v>
      </c>
      <c r="BU2939">
        <v>199</v>
      </c>
      <c r="BV2939">
        <v>298</v>
      </c>
      <c r="BW2939">
        <v>401</v>
      </c>
      <c r="BX2939">
        <v>503</v>
      </c>
      <c r="BY2939">
        <v>596</v>
      </c>
    </row>
    <row r="2940" spans="1:77" x14ac:dyDescent="0.25">
      <c r="A2940">
        <v>99</v>
      </c>
      <c r="B2940">
        <v>100</v>
      </c>
      <c r="C2940">
        <v>199</v>
      </c>
      <c r="D2940">
        <v>298</v>
      </c>
      <c r="E2940">
        <v>401</v>
      </c>
      <c r="F2940">
        <v>503</v>
      </c>
      <c r="G2940">
        <v>596</v>
      </c>
      <c r="Q2940">
        <v>302</v>
      </c>
      <c r="BS2940">
        <v>99</v>
      </c>
      <c r="BT2940">
        <v>100</v>
      </c>
      <c r="BU2940">
        <v>199</v>
      </c>
      <c r="BV2940">
        <v>298</v>
      </c>
      <c r="BW2940">
        <v>401</v>
      </c>
      <c r="BX2940">
        <v>503</v>
      </c>
      <c r="BY2940">
        <v>596</v>
      </c>
    </row>
    <row r="2941" spans="1:77" x14ac:dyDescent="0.25">
      <c r="A2941">
        <v>99</v>
      </c>
      <c r="B2941">
        <v>100</v>
      </c>
      <c r="C2941">
        <v>199</v>
      </c>
      <c r="D2941">
        <v>298</v>
      </c>
      <c r="E2941">
        <v>401</v>
      </c>
      <c r="F2941">
        <v>503</v>
      </c>
      <c r="G2941">
        <v>596</v>
      </c>
      <c r="Q2941">
        <v>160</v>
      </c>
      <c r="BS2941">
        <v>99</v>
      </c>
      <c r="BT2941">
        <v>100</v>
      </c>
      <c r="BU2941">
        <v>199</v>
      </c>
      <c r="BV2941">
        <v>298</v>
      </c>
      <c r="BW2941">
        <v>401</v>
      </c>
      <c r="BX2941">
        <v>503</v>
      </c>
      <c r="BY2941">
        <v>596</v>
      </c>
    </row>
    <row r="2942" spans="1:77" x14ac:dyDescent="0.25">
      <c r="A2942">
        <v>100</v>
      </c>
      <c r="B2942">
        <v>100</v>
      </c>
      <c r="C2942">
        <v>199</v>
      </c>
      <c r="D2942">
        <v>298</v>
      </c>
      <c r="E2942">
        <v>401</v>
      </c>
      <c r="F2942">
        <v>503</v>
      </c>
      <c r="G2942">
        <v>596</v>
      </c>
      <c r="Q2942">
        <v>302</v>
      </c>
      <c r="BS2942">
        <v>100</v>
      </c>
      <c r="BT2942">
        <v>100</v>
      </c>
      <c r="BU2942">
        <v>199</v>
      </c>
      <c r="BV2942">
        <v>298</v>
      </c>
      <c r="BW2942">
        <v>401</v>
      </c>
      <c r="BX2942">
        <v>503</v>
      </c>
      <c r="BY2942">
        <v>596</v>
      </c>
    </row>
    <row r="2943" spans="1:77" x14ac:dyDescent="0.25">
      <c r="A2943">
        <v>100</v>
      </c>
      <c r="B2943">
        <v>100</v>
      </c>
      <c r="C2943">
        <v>199</v>
      </c>
      <c r="D2943">
        <v>298</v>
      </c>
      <c r="E2943">
        <v>401</v>
      </c>
      <c r="F2943">
        <v>503</v>
      </c>
      <c r="G2943">
        <v>596</v>
      </c>
      <c r="Q2943">
        <v>302</v>
      </c>
      <c r="BS2943">
        <v>100</v>
      </c>
      <c r="BT2943">
        <v>100</v>
      </c>
      <c r="BU2943">
        <v>199</v>
      </c>
      <c r="BV2943">
        <v>298</v>
      </c>
      <c r="BW2943">
        <v>401</v>
      </c>
      <c r="BX2943">
        <v>503</v>
      </c>
      <c r="BY2943">
        <v>596</v>
      </c>
    </row>
    <row r="2944" spans="1:77" x14ac:dyDescent="0.25">
      <c r="A2944">
        <v>100</v>
      </c>
      <c r="B2944">
        <v>100</v>
      </c>
      <c r="C2944">
        <v>199</v>
      </c>
      <c r="D2944">
        <v>298</v>
      </c>
      <c r="E2944">
        <v>401</v>
      </c>
      <c r="F2944">
        <v>503</v>
      </c>
      <c r="G2944">
        <v>596</v>
      </c>
      <c r="Q2944">
        <v>175</v>
      </c>
      <c r="BS2944">
        <v>100</v>
      </c>
      <c r="BT2944">
        <v>100</v>
      </c>
      <c r="BU2944">
        <v>199</v>
      </c>
      <c r="BV2944">
        <v>298</v>
      </c>
      <c r="BW2944">
        <v>401</v>
      </c>
      <c r="BX2944">
        <v>503</v>
      </c>
      <c r="BY2944">
        <v>596</v>
      </c>
    </row>
    <row r="2945" spans="1:77" x14ac:dyDescent="0.25">
      <c r="A2945">
        <v>100</v>
      </c>
      <c r="B2945">
        <v>100</v>
      </c>
      <c r="C2945">
        <v>199</v>
      </c>
      <c r="D2945">
        <v>298</v>
      </c>
      <c r="E2945">
        <v>401</v>
      </c>
      <c r="F2945">
        <v>502</v>
      </c>
      <c r="G2945">
        <v>596</v>
      </c>
      <c r="Q2945">
        <v>175</v>
      </c>
      <c r="BS2945">
        <v>100</v>
      </c>
      <c r="BT2945">
        <v>100</v>
      </c>
      <c r="BU2945">
        <v>199</v>
      </c>
      <c r="BV2945">
        <v>298</v>
      </c>
      <c r="BW2945">
        <v>401</v>
      </c>
      <c r="BX2945">
        <v>502</v>
      </c>
      <c r="BY2945">
        <v>596</v>
      </c>
    </row>
    <row r="2946" spans="1:77" x14ac:dyDescent="0.25">
      <c r="A2946">
        <v>100</v>
      </c>
      <c r="B2946">
        <v>100</v>
      </c>
      <c r="C2946">
        <v>199</v>
      </c>
      <c r="D2946">
        <v>298</v>
      </c>
      <c r="E2946">
        <v>401</v>
      </c>
      <c r="F2946">
        <v>502</v>
      </c>
      <c r="G2946">
        <v>596</v>
      </c>
      <c r="Q2946">
        <v>302</v>
      </c>
      <c r="BS2946">
        <v>100</v>
      </c>
      <c r="BT2946">
        <v>100</v>
      </c>
      <c r="BU2946">
        <v>199</v>
      </c>
      <c r="BV2946">
        <v>298</v>
      </c>
      <c r="BW2946">
        <v>401</v>
      </c>
      <c r="BX2946">
        <v>502</v>
      </c>
      <c r="BY2946">
        <v>596</v>
      </c>
    </row>
    <row r="2947" spans="1:77" x14ac:dyDescent="0.25">
      <c r="A2947">
        <v>100</v>
      </c>
      <c r="B2947">
        <v>100</v>
      </c>
      <c r="C2947">
        <v>199</v>
      </c>
      <c r="D2947">
        <v>298</v>
      </c>
      <c r="E2947">
        <v>401</v>
      </c>
      <c r="F2947">
        <v>502</v>
      </c>
      <c r="G2947">
        <v>596</v>
      </c>
      <c r="Q2947">
        <v>302</v>
      </c>
      <c r="BS2947">
        <v>100</v>
      </c>
      <c r="BT2947">
        <v>100</v>
      </c>
      <c r="BU2947">
        <v>199</v>
      </c>
      <c r="BV2947">
        <v>298</v>
      </c>
      <c r="BW2947">
        <v>401</v>
      </c>
      <c r="BX2947">
        <v>502</v>
      </c>
      <c r="BY2947">
        <v>596</v>
      </c>
    </row>
    <row r="2948" spans="1:77" x14ac:dyDescent="0.25">
      <c r="A2948">
        <v>99</v>
      </c>
      <c r="B2948">
        <v>100</v>
      </c>
      <c r="C2948">
        <v>199</v>
      </c>
      <c r="D2948">
        <v>298</v>
      </c>
      <c r="E2948">
        <v>401</v>
      </c>
      <c r="F2948">
        <v>502</v>
      </c>
      <c r="G2948">
        <v>596</v>
      </c>
      <c r="Q2948">
        <v>175</v>
      </c>
      <c r="BS2948">
        <v>99</v>
      </c>
      <c r="BT2948">
        <v>100</v>
      </c>
      <c r="BU2948">
        <v>199</v>
      </c>
      <c r="BV2948">
        <v>298</v>
      </c>
      <c r="BW2948">
        <v>401</v>
      </c>
      <c r="BX2948">
        <v>502</v>
      </c>
      <c r="BY2948">
        <v>596</v>
      </c>
    </row>
    <row r="2949" spans="1:77" x14ac:dyDescent="0.25">
      <c r="A2949">
        <v>99</v>
      </c>
      <c r="B2949">
        <v>100</v>
      </c>
      <c r="C2949">
        <v>199</v>
      </c>
      <c r="D2949">
        <v>298</v>
      </c>
      <c r="E2949">
        <v>401</v>
      </c>
      <c r="F2949">
        <v>502</v>
      </c>
      <c r="G2949">
        <v>596</v>
      </c>
      <c r="Q2949">
        <v>302</v>
      </c>
      <c r="BS2949">
        <v>99</v>
      </c>
      <c r="BT2949">
        <v>100</v>
      </c>
      <c r="BU2949">
        <v>199</v>
      </c>
      <c r="BV2949">
        <v>298</v>
      </c>
      <c r="BW2949">
        <v>401</v>
      </c>
      <c r="BX2949">
        <v>502</v>
      </c>
      <c r="BY2949">
        <v>596</v>
      </c>
    </row>
    <row r="2950" spans="1:77" x14ac:dyDescent="0.25">
      <c r="A2950">
        <v>99</v>
      </c>
      <c r="B2950">
        <v>100</v>
      </c>
      <c r="C2950">
        <v>199</v>
      </c>
      <c r="D2950">
        <v>298</v>
      </c>
      <c r="E2950">
        <v>402</v>
      </c>
      <c r="F2950">
        <v>502</v>
      </c>
      <c r="G2950">
        <v>596</v>
      </c>
      <c r="Q2950">
        <v>302</v>
      </c>
      <c r="BS2950">
        <v>99</v>
      </c>
      <c r="BT2950">
        <v>100</v>
      </c>
      <c r="BU2950">
        <v>199</v>
      </c>
      <c r="BV2950">
        <v>298</v>
      </c>
      <c r="BW2950">
        <v>402</v>
      </c>
      <c r="BX2950">
        <v>502</v>
      </c>
      <c r="BY2950">
        <v>596</v>
      </c>
    </row>
    <row r="2951" spans="1:77" x14ac:dyDescent="0.25">
      <c r="A2951">
        <v>99</v>
      </c>
      <c r="B2951">
        <v>100</v>
      </c>
      <c r="C2951">
        <v>199</v>
      </c>
      <c r="D2951">
        <v>297</v>
      </c>
      <c r="E2951">
        <v>402</v>
      </c>
      <c r="F2951">
        <v>501</v>
      </c>
      <c r="G2951">
        <v>596</v>
      </c>
      <c r="Q2951">
        <v>175</v>
      </c>
      <c r="BS2951">
        <v>99</v>
      </c>
      <c r="BT2951">
        <v>100</v>
      </c>
      <c r="BU2951">
        <v>199</v>
      </c>
      <c r="BV2951">
        <v>297</v>
      </c>
      <c r="BW2951">
        <v>402</v>
      </c>
      <c r="BX2951">
        <v>501</v>
      </c>
      <c r="BY2951">
        <v>596</v>
      </c>
    </row>
    <row r="2952" spans="1:77" x14ac:dyDescent="0.25">
      <c r="A2952">
        <v>99</v>
      </c>
      <c r="B2952">
        <v>100</v>
      </c>
      <c r="C2952">
        <v>199</v>
      </c>
      <c r="D2952">
        <v>297</v>
      </c>
      <c r="E2952">
        <v>402</v>
      </c>
      <c r="F2952">
        <v>501</v>
      </c>
      <c r="G2952">
        <v>596</v>
      </c>
      <c r="Q2952">
        <v>302</v>
      </c>
      <c r="BS2952">
        <v>99</v>
      </c>
      <c r="BT2952">
        <v>100</v>
      </c>
      <c r="BU2952">
        <v>199</v>
      </c>
      <c r="BV2952">
        <v>297</v>
      </c>
      <c r="BW2952">
        <v>402</v>
      </c>
      <c r="BX2952">
        <v>501</v>
      </c>
      <c r="BY2952">
        <v>596</v>
      </c>
    </row>
    <row r="2953" spans="1:77" x14ac:dyDescent="0.25">
      <c r="A2953">
        <v>99</v>
      </c>
      <c r="B2953">
        <v>100</v>
      </c>
      <c r="C2953">
        <v>199</v>
      </c>
      <c r="D2953">
        <v>297</v>
      </c>
      <c r="E2953">
        <v>402</v>
      </c>
      <c r="F2953">
        <v>501</v>
      </c>
      <c r="G2953">
        <v>596</v>
      </c>
      <c r="Q2953">
        <v>302</v>
      </c>
      <c r="BS2953">
        <v>99</v>
      </c>
      <c r="BT2953">
        <v>100</v>
      </c>
      <c r="BU2953">
        <v>199</v>
      </c>
      <c r="BV2953">
        <v>297</v>
      </c>
      <c r="BW2953">
        <v>402</v>
      </c>
      <c r="BX2953">
        <v>501</v>
      </c>
      <c r="BY2953">
        <v>596</v>
      </c>
    </row>
    <row r="2954" spans="1:77" x14ac:dyDescent="0.25">
      <c r="A2954">
        <v>99</v>
      </c>
      <c r="B2954">
        <v>100</v>
      </c>
      <c r="C2954">
        <v>199</v>
      </c>
      <c r="D2954">
        <v>297</v>
      </c>
      <c r="E2954">
        <v>401</v>
      </c>
      <c r="F2954">
        <v>501</v>
      </c>
      <c r="G2954">
        <v>596</v>
      </c>
      <c r="Q2954">
        <v>302</v>
      </c>
      <c r="BS2954">
        <v>99</v>
      </c>
      <c r="BT2954">
        <v>100</v>
      </c>
      <c r="BU2954">
        <v>199</v>
      </c>
      <c r="BV2954">
        <v>297</v>
      </c>
      <c r="BW2954">
        <v>401</v>
      </c>
      <c r="BX2954">
        <v>501</v>
      </c>
      <c r="BY2954">
        <v>596</v>
      </c>
    </row>
    <row r="2955" spans="1:77" x14ac:dyDescent="0.25">
      <c r="A2955">
        <v>100</v>
      </c>
      <c r="B2955">
        <v>100</v>
      </c>
      <c r="C2955">
        <v>199</v>
      </c>
      <c r="D2955">
        <v>298</v>
      </c>
      <c r="E2955">
        <v>401</v>
      </c>
      <c r="F2955">
        <v>501</v>
      </c>
      <c r="G2955">
        <v>596</v>
      </c>
      <c r="Q2955">
        <v>302</v>
      </c>
      <c r="BS2955">
        <v>100</v>
      </c>
      <c r="BT2955">
        <v>100</v>
      </c>
      <c r="BU2955">
        <v>199</v>
      </c>
      <c r="BV2955">
        <v>298</v>
      </c>
      <c r="BW2955">
        <v>401</v>
      </c>
      <c r="BX2955">
        <v>501</v>
      </c>
      <c r="BY2955">
        <v>596</v>
      </c>
    </row>
    <row r="2956" spans="1:77" x14ac:dyDescent="0.25">
      <c r="A2956">
        <v>100</v>
      </c>
      <c r="B2956">
        <v>100</v>
      </c>
      <c r="C2956">
        <v>199</v>
      </c>
      <c r="D2956">
        <v>298</v>
      </c>
      <c r="E2956">
        <v>401</v>
      </c>
      <c r="F2956">
        <v>501</v>
      </c>
      <c r="G2956">
        <v>596</v>
      </c>
      <c r="Q2956">
        <v>302</v>
      </c>
      <c r="BS2956">
        <v>100</v>
      </c>
      <c r="BT2956">
        <v>100</v>
      </c>
      <c r="BU2956">
        <v>199</v>
      </c>
      <c r="BV2956">
        <v>298</v>
      </c>
      <c r="BW2956">
        <v>401</v>
      </c>
      <c r="BX2956">
        <v>501</v>
      </c>
      <c r="BY2956">
        <v>596</v>
      </c>
    </row>
    <row r="2957" spans="1:77" x14ac:dyDescent="0.25">
      <c r="A2957">
        <v>100</v>
      </c>
      <c r="B2957">
        <v>100</v>
      </c>
      <c r="C2957">
        <v>199</v>
      </c>
      <c r="D2957">
        <v>298</v>
      </c>
      <c r="E2957">
        <v>401</v>
      </c>
      <c r="F2957">
        <v>501</v>
      </c>
      <c r="G2957">
        <v>596</v>
      </c>
      <c r="Q2957">
        <v>302</v>
      </c>
      <c r="BS2957">
        <v>100</v>
      </c>
      <c r="BT2957">
        <v>100</v>
      </c>
      <c r="BU2957">
        <v>199</v>
      </c>
      <c r="BV2957">
        <v>298</v>
      </c>
      <c r="BW2957">
        <v>401</v>
      </c>
      <c r="BX2957">
        <v>501</v>
      </c>
      <c r="BY2957">
        <v>596</v>
      </c>
    </row>
    <row r="2958" spans="1:77" x14ac:dyDescent="0.25">
      <c r="A2958">
        <v>100</v>
      </c>
      <c r="B2958">
        <v>100</v>
      </c>
      <c r="C2958">
        <v>199</v>
      </c>
      <c r="D2958">
        <v>298</v>
      </c>
      <c r="E2958">
        <v>401</v>
      </c>
      <c r="F2958">
        <v>501</v>
      </c>
      <c r="G2958">
        <v>596</v>
      </c>
      <c r="Q2958">
        <v>175</v>
      </c>
      <c r="BS2958">
        <v>100</v>
      </c>
      <c r="BT2958">
        <v>100</v>
      </c>
      <c r="BU2958">
        <v>199</v>
      </c>
      <c r="BV2958">
        <v>298</v>
      </c>
      <c r="BW2958">
        <v>401</v>
      </c>
      <c r="BX2958">
        <v>501</v>
      </c>
      <c r="BY2958">
        <v>596</v>
      </c>
    </row>
    <row r="2959" spans="1:77" x14ac:dyDescent="0.25">
      <c r="A2959">
        <v>100</v>
      </c>
      <c r="B2959">
        <v>100</v>
      </c>
      <c r="C2959">
        <v>199</v>
      </c>
      <c r="D2959">
        <v>298</v>
      </c>
      <c r="E2959">
        <v>401</v>
      </c>
      <c r="F2959">
        <v>501</v>
      </c>
      <c r="G2959">
        <v>596</v>
      </c>
      <c r="Q2959">
        <v>302</v>
      </c>
      <c r="BS2959">
        <v>100</v>
      </c>
      <c r="BT2959">
        <v>100</v>
      </c>
      <c r="BU2959">
        <v>199</v>
      </c>
      <c r="BV2959">
        <v>298</v>
      </c>
      <c r="BW2959">
        <v>401</v>
      </c>
      <c r="BX2959">
        <v>501</v>
      </c>
      <c r="BY2959">
        <v>596</v>
      </c>
    </row>
    <row r="2960" spans="1:77" x14ac:dyDescent="0.25">
      <c r="A2960">
        <v>100</v>
      </c>
      <c r="B2960">
        <v>100</v>
      </c>
      <c r="C2960">
        <v>199</v>
      </c>
      <c r="D2960">
        <v>298</v>
      </c>
      <c r="E2960">
        <v>401</v>
      </c>
      <c r="F2960">
        <v>502</v>
      </c>
      <c r="G2960">
        <v>596</v>
      </c>
      <c r="Q2960">
        <v>302</v>
      </c>
      <c r="BS2960">
        <v>100</v>
      </c>
      <c r="BT2960">
        <v>100</v>
      </c>
      <c r="BU2960">
        <v>199</v>
      </c>
      <c r="BV2960">
        <v>298</v>
      </c>
      <c r="BW2960">
        <v>401</v>
      </c>
      <c r="BX2960">
        <v>502</v>
      </c>
      <c r="BY2960">
        <v>596</v>
      </c>
    </row>
    <row r="2961" spans="1:77" x14ac:dyDescent="0.25">
      <c r="A2961">
        <v>100</v>
      </c>
      <c r="B2961">
        <v>100</v>
      </c>
      <c r="C2961">
        <v>199</v>
      </c>
      <c r="D2961">
        <v>298</v>
      </c>
      <c r="E2961">
        <v>401</v>
      </c>
      <c r="F2961">
        <v>502</v>
      </c>
      <c r="G2961">
        <v>596</v>
      </c>
      <c r="Q2961">
        <v>175</v>
      </c>
      <c r="BS2961">
        <v>100</v>
      </c>
      <c r="BT2961">
        <v>100</v>
      </c>
      <c r="BU2961">
        <v>199</v>
      </c>
      <c r="BV2961">
        <v>298</v>
      </c>
      <c r="BW2961">
        <v>401</v>
      </c>
      <c r="BX2961">
        <v>502</v>
      </c>
      <c r="BY2961">
        <v>596</v>
      </c>
    </row>
    <row r="2962" spans="1:77" x14ac:dyDescent="0.25">
      <c r="A2962">
        <v>100</v>
      </c>
      <c r="B2962">
        <v>100</v>
      </c>
      <c r="C2962">
        <v>199</v>
      </c>
      <c r="D2962">
        <v>298</v>
      </c>
      <c r="E2962">
        <v>401</v>
      </c>
      <c r="F2962">
        <v>502</v>
      </c>
      <c r="G2962">
        <v>596</v>
      </c>
      <c r="Q2962">
        <v>302</v>
      </c>
      <c r="BS2962">
        <v>100</v>
      </c>
      <c r="BT2962">
        <v>100</v>
      </c>
      <c r="BU2962">
        <v>199</v>
      </c>
      <c r="BV2962">
        <v>298</v>
      </c>
      <c r="BW2962">
        <v>401</v>
      </c>
      <c r="BX2962">
        <v>502</v>
      </c>
      <c r="BY2962">
        <v>596</v>
      </c>
    </row>
    <row r="2963" spans="1:77" x14ac:dyDescent="0.25">
      <c r="A2963">
        <v>100</v>
      </c>
      <c r="B2963">
        <v>100</v>
      </c>
      <c r="C2963">
        <v>199</v>
      </c>
      <c r="D2963">
        <v>298</v>
      </c>
      <c r="E2963">
        <v>401</v>
      </c>
      <c r="F2963">
        <v>502</v>
      </c>
      <c r="G2963">
        <v>596</v>
      </c>
      <c r="Q2963">
        <v>302</v>
      </c>
      <c r="BS2963">
        <v>100</v>
      </c>
      <c r="BT2963">
        <v>100</v>
      </c>
      <c r="BU2963">
        <v>199</v>
      </c>
      <c r="BV2963">
        <v>298</v>
      </c>
      <c r="BW2963">
        <v>401</v>
      </c>
      <c r="BX2963">
        <v>502</v>
      </c>
      <c r="BY2963">
        <v>596</v>
      </c>
    </row>
    <row r="2964" spans="1:77" x14ac:dyDescent="0.25">
      <c r="A2964">
        <v>100</v>
      </c>
      <c r="B2964">
        <v>100</v>
      </c>
      <c r="C2964">
        <v>199</v>
      </c>
      <c r="D2964">
        <v>298</v>
      </c>
      <c r="E2964">
        <v>402</v>
      </c>
      <c r="F2964">
        <v>502</v>
      </c>
      <c r="G2964">
        <v>596</v>
      </c>
      <c r="Q2964">
        <v>175</v>
      </c>
      <c r="BS2964">
        <v>100</v>
      </c>
      <c r="BT2964">
        <v>100</v>
      </c>
      <c r="BU2964">
        <v>199</v>
      </c>
      <c r="BV2964">
        <v>298</v>
      </c>
      <c r="BW2964">
        <v>402</v>
      </c>
      <c r="BX2964">
        <v>502</v>
      </c>
      <c r="BY2964">
        <v>596</v>
      </c>
    </row>
    <row r="2965" spans="1:77" x14ac:dyDescent="0.25">
      <c r="A2965">
        <v>100</v>
      </c>
      <c r="B2965">
        <v>100</v>
      </c>
      <c r="C2965">
        <v>199</v>
      </c>
      <c r="D2965">
        <v>298</v>
      </c>
      <c r="E2965">
        <v>402</v>
      </c>
      <c r="F2965">
        <v>502</v>
      </c>
      <c r="G2965">
        <v>596</v>
      </c>
      <c r="Q2965">
        <v>302</v>
      </c>
      <c r="BS2965">
        <v>100</v>
      </c>
      <c r="BT2965">
        <v>100</v>
      </c>
      <c r="BU2965">
        <v>199</v>
      </c>
      <c r="BV2965">
        <v>298</v>
      </c>
      <c r="BW2965">
        <v>402</v>
      </c>
      <c r="BX2965">
        <v>502</v>
      </c>
      <c r="BY2965">
        <v>596</v>
      </c>
    </row>
    <row r="2966" spans="1:77" x14ac:dyDescent="0.25">
      <c r="A2966">
        <v>100</v>
      </c>
      <c r="B2966">
        <v>100</v>
      </c>
      <c r="C2966">
        <v>199</v>
      </c>
      <c r="D2966">
        <v>298</v>
      </c>
      <c r="E2966">
        <v>402</v>
      </c>
      <c r="F2966">
        <v>502</v>
      </c>
      <c r="G2966">
        <v>596</v>
      </c>
      <c r="Q2966">
        <v>302</v>
      </c>
      <c r="BS2966">
        <v>100</v>
      </c>
      <c r="BT2966">
        <v>100</v>
      </c>
      <c r="BU2966">
        <v>199</v>
      </c>
      <c r="BV2966">
        <v>298</v>
      </c>
      <c r="BW2966">
        <v>402</v>
      </c>
      <c r="BX2966">
        <v>502</v>
      </c>
      <c r="BY2966">
        <v>596</v>
      </c>
    </row>
    <row r="2967" spans="1:77" x14ac:dyDescent="0.25">
      <c r="A2967">
        <v>100</v>
      </c>
      <c r="B2967">
        <v>100</v>
      </c>
      <c r="C2967">
        <v>199</v>
      </c>
      <c r="D2967">
        <v>298</v>
      </c>
      <c r="E2967">
        <v>402</v>
      </c>
      <c r="F2967">
        <v>502</v>
      </c>
      <c r="G2967">
        <v>596</v>
      </c>
      <c r="Q2967">
        <v>175</v>
      </c>
      <c r="BS2967">
        <v>100</v>
      </c>
      <c r="BT2967">
        <v>100</v>
      </c>
      <c r="BU2967">
        <v>199</v>
      </c>
      <c r="BV2967">
        <v>298</v>
      </c>
      <c r="BW2967">
        <v>402</v>
      </c>
      <c r="BX2967">
        <v>502</v>
      </c>
      <c r="BY2967">
        <v>596</v>
      </c>
    </row>
    <row r="2968" spans="1:77" x14ac:dyDescent="0.25">
      <c r="A2968">
        <v>99</v>
      </c>
      <c r="B2968">
        <v>100</v>
      </c>
      <c r="C2968">
        <v>199</v>
      </c>
      <c r="D2968">
        <v>298</v>
      </c>
      <c r="E2968">
        <v>402</v>
      </c>
      <c r="F2968">
        <v>502</v>
      </c>
      <c r="G2968">
        <v>596</v>
      </c>
      <c r="Q2968">
        <v>175</v>
      </c>
      <c r="BS2968">
        <v>99</v>
      </c>
      <c r="BT2968">
        <v>100</v>
      </c>
      <c r="BU2968">
        <v>199</v>
      </c>
      <c r="BV2968">
        <v>298</v>
      </c>
      <c r="BW2968">
        <v>402</v>
      </c>
      <c r="BX2968">
        <v>502</v>
      </c>
      <c r="BY2968">
        <v>596</v>
      </c>
    </row>
    <row r="2969" spans="1:77" x14ac:dyDescent="0.25">
      <c r="A2969">
        <v>99</v>
      </c>
      <c r="B2969">
        <v>100</v>
      </c>
      <c r="C2969">
        <v>199</v>
      </c>
      <c r="D2969">
        <v>298</v>
      </c>
      <c r="E2969">
        <v>402</v>
      </c>
      <c r="F2969">
        <v>503</v>
      </c>
      <c r="G2969">
        <v>596</v>
      </c>
      <c r="Q2969">
        <v>175</v>
      </c>
      <c r="BS2969">
        <v>99</v>
      </c>
      <c r="BT2969">
        <v>100</v>
      </c>
      <c r="BU2969">
        <v>199</v>
      </c>
      <c r="BV2969">
        <v>298</v>
      </c>
      <c r="BW2969">
        <v>402</v>
      </c>
      <c r="BX2969">
        <v>503</v>
      </c>
      <c r="BY2969">
        <v>596</v>
      </c>
    </row>
    <row r="2970" spans="1:77" x14ac:dyDescent="0.25">
      <c r="A2970">
        <v>99</v>
      </c>
      <c r="B2970">
        <v>100</v>
      </c>
      <c r="C2970">
        <v>199</v>
      </c>
      <c r="D2970">
        <v>298</v>
      </c>
      <c r="E2970">
        <v>402</v>
      </c>
      <c r="F2970">
        <v>503</v>
      </c>
      <c r="G2970">
        <v>596</v>
      </c>
      <c r="Q2970">
        <v>175</v>
      </c>
      <c r="BS2970">
        <v>99</v>
      </c>
      <c r="BT2970">
        <v>100</v>
      </c>
      <c r="BU2970">
        <v>199</v>
      </c>
      <c r="BV2970">
        <v>298</v>
      </c>
      <c r="BW2970">
        <v>402</v>
      </c>
      <c r="BX2970">
        <v>503</v>
      </c>
      <c r="BY2970">
        <v>596</v>
      </c>
    </row>
    <row r="2971" spans="1:77" x14ac:dyDescent="0.25">
      <c r="A2971">
        <v>99</v>
      </c>
      <c r="B2971">
        <v>100</v>
      </c>
      <c r="C2971">
        <v>199</v>
      </c>
      <c r="D2971">
        <v>298</v>
      </c>
      <c r="E2971">
        <v>402</v>
      </c>
      <c r="F2971">
        <v>503</v>
      </c>
      <c r="G2971">
        <v>596</v>
      </c>
      <c r="Q2971">
        <v>302</v>
      </c>
      <c r="BS2971">
        <v>99</v>
      </c>
      <c r="BT2971">
        <v>100</v>
      </c>
      <c r="BU2971">
        <v>199</v>
      </c>
      <c r="BV2971">
        <v>298</v>
      </c>
      <c r="BW2971">
        <v>402</v>
      </c>
      <c r="BX2971">
        <v>503</v>
      </c>
      <c r="BY2971">
        <v>596</v>
      </c>
    </row>
    <row r="2972" spans="1:77" x14ac:dyDescent="0.25">
      <c r="A2972">
        <v>99</v>
      </c>
      <c r="B2972">
        <v>100</v>
      </c>
      <c r="C2972">
        <v>199</v>
      </c>
      <c r="D2972">
        <v>298</v>
      </c>
      <c r="E2972">
        <v>402</v>
      </c>
      <c r="F2972">
        <v>503</v>
      </c>
      <c r="G2972">
        <v>596</v>
      </c>
      <c r="Q2972">
        <v>175</v>
      </c>
      <c r="BS2972">
        <v>99</v>
      </c>
      <c r="BT2972">
        <v>100</v>
      </c>
      <c r="BU2972">
        <v>199</v>
      </c>
      <c r="BV2972">
        <v>298</v>
      </c>
      <c r="BW2972">
        <v>402</v>
      </c>
      <c r="BX2972">
        <v>503</v>
      </c>
      <c r="BY2972">
        <v>596</v>
      </c>
    </row>
    <row r="2973" spans="1:77" x14ac:dyDescent="0.25">
      <c r="A2973">
        <v>99</v>
      </c>
      <c r="B2973">
        <v>100</v>
      </c>
      <c r="C2973">
        <v>199</v>
      </c>
      <c r="D2973">
        <v>297</v>
      </c>
      <c r="E2973">
        <v>401</v>
      </c>
      <c r="F2973">
        <v>503</v>
      </c>
      <c r="G2973">
        <v>596</v>
      </c>
      <c r="Q2973">
        <v>175</v>
      </c>
      <c r="BS2973">
        <v>99</v>
      </c>
      <c r="BT2973">
        <v>100</v>
      </c>
      <c r="BU2973">
        <v>199</v>
      </c>
      <c r="BV2973">
        <v>297</v>
      </c>
      <c r="BW2973">
        <v>401</v>
      </c>
      <c r="BX2973">
        <v>503</v>
      </c>
      <c r="BY2973">
        <v>596</v>
      </c>
    </row>
    <row r="2974" spans="1:77" x14ac:dyDescent="0.25">
      <c r="A2974">
        <v>99</v>
      </c>
      <c r="B2974">
        <v>100</v>
      </c>
      <c r="C2974">
        <v>199</v>
      </c>
      <c r="D2974">
        <v>297</v>
      </c>
      <c r="E2974">
        <v>401</v>
      </c>
      <c r="F2974">
        <v>503</v>
      </c>
      <c r="G2974">
        <v>596</v>
      </c>
      <c r="Q2974">
        <v>302</v>
      </c>
      <c r="BS2974">
        <v>99</v>
      </c>
      <c r="BT2974">
        <v>100</v>
      </c>
      <c r="BU2974">
        <v>199</v>
      </c>
      <c r="BV2974">
        <v>297</v>
      </c>
      <c r="BW2974">
        <v>401</v>
      </c>
      <c r="BX2974">
        <v>503</v>
      </c>
      <c r="BY2974">
        <v>596</v>
      </c>
    </row>
    <row r="2975" spans="1:77" x14ac:dyDescent="0.25">
      <c r="A2975">
        <v>99</v>
      </c>
      <c r="B2975">
        <v>100</v>
      </c>
      <c r="C2975">
        <v>199</v>
      </c>
      <c r="D2975">
        <v>297</v>
      </c>
      <c r="E2975">
        <v>401</v>
      </c>
      <c r="F2975">
        <v>503</v>
      </c>
      <c r="G2975">
        <v>596</v>
      </c>
      <c r="Q2975">
        <v>175</v>
      </c>
      <c r="BS2975">
        <v>99</v>
      </c>
      <c r="BT2975">
        <v>100</v>
      </c>
      <c r="BU2975">
        <v>199</v>
      </c>
      <c r="BV2975">
        <v>297</v>
      </c>
      <c r="BW2975">
        <v>401</v>
      </c>
      <c r="BX2975">
        <v>503</v>
      </c>
      <c r="BY2975">
        <v>596</v>
      </c>
    </row>
    <row r="2976" spans="1:77" x14ac:dyDescent="0.25">
      <c r="A2976">
        <v>99</v>
      </c>
      <c r="B2976">
        <v>100</v>
      </c>
      <c r="C2976">
        <v>199</v>
      </c>
      <c r="D2976">
        <v>297</v>
      </c>
      <c r="E2976">
        <v>401</v>
      </c>
      <c r="F2976">
        <v>502</v>
      </c>
      <c r="G2976">
        <v>596</v>
      </c>
      <c r="Q2976">
        <v>302</v>
      </c>
      <c r="BS2976">
        <v>99</v>
      </c>
      <c r="BT2976">
        <v>100</v>
      </c>
      <c r="BU2976">
        <v>199</v>
      </c>
      <c r="BV2976">
        <v>297</v>
      </c>
      <c r="BW2976">
        <v>401</v>
      </c>
      <c r="BX2976">
        <v>502</v>
      </c>
      <c r="BY2976">
        <v>596</v>
      </c>
    </row>
    <row r="2977" spans="1:77" x14ac:dyDescent="0.25">
      <c r="A2977">
        <v>99</v>
      </c>
      <c r="B2977">
        <v>100</v>
      </c>
      <c r="C2977">
        <v>199</v>
      </c>
      <c r="D2977">
        <v>297</v>
      </c>
      <c r="E2977">
        <v>401</v>
      </c>
      <c r="F2977">
        <v>502</v>
      </c>
      <c r="G2977">
        <v>596</v>
      </c>
      <c r="Q2977">
        <v>302</v>
      </c>
      <c r="BS2977">
        <v>99</v>
      </c>
      <c r="BT2977">
        <v>100</v>
      </c>
      <c r="BU2977">
        <v>199</v>
      </c>
      <c r="BV2977">
        <v>297</v>
      </c>
      <c r="BW2977">
        <v>401</v>
      </c>
      <c r="BX2977">
        <v>502</v>
      </c>
      <c r="BY2977">
        <v>596</v>
      </c>
    </row>
    <row r="2978" spans="1:77" x14ac:dyDescent="0.25">
      <c r="A2978">
        <v>99</v>
      </c>
      <c r="B2978">
        <v>100</v>
      </c>
      <c r="C2978">
        <v>199</v>
      </c>
      <c r="D2978">
        <v>297</v>
      </c>
      <c r="E2978">
        <v>401</v>
      </c>
      <c r="F2978">
        <v>502</v>
      </c>
      <c r="G2978">
        <v>596</v>
      </c>
      <c r="Q2978">
        <v>302</v>
      </c>
      <c r="BS2978">
        <v>99</v>
      </c>
      <c r="BT2978">
        <v>100</v>
      </c>
      <c r="BU2978">
        <v>199</v>
      </c>
      <c r="BV2978">
        <v>297</v>
      </c>
      <c r="BW2978">
        <v>401</v>
      </c>
      <c r="BX2978">
        <v>502</v>
      </c>
      <c r="BY2978">
        <v>596</v>
      </c>
    </row>
    <row r="2979" spans="1:77" x14ac:dyDescent="0.25">
      <c r="A2979" t="s">
        <v>9</v>
      </c>
      <c r="B2979">
        <v>100</v>
      </c>
      <c r="C2979">
        <v>199</v>
      </c>
      <c r="D2979">
        <v>298</v>
      </c>
      <c r="E2979">
        <v>401</v>
      </c>
      <c r="F2979">
        <v>502</v>
      </c>
      <c r="G2979">
        <v>596</v>
      </c>
      <c r="Q2979">
        <v>302</v>
      </c>
      <c r="BR2979" t="s">
        <v>68</v>
      </c>
      <c r="BS2979" t="s">
        <v>9</v>
      </c>
      <c r="BT2979">
        <v>100</v>
      </c>
      <c r="BU2979">
        <v>199</v>
      </c>
      <c r="BV2979">
        <v>298</v>
      </c>
      <c r="BW2979">
        <v>401</v>
      </c>
      <c r="BX2979">
        <v>502</v>
      </c>
      <c r="BY2979">
        <v>596</v>
      </c>
    </row>
    <row r="2980" spans="1:77" x14ac:dyDescent="0.25">
      <c r="A2980">
        <v>100</v>
      </c>
      <c r="B2980">
        <v>100</v>
      </c>
      <c r="C2980">
        <v>199</v>
      </c>
      <c r="D2980">
        <v>298</v>
      </c>
      <c r="E2980">
        <v>401</v>
      </c>
      <c r="F2980">
        <v>502</v>
      </c>
      <c r="G2980">
        <v>596</v>
      </c>
      <c r="Q2980">
        <v>302</v>
      </c>
      <c r="BS2980">
        <v>100</v>
      </c>
      <c r="BT2980">
        <v>100</v>
      </c>
      <c r="BU2980">
        <v>199</v>
      </c>
      <c r="BV2980">
        <v>298</v>
      </c>
      <c r="BW2980">
        <v>401</v>
      </c>
      <c r="BX2980">
        <v>502</v>
      </c>
      <c r="BY2980">
        <v>596</v>
      </c>
    </row>
    <row r="2981" spans="1:77" x14ac:dyDescent="0.25">
      <c r="A2981">
        <v>100</v>
      </c>
      <c r="B2981">
        <v>100</v>
      </c>
      <c r="C2981">
        <v>199</v>
      </c>
      <c r="D2981">
        <v>298</v>
      </c>
      <c r="E2981">
        <v>401</v>
      </c>
      <c r="F2981">
        <v>502</v>
      </c>
      <c r="G2981">
        <v>596</v>
      </c>
      <c r="Q2981">
        <v>175</v>
      </c>
      <c r="BS2981">
        <v>100</v>
      </c>
      <c r="BT2981">
        <v>100</v>
      </c>
      <c r="BU2981">
        <v>199</v>
      </c>
      <c r="BV2981">
        <v>298</v>
      </c>
      <c r="BW2981">
        <v>401</v>
      </c>
      <c r="BX2981">
        <v>502</v>
      </c>
      <c r="BY2981">
        <v>596</v>
      </c>
    </row>
    <row r="2982" spans="1:77" x14ac:dyDescent="0.25">
      <c r="A2982">
        <v>100</v>
      </c>
      <c r="B2982">
        <v>100</v>
      </c>
      <c r="C2982">
        <v>199</v>
      </c>
      <c r="D2982">
        <v>298</v>
      </c>
      <c r="E2982">
        <v>401</v>
      </c>
      <c r="F2982">
        <v>502</v>
      </c>
      <c r="G2982">
        <v>596</v>
      </c>
      <c r="Q2982">
        <v>175</v>
      </c>
      <c r="BS2982">
        <v>100</v>
      </c>
      <c r="BT2982">
        <v>100</v>
      </c>
      <c r="BU2982">
        <v>199</v>
      </c>
      <c r="BV2982">
        <v>298</v>
      </c>
      <c r="BW2982">
        <v>401</v>
      </c>
      <c r="BX2982">
        <v>502</v>
      </c>
      <c r="BY2982">
        <v>596</v>
      </c>
    </row>
    <row r="2983" spans="1:77" x14ac:dyDescent="0.25">
      <c r="A2983">
        <v>100</v>
      </c>
      <c r="B2983">
        <v>100</v>
      </c>
      <c r="C2983">
        <v>199</v>
      </c>
      <c r="D2983">
        <v>298</v>
      </c>
      <c r="E2983">
        <v>401</v>
      </c>
      <c r="F2983">
        <v>502</v>
      </c>
      <c r="G2983">
        <v>596</v>
      </c>
      <c r="Q2983">
        <v>175</v>
      </c>
      <c r="BS2983">
        <v>100</v>
      </c>
      <c r="BT2983">
        <v>100</v>
      </c>
      <c r="BU2983">
        <v>199</v>
      </c>
      <c r="BV2983">
        <v>298</v>
      </c>
      <c r="BW2983">
        <v>401</v>
      </c>
      <c r="BX2983">
        <v>502</v>
      </c>
      <c r="BY2983">
        <v>596</v>
      </c>
    </row>
    <row r="2984" spans="1:77" x14ac:dyDescent="0.25">
      <c r="A2984">
        <v>100</v>
      </c>
      <c r="B2984">
        <v>100</v>
      </c>
      <c r="C2984">
        <v>199</v>
      </c>
      <c r="D2984">
        <v>298</v>
      </c>
      <c r="E2984">
        <v>401</v>
      </c>
      <c r="F2984">
        <v>501</v>
      </c>
      <c r="G2984">
        <v>596</v>
      </c>
      <c r="Q2984">
        <v>302</v>
      </c>
      <c r="BS2984">
        <v>100</v>
      </c>
      <c r="BT2984">
        <v>100</v>
      </c>
      <c r="BU2984">
        <v>199</v>
      </c>
      <c r="BV2984">
        <v>298</v>
      </c>
      <c r="BW2984">
        <v>401</v>
      </c>
      <c r="BX2984">
        <v>501</v>
      </c>
      <c r="BY2984">
        <v>596</v>
      </c>
    </row>
    <row r="2985" spans="1:77" x14ac:dyDescent="0.25">
      <c r="A2985">
        <v>100</v>
      </c>
      <c r="B2985">
        <v>100</v>
      </c>
      <c r="C2985">
        <v>199</v>
      </c>
      <c r="D2985">
        <v>298</v>
      </c>
      <c r="E2985">
        <v>401</v>
      </c>
      <c r="F2985">
        <v>501</v>
      </c>
      <c r="G2985">
        <v>597</v>
      </c>
      <c r="Q2985">
        <v>175</v>
      </c>
      <c r="BS2985">
        <v>100</v>
      </c>
      <c r="BT2985">
        <v>100</v>
      </c>
      <c r="BU2985">
        <v>199</v>
      </c>
      <c r="BV2985">
        <v>298</v>
      </c>
      <c r="BW2985">
        <v>401</v>
      </c>
      <c r="BX2985">
        <v>501</v>
      </c>
      <c r="BY2985">
        <v>597</v>
      </c>
    </row>
    <row r="2986" spans="1:77" x14ac:dyDescent="0.25">
      <c r="A2986">
        <v>100</v>
      </c>
      <c r="B2986">
        <v>100</v>
      </c>
      <c r="C2986">
        <v>199</v>
      </c>
      <c r="D2986">
        <v>298</v>
      </c>
      <c r="E2986">
        <v>401</v>
      </c>
      <c r="F2986">
        <v>502</v>
      </c>
      <c r="G2986">
        <v>597</v>
      </c>
      <c r="Q2986">
        <v>175</v>
      </c>
      <c r="BS2986">
        <v>100</v>
      </c>
      <c r="BT2986">
        <v>100</v>
      </c>
      <c r="BU2986">
        <v>199</v>
      </c>
      <c r="BV2986">
        <v>298</v>
      </c>
      <c r="BW2986">
        <v>401</v>
      </c>
      <c r="BX2986">
        <v>502</v>
      </c>
      <c r="BY2986">
        <v>597</v>
      </c>
    </row>
    <row r="2987" spans="1:77" x14ac:dyDescent="0.25">
      <c r="A2987">
        <v>100</v>
      </c>
      <c r="B2987">
        <v>100</v>
      </c>
      <c r="C2987">
        <v>199</v>
      </c>
      <c r="D2987">
        <v>298</v>
      </c>
      <c r="E2987">
        <v>401</v>
      </c>
      <c r="F2987">
        <v>502</v>
      </c>
      <c r="G2987">
        <v>597</v>
      </c>
      <c r="Q2987">
        <v>302</v>
      </c>
      <c r="BS2987">
        <v>100</v>
      </c>
      <c r="BT2987">
        <v>100</v>
      </c>
      <c r="BU2987">
        <v>199</v>
      </c>
      <c r="BV2987">
        <v>298</v>
      </c>
      <c r="BW2987">
        <v>401</v>
      </c>
      <c r="BX2987">
        <v>502</v>
      </c>
      <c r="BY2987">
        <v>597</v>
      </c>
    </row>
    <row r="2988" spans="1:77" x14ac:dyDescent="0.25">
      <c r="A2988">
        <v>100</v>
      </c>
      <c r="B2988">
        <v>100</v>
      </c>
      <c r="C2988">
        <v>199</v>
      </c>
      <c r="D2988">
        <v>298</v>
      </c>
      <c r="E2988">
        <v>401</v>
      </c>
      <c r="F2988">
        <v>502</v>
      </c>
      <c r="G2988">
        <v>597</v>
      </c>
      <c r="Q2988">
        <v>175</v>
      </c>
      <c r="BS2988">
        <v>100</v>
      </c>
      <c r="BT2988">
        <v>100</v>
      </c>
      <c r="BU2988">
        <v>199</v>
      </c>
      <c r="BV2988">
        <v>298</v>
      </c>
      <c r="BW2988">
        <v>401</v>
      </c>
      <c r="BX2988">
        <v>502</v>
      </c>
      <c r="BY2988">
        <v>597</v>
      </c>
    </row>
    <row r="2989" spans="1:77" x14ac:dyDescent="0.25">
      <c r="A2989">
        <v>100</v>
      </c>
      <c r="B2989">
        <v>100</v>
      </c>
      <c r="C2989">
        <v>199</v>
      </c>
      <c r="D2989">
        <v>298</v>
      </c>
      <c r="E2989">
        <v>401</v>
      </c>
      <c r="F2989">
        <v>502</v>
      </c>
      <c r="G2989">
        <v>597</v>
      </c>
      <c r="Q2989">
        <v>302</v>
      </c>
      <c r="BS2989">
        <v>100</v>
      </c>
      <c r="BT2989">
        <v>100</v>
      </c>
      <c r="BU2989">
        <v>199</v>
      </c>
      <c r="BV2989">
        <v>298</v>
      </c>
      <c r="BW2989">
        <v>401</v>
      </c>
      <c r="BX2989">
        <v>502</v>
      </c>
      <c r="BY2989">
        <v>597</v>
      </c>
    </row>
    <row r="2990" spans="1:77" x14ac:dyDescent="0.25">
      <c r="A2990">
        <v>100</v>
      </c>
      <c r="B2990">
        <v>100</v>
      </c>
      <c r="C2990">
        <v>199</v>
      </c>
      <c r="D2990">
        <v>298</v>
      </c>
      <c r="E2990">
        <v>401</v>
      </c>
      <c r="F2990">
        <v>502</v>
      </c>
      <c r="G2990">
        <v>597</v>
      </c>
      <c r="Q2990">
        <v>302</v>
      </c>
      <c r="BS2990">
        <v>100</v>
      </c>
      <c r="BT2990">
        <v>100</v>
      </c>
      <c r="BU2990">
        <v>199</v>
      </c>
      <c r="BV2990">
        <v>298</v>
      </c>
      <c r="BW2990">
        <v>401</v>
      </c>
      <c r="BX2990">
        <v>502</v>
      </c>
      <c r="BY2990">
        <v>597</v>
      </c>
    </row>
    <row r="2991" spans="1:77" x14ac:dyDescent="0.25">
      <c r="A2991">
        <v>100</v>
      </c>
      <c r="B2991">
        <v>100</v>
      </c>
      <c r="C2991">
        <v>199</v>
      </c>
      <c r="D2991" t="s">
        <v>14</v>
      </c>
      <c r="E2991">
        <v>401</v>
      </c>
      <c r="F2991">
        <v>503</v>
      </c>
      <c r="G2991">
        <v>597</v>
      </c>
      <c r="Q2991">
        <v>302</v>
      </c>
      <c r="BS2991">
        <v>100</v>
      </c>
      <c r="BT2991">
        <v>100</v>
      </c>
      <c r="BU2991">
        <v>199</v>
      </c>
      <c r="BV2991" t="s">
        <v>14</v>
      </c>
      <c r="BW2991">
        <v>401</v>
      </c>
      <c r="BX2991">
        <v>503</v>
      </c>
      <c r="BY2991">
        <v>597</v>
      </c>
    </row>
    <row r="2992" spans="1:77" x14ac:dyDescent="0.25">
      <c r="A2992">
        <v>99</v>
      </c>
      <c r="B2992">
        <v>100</v>
      </c>
      <c r="C2992">
        <v>199</v>
      </c>
      <c r="D2992">
        <v>297</v>
      </c>
      <c r="E2992">
        <v>401</v>
      </c>
      <c r="F2992">
        <v>503</v>
      </c>
      <c r="G2992">
        <v>597</v>
      </c>
      <c r="Q2992">
        <v>162</v>
      </c>
      <c r="BS2992">
        <v>99</v>
      </c>
      <c r="BT2992">
        <v>100</v>
      </c>
      <c r="BU2992">
        <v>199</v>
      </c>
      <c r="BV2992">
        <v>297</v>
      </c>
      <c r="BW2992">
        <v>401</v>
      </c>
      <c r="BX2992">
        <v>503</v>
      </c>
      <c r="BY2992">
        <v>597</v>
      </c>
    </row>
    <row r="2993" spans="1:77" x14ac:dyDescent="0.25">
      <c r="A2993">
        <v>99</v>
      </c>
      <c r="B2993">
        <v>100</v>
      </c>
      <c r="C2993">
        <v>199</v>
      </c>
      <c r="D2993">
        <v>298</v>
      </c>
      <c r="E2993">
        <v>401</v>
      </c>
      <c r="F2993">
        <v>503</v>
      </c>
      <c r="G2993">
        <v>597</v>
      </c>
      <c r="Q2993">
        <v>175</v>
      </c>
      <c r="BS2993">
        <v>99</v>
      </c>
      <c r="BT2993">
        <v>100</v>
      </c>
      <c r="BU2993">
        <v>199</v>
      </c>
      <c r="BV2993">
        <v>298</v>
      </c>
      <c r="BW2993">
        <v>401</v>
      </c>
      <c r="BX2993">
        <v>503</v>
      </c>
      <c r="BY2993">
        <v>597</v>
      </c>
    </row>
    <row r="2994" spans="1:77" x14ac:dyDescent="0.25">
      <c r="A2994">
        <v>99</v>
      </c>
      <c r="B2994">
        <v>100</v>
      </c>
      <c r="C2994">
        <v>199</v>
      </c>
      <c r="D2994">
        <v>298</v>
      </c>
      <c r="E2994">
        <v>401</v>
      </c>
      <c r="F2994">
        <v>503</v>
      </c>
      <c r="G2994">
        <v>597</v>
      </c>
      <c r="Q2994">
        <v>302</v>
      </c>
      <c r="BS2994">
        <v>99</v>
      </c>
      <c r="BT2994">
        <v>100</v>
      </c>
      <c r="BU2994">
        <v>199</v>
      </c>
      <c r="BV2994">
        <v>298</v>
      </c>
      <c r="BW2994">
        <v>401</v>
      </c>
      <c r="BX2994">
        <v>503</v>
      </c>
      <c r="BY2994">
        <v>597</v>
      </c>
    </row>
    <row r="2995" spans="1:77" x14ac:dyDescent="0.25">
      <c r="A2995">
        <v>99</v>
      </c>
      <c r="B2995">
        <v>100</v>
      </c>
      <c r="C2995">
        <v>199</v>
      </c>
      <c r="D2995">
        <v>298</v>
      </c>
      <c r="E2995">
        <v>401</v>
      </c>
      <c r="F2995">
        <v>503</v>
      </c>
      <c r="G2995">
        <v>597</v>
      </c>
      <c r="Q2995">
        <v>175</v>
      </c>
      <c r="BS2995">
        <v>99</v>
      </c>
      <c r="BT2995">
        <v>100</v>
      </c>
      <c r="BU2995">
        <v>199</v>
      </c>
      <c r="BV2995">
        <v>298</v>
      </c>
      <c r="BW2995">
        <v>401</v>
      </c>
      <c r="BX2995">
        <v>503</v>
      </c>
      <c r="BY2995">
        <v>597</v>
      </c>
    </row>
    <row r="2996" spans="1:77" x14ac:dyDescent="0.25">
      <c r="A2996">
        <v>99</v>
      </c>
      <c r="B2996">
        <v>100</v>
      </c>
      <c r="C2996">
        <v>199</v>
      </c>
      <c r="D2996">
        <v>298</v>
      </c>
      <c r="E2996">
        <v>401</v>
      </c>
      <c r="F2996">
        <v>503</v>
      </c>
      <c r="G2996">
        <v>597</v>
      </c>
      <c r="Q2996">
        <v>175</v>
      </c>
      <c r="BS2996">
        <v>99</v>
      </c>
      <c r="BT2996">
        <v>100</v>
      </c>
      <c r="BU2996">
        <v>199</v>
      </c>
      <c r="BV2996">
        <v>298</v>
      </c>
      <c r="BW2996">
        <v>401</v>
      </c>
      <c r="BX2996">
        <v>503</v>
      </c>
      <c r="BY2996">
        <v>597</v>
      </c>
    </row>
    <row r="2997" spans="1:77" x14ac:dyDescent="0.25">
      <c r="A2997">
        <v>99</v>
      </c>
      <c r="B2997">
        <v>100</v>
      </c>
      <c r="C2997">
        <v>199</v>
      </c>
      <c r="D2997">
        <v>298</v>
      </c>
      <c r="E2997">
        <v>401</v>
      </c>
      <c r="F2997" t="s">
        <v>4</v>
      </c>
      <c r="G2997">
        <v>597</v>
      </c>
      <c r="Q2997">
        <v>302</v>
      </c>
      <c r="BS2997">
        <v>99</v>
      </c>
      <c r="BT2997">
        <v>100</v>
      </c>
      <c r="BU2997">
        <v>199</v>
      </c>
      <c r="BV2997">
        <v>298</v>
      </c>
      <c r="BW2997">
        <v>401</v>
      </c>
      <c r="BX2997" t="s">
        <v>4</v>
      </c>
      <c r="BY2997">
        <v>597</v>
      </c>
    </row>
    <row r="2998" spans="1:77" x14ac:dyDescent="0.25">
      <c r="A2998">
        <v>99</v>
      </c>
      <c r="B2998">
        <v>100</v>
      </c>
      <c r="C2998">
        <v>199</v>
      </c>
      <c r="D2998">
        <v>299</v>
      </c>
      <c r="E2998">
        <v>401</v>
      </c>
      <c r="F2998">
        <v>502</v>
      </c>
      <c r="G2998">
        <v>597</v>
      </c>
      <c r="Q2998">
        <v>302</v>
      </c>
      <c r="BS2998">
        <v>99</v>
      </c>
      <c r="BT2998">
        <v>100</v>
      </c>
      <c r="BU2998">
        <v>199</v>
      </c>
      <c r="BV2998">
        <v>299</v>
      </c>
      <c r="BW2998">
        <v>401</v>
      </c>
      <c r="BX2998">
        <v>502</v>
      </c>
      <c r="BY2998">
        <v>597</v>
      </c>
    </row>
    <row r="2999" spans="1:77" x14ac:dyDescent="0.25">
      <c r="A2999">
        <v>99</v>
      </c>
      <c r="B2999">
        <v>100</v>
      </c>
      <c r="C2999">
        <v>199</v>
      </c>
      <c r="D2999">
        <v>298</v>
      </c>
      <c r="E2999">
        <v>402</v>
      </c>
      <c r="F2999">
        <v>502</v>
      </c>
      <c r="G2999">
        <v>597</v>
      </c>
      <c r="Q2999">
        <v>302</v>
      </c>
      <c r="BS2999">
        <v>99</v>
      </c>
      <c r="BT2999">
        <v>100</v>
      </c>
      <c r="BU2999">
        <v>199</v>
      </c>
      <c r="BV2999">
        <v>298</v>
      </c>
      <c r="BW2999">
        <v>402</v>
      </c>
      <c r="BX2999">
        <v>502</v>
      </c>
      <c r="BY2999">
        <v>597</v>
      </c>
    </row>
    <row r="3000" spans="1:77" x14ac:dyDescent="0.25">
      <c r="A3000">
        <v>99</v>
      </c>
      <c r="B3000">
        <v>100</v>
      </c>
      <c r="C3000">
        <v>199</v>
      </c>
      <c r="D3000">
        <v>298</v>
      </c>
      <c r="E3000">
        <v>402</v>
      </c>
      <c r="F3000">
        <v>502</v>
      </c>
      <c r="G3000">
        <v>597</v>
      </c>
      <c r="Q3000">
        <v>162</v>
      </c>
      <c r="BS3000">
        <v>99</v>
      </c>
      <c r="BT3000">
        <v>100</v>
      </c>
      <c r="BU3000">
        <v>199</v>
      </c>
      <c r="BV3000">
        <v>298</v>
      </c>
      <c r="BW3000">
        <v>402</v>
      </c>
      <c r="BX3000">
        <v>502</v>
      </c>
      <c r="BY3000">
        <v>597</v>
      </c>
    </row>
    <row r="3001" spans="1:77" x14ac:dyDescent="0.25">
      <c r="A3001">
        <v>99</v>
      </c>
      <c r="B3001">
        <v>100</v>
      </c>
      <c r="C3001">
        <v>199</v>
      </c>
      <c r="D3001">
        <v>298</v>
      </c>
      <c r="E3001">
        <v>402</v>
      </c>
      <c r="F3001">
        <v>502</v>
      </c>
      <c r="G3001">
        <v>597</v>
      </c>
      <c r="Q3001">
        <v>175</v>
      </c>
      <c r="BS3001">
        <v>99</v>
      </c>
      <c r="BT3001">
        <v>100</v>
      </c>
      <c r="BU3001">
        <v>199</v>
      </c>
      <c r="BV3001">
        <v>298</v>
      </c>
      <c r="BW3001">
        <v>402</v>
      </c>
      <c r="BX3001">
        <v>502</v>
      </c>
      <c r="BY3001">
        <v>597</v>
      </c>
    </row>
    <row r="3002" spans="1:77" x14ac:dyDescent="0.25">
      <c r="A3002">
        <v>99</v>
      </c>
      <c r="B3002">
        <v>100</v>
      </c>
      <c r="C3002">
        <v>199</v>
      </c>
      <c r="D3002">
        <v>298</v>
      </c>
      <c r="E3002">
        <v>402</v>
      </c>
      <c r="F3002">
        <v>502</v>
      </c>
      <c r="G3002">
        <v>597</v>
      </c>
      <c r="Q3002">
        <v>302</v>
      </c>
      <c r="BS3002">
        <v>99</v>
      </c>
      <c r="BT3002">
        <v>100</v>
      </c>
      <c r="BU3002">
        <v>199</v>
      </c>
      <c r="BV3002">
        <v>298</v>
      </c>
      <c r="BW3002">
        <v>402</v>
      </c>
      <c r="BX3002">
        <v>502</v>
      </c>
      <c r="BY3002">
        <v>597</v>
      </c>
    </row>
    <row r="3003" spans="1:77" x14ac:dyDescent="0.25">
      <c r="A3003">
        <v>100</v>
      </c>
      <c r="B3003">
        <v>100</v>
      </c>
      <c r="C3003">
        <v>199</v>
      </c>
      <c r="D3003">
        <v>298</v>
      </c>
      <c r="E3003">
        <v>402</v>
      </c>
      <c r="F3003">
        <v>502</v>
      </c>
      <c r="G3003">
        <v>597</v>
      </c>
      <c r="Q3003">
        <v>175</v>
      </c>
      <c r="BS3003">
        <v>100</v>
      </c>
      <c r="BT3003">
        <v>100</v>
      </c>
      <c r="BU3003">
        <v>199</v>
      </c>
      <c r="BV3003">
        <v>298</v>
      </c>
      <c r="BW3003">
        <v>402</v>
      </c>
      <c r="BX3003">
        <v>502</v>
      </c>
      <c r="BY3003">
        <v>597</v>
      </c>
    </row>
    <row r="3004" spans="1:77" x14ac:dyDescent="0.25">
      <c r="A3004">
        <v>100</v>
      </c>
      <c r="B3004">
        <v>100</v>
      </c>
      <c r="C3004">
        <v>199</v>
      </c>
      <c r="D3004">
        <v>298</v>
      </c>
      <c r="E3004">
        <v>401</v>
      </c>
      <c r="F3004">
        <v>502</v>
      </c>
      <c r="G3004">
        <v>597</v>
      </c>
      <c r="Q3004">
        <v>175</v>
      </c>
      <c r="BS3004">
        <v>100</v>
      </c>
      <c r="BT3004">
        <v>100</v>
      </c>
      <c r="BU3004">
        <v>199</v>
      </c>
      <c r="BV3004">
        <v>298</v>
      </c>
      <c r="BW3004">
        <v>401</v>
      </c>
      <c r="BX3004">
        <v>502</v>
      </c>
      <c r="BY3004">
        <v>597</v>
      </c>
    </row>
    <row r="3005" spans="1:77" x14ac:dyDescent="0.25">
      <c r="A3005">
        <v>100</v>
      </c>
      <c r="B3005">
        <v>100</v>
      </c>
      <c r="C3005">
        <v>199</v>
      </c>
      <c r="D3005">
        <v>298</v>
      </c>
      <c r="E3005">
        <v>401</v>
      </c>
      <c r="F3005">
        <v>502</v>
      </c>
      <c r="G3005">
        <v>597</v>
      </c>
      <c r="Q3005">
        <v>175</v>
      </c>
      <c r="BS3005">
        <v>100</v>
      </c>
      <c r="BT3005">
        <v>100</v>
      </c>
      <c r="BU3005">
        <v>199</v>
      </c>
      <c r="BV3005">
        <v>298</v>
      </c>
      <c r="BW3005">
        <v>401</v>
      </c>
      <c r="BX3005">
        <v>502</v>
      </c>
      <c r="BY3005">
        <v>597</v>
      </c>
    </row>
    <row r="3006" spans="1:77" x14ac:dyDescent="0.25">
      <c r="A3006">
        <v>100</v>
      </c>
      <c r="B3006">
        <v>100</v>
      </c>
      <c r="C3006">
        <v>199</v>
      </c>
      <c r="D3006">
        <v>298</v>
      </c>
      <c r="E3006">
        <v>401</v>
      </c>
      <c r="F3006">
        <v>502</v>
      </c>
      <c r="G3006">
        <v>597</v>
      </c>
      <c r="Q3006">
        <v>302</v>
      </c>
      <c r="BS3006">
        <v>100</v>
      </c>
      <c r="BT3006">
        <v>100</v>
      </c>
      <c r="BU3006">
        <v>199</v>
      </c>
      <c r="BV3006">
        <v>298</v>
      </c>
      <c r="BW3006">
        <v>401</v>
      </c>
      <c r="BX3006">
        <v>502</v>
      </c>
      <c r="BY3006">
        <v>597</v>
      </c>
    </row>
    <row r="3007" spans="1:77" x14ac:dyDescent="0.25">
      <c r="A3007">
        <v>100</v>
      </c>
      <c r="B3007">
        <v>100</v>
      </c>
      <c r="C3007">
        <v>199</v>
      </c>
      <c r="D3007">
        <v>298</v>
      </c>
      <c r="E3007">
        <v>401</v>
      </c>
      <c r="F3007">
        <v>502</v>
      </c>
      <c r="G3007">
        <v>597</v>
      </c>
      <c r="Q3007">
        <v>175</v>
      </c>
      <c r="BS3007">
        <v>100</v>
      </c>
      <c r="BT3007">
        <v>100</v>
      </c>
      <c r="BU3007">
        <v>199</v>
      </c>
      <c r="BV3007">
        <v>298</v>
      </c>
      <c r="BW3007">
        <v>401</v>
      </c>
      <c r="BX3007">
        <v>502</v>
      </c>
      <c r="BY3007">
        <v>597</v>
      </c>
    </row>
    <row r="3008" spans="1:77" x14ac:dyDescent="0.25">
      <c r="A3008">
        <v>100</v>
      </c>
      <c r="B3008">
        <v>100</v>
      </c>
      <c r="C3008">
        <v>199</v>
      </c>
      <c r="D3008">
        <v>299</v>
      </c>
      <c r="E3008">
        <v>401</v>
      </c>
      <c r="F3008">
        <v>502</v>
      </c>
      <c r="G3008">
        <v>597</v>
      </c>
      <c r="Q3008">
        <v>175</v>
      </c>
      <c r="BS3008">
        <v>100</v>
      </c>
      <c r="BT3008">
        <v>100</v>
      </c>
      <c r="BU3008">
        <v>199</v>
      </c>
      <c r="BV3008">
        <v>299</v>
      </c>
      <c r="BW3008">
        <v>401</v>
      </c>
      <c r="BX3008">
        <v>502</v>
      </c>
      <c r="BY3008">
        <v>597</v>
      </c>
    </row>
    <row r="3009" spans="1:77" x14ac:dyDescent="0.25">
      <c r="A3009">
        <v>100</v>
      </c>
      <c r="B3009">
        <v>100</v>
      </c>
      <c r="C3009">
        <v>199</v>
      </c>
      <c r="D3009">
        <v>299</v>
      </c>
      <c r="E3009">
        <v>401</v>
      </c>
      <c r="F3009">
        <v>502</v>
      </c>
      <c r="G3009">
        <v>597</v>
      </c>
      <c r="Q3009">
        <v>302</v>
      </c>
      <c r="BS3009">
        <v>100</v>
      </c>
      <c r="BT3009">
        <v>100</v>
      </c>
      <c r="BU3009">
        <v>199</v>
      </c>
      <c r="BV3009">
        <v>299</v>
      </c>
      <c r="BW3009">
        <v>401</v>
      </c>
      <c r="BX3009">
        <v>502</v>
      </c>
      <c r="BY3009">
        <v>597</v>
      </c>
    </row>
    <row r="3010" spans="1:77" x14ac:dyDescent="0.25">
      <c r="A3010">
        <v>100</v>
      </c>
      <c r="B3010">
        <v>100</v>
      </c>
      <c r="C3010">
        <v>199</v>
      </c>
      <c r="D3010">
        <v>299</v>
      </c>
      <c r="E3010">
        <v>402</v>
      </c>
      <c r="F3010">
        <v>502</v>
      </c>
      <c r="G3010">
        <v>597</v>
      </c>
      <c r="Q3010">
        <v>302</v>
      </c>
      <c r="BS3010">
        <v>100</v>
      </c>
      <c r="BT3010">
        <v>100</v>
      </c>
      <c r="BU3010">
        <v>199</v>
      </c>
      <c r="BV3010">
        <v>299</v>
      </c>
      <c r="BW3010">
        <v>402</v>
      </c>
      <c r="BX3010">
        <v>502</v>
      </c>
      <c r="BY3010">
        <v>597</v>
      </c>
    </row>
    <row r="3011" spans="1:77" x14ac:dyDescent="0.25">
      <c r="A3011">
        <v>100</v>
      </c>
      <c r="B3011">
        <v>100</v>
      </c>
      <c r="C3011">
        <v>199</v>
      </c>
      <c r="D3011">
        <v>298</v>
      </c>
      <c r="E3011">
        <v>402</v>
      </c>
      <c r="F3011">
        <v>501</v>
      </c>
      <c r="G3011">
        <v>597</v>
      </c>
      <c r="Q3011">
        <v>175</v>
      </c>
      <c r="BS3011">
        <v>100</v>
      </c>
      <c r="BT3011">
        <v>100</v>
      </c>
      <c r="BU3011">
        <v>199</v>
      </c>
      <c r="BV3011">
        <v>298</v>
      </c>
      <c r="BW3011">
        <v>402</v>
      </c>
      <c r="BX3011">
        <v>501</v>
      </c>
      <c r="BY3011">
        <v>597</v>
      </c>
    </row>
    <row r="3012" spans="1:77" x14ac:dyDescent="0.25">
      <c r="A3012">
        <v>100</v>
      </c>
      <c r="B3012">
        <v>100</v>
      </c>
      <c r="C3012">
        <v>199</v>
      </c>
      <c r="D3012">
        <v>298</v>
      </c>
      <c r="E3012">
        <v>402</v>
      </c>
      <c r="F3012">
        <v>501</v>
      </c>
      <c r="G3012">
        <v>597</v>
      </c>
      <c r="Q3012">
        <v>302</v>
      </c>
      <c r="BS3012">
        <v>100</v>
      </c>
      <c r="BT3012">
        <v>100</v>
      </c>
      <c r="BU3012">
        <v>199</v>
      </c>
      <c r="BV3012">
        <v>298</v>
      </c>
      <c r="BW3012">
        <v>402</v>
      </c>
      <c r="BX3012">
        <v>501</v>
      </c>
      <c r="BY3012">
        <v>597</v>
      </c>
    </row>
    <row r="3013" spans="1:77" x14ac:dyDescent="0.25">
      <c r="A3013">
        <v>100</v>
      </c>
      <c r="B3013">
        <v>100</v>
      </c>
      <c r="C3013">
        <v>199</v>
      </c>
      <c r="D3013">
        <v>298</v>
      </c>
      <c r="E3013">
        <v>401</v>
      </c>
      <c r="F3013">
        <v>501</v>
      </c>
      <c r="G3013">
        <v>597</v>
      </c>
      <c r="Q3013">
        <v>172</v>
      </c>
      <c r="BS3013">
        <v>100</v>
      </c>
      <c r="BT3013">
        <v>100</v>
      </c>
      <c r="BU3013">
        <v>199</v>
      </c>
      <c r="BV3013">
        <v>298</v>
      </c>
      <c r="BW3013">
        <v>401</v>
      </c>
      <c r="BX3013">
        <v>501</v>
      </c>
      <c r="BY3013">
        <v>597</v>
      </c>
    </row>
    <row r="3014" spans="1:77" x14ac:dyDescent="0.25">
      <c r="A3014">
        <v>100</v>
      </c>
      <c r="B3014">
        <v>100</v>
      </c>
      <c r="C3014">
        <v>199</v>
      </c>
      <c r="D3014">
        <v>298</v>
      </c>
      <c r="E3014">
        <v>401</v>
      </c>
      <c r="F3014">
        <v>502</v>
      </c>
      <c r="G3014">
        <v>597</v>
      </c>
      <c r="Q3014">
        <v>172</v>
      </c>
      <c r="BS3014">
        <v>100</v>
      </c>
      <c r="BT3014">
        <v>100</v>
      </c>
      <c r="BU3014">
        <v>199</v>
      </c>
      <c r="BV3014">
        <v>298</v>
      </c>
      <c r="BW3014">
        <v>401</v>
      </c>
      <c r="BX3014">
        <v>502</v>
      </c>
      <c r="BY3014">
        <v>597</v>
      </c>
    </row>
    <row r="3015" spans="1:77" x14ac:dyDescent="0.25">
      <c r="A3015">
        <v>100</v>
      </c>
      <c r="B3015">
        <v>100</v>
      </c>
      <c r="C3015">
        <v>199</v>
      </c>
      <c r="D3015">
        <v>298</v>
      </c>
      <c r="E3015">
        <v>401</v>
      </c>
      <c r="F3015">
        <v>502</v>
      </c>
      <c r="G3015">
        <v>597</v>
      </c>
      <c r="Q3015">
        <v>302</v>
      </c>
      <c r="BS3015">
        <v>100</v>
      </c>
      <c r="BT3015">
        <v>100</v>
      </c>
      <c r="BU3015">
        <v>199</v>
      </c>
      <c r="BV3015">
        <v>298</v>
      </c>
      <c r="BW3015">
        <v>401</v>
      </c>
      <c r="BX3015">
        <v>502</v>
      </c>
      <c r="BY3015">
        <v>597</v>
      </c>
    </row>
    <row r="3016" spans="1:77" x14ac:dyDescent="0.25">
      <c r="A3016">
        <v>100</v>
      </c>
      <c r="B3016">
        <v>100</v>
      </c>
      <c r="C3016">
        <v>199</v>
      </c>
      <c r="D3016">
        <v>298</v>
      </c>
      <c r="E3016">
        <v>401</v>
      </c>
      <c r="F3016">
        <v>502</v>
      </c>
      <c r="G3016">
        <v>597</v>
      </c>
      <c r="Q3016">
        <v>175</v>
      </c>
      <c r="BS3016">
        <v>100</v>
      </c>
      <c r="BT3016">
        <v>100</v>
      </c>
      <c r="BU3016">
        <v>199</v>
      </c>
      <c r="BV3016">
        <v>298</v>
      </c>
      <c r="BW3016">
        <v>401</v>
      </c>
      <c r="BX3016">
        <v>502</v>
      </c>
      <c r="BY3016">
        <v>597</v>
      </c>
    </row>
    <row r="3017" spans="1:77" x14ac:dyDescent="0.25">
      <c r="A3017">
        <v>100</v>
      </c>
      <c r="B3017">
        <v>100</v>
      </c>
      <c r="C3017">
        <v>199</v>
      </c>
      <c r="D3017">
        <v>298</v>
      </c>
      <c r="E3017">
        <v>401</v>
      </c>
      <c r="F3017">
        <v>502</v>
      </c>
      <c r="G3017">
        <v>597</v>
      </c>
      <c r="Q3017">
        <v>175</v>
      </c>
      <c r="BS3017">
        <v>100</v>
      </c>
      <c r="BT3017">
        <v>100</v>
      </c>
      <c r="BU3017">
        <v>199</v>
      </c>
      <c r="BV3017">
        <v>298</v>
      </c>
      <c r="BW3017">
        <v>401</v>
      </c>
      <c r="BX3017">
        <v>502</v>
      </c>
      <c r="BY3017">
        <v>597</v>
      </c>
    </row>
    <row r="3018" spans="1:77" x14ac:dyDescent="0.25">
      <c r="A3018">
        <v>100</v>
      </c>
      <c r="B3018">
        <v>100</v>
      </c>
      <c r="C3018">
        <v>199</v>
      </c>
      <c r="D3018">
        <v>298</v>
      </c>
      <c r="E3018">
        <v>401</v>
      </c>
      <c r="F3018">
        <v>502</v>
      </c>
      <c r="G3018">
        <v>597</v>
      </c>
      <c r="Q3018">
        <v>175</v>
      </c>
      <c r="BS3018">
        <v>100</v>
      </c>
      <c r="BT3018">
        <v>100</v>
      </c>
      <c r="BU3018">
        <v>199</v>
      </c>
      <c r="BV3018">
        <v>298</v>
      </c>
      <c r="BW3018">
        <v>401</v>
      </c>
      <c r="BX3018">
        <v>502</v>
      </c>
      <c r="BY3018">
        <v>597</v>
      </c>
    </row>
    <row r="3019" spans="1:77" x14ac:dyDescent="0.25">
      <c r="A3019">
        <v>100</v>
      </c>
      <c r="B3019">
        <v>100</v>
      </c>
      <c r="C3019">
        <v>199</v>
      </c>
      <c r="D3019">
        <v>298</v>
      </c>
      <c r="E3019">
        <v>402</v>
      </c>
      <c r="F3019">
        <v>503</v>
      </c>
      <c r="G3019">
        <v>597</v>
      </c>
      <c r="Q3019">
        <v>302</v>
      </c>
      <c r="BS3019">
        <v>100</v>
      </c>
      <c r="BT3019">
        <v>100</v>
      </c>
      <c r="BU3019">
        <v>199</v>
      </c>
      <c r="BV3019">
        <v>298</v>
      </c>
      <c r="BW3019">
        <v>402</v>
      </c>
      <c r="BX3019">
        <v>503</v>
      </c>
      <c r="BY3019">
        <v>597</v>
      </c>
    </row>
    <row r="3020" spans="1:77" x14ac:dyDescent="0.25">
      <c r="A3020">
        <v>99</v>
      </c>
      <c r="B3020">
        <v>100</v>
      </c>
      <c r="C3020">
        <v>199</v>
      </c>
      <c r="D3020">
        <v>298</v>
      </c>
      <c r="E3020">
        <v>402</v>
      </c>
      <c r="F3020">
        <v>503</v>
      </c>
      <c r="G3020">
        <v>597</v>
      </c>
      <c r="Q3020">
        <v>177</v>
      </c>
      <c r="BS3020">
        <v>99</v>
      </c>
      <c r="BT3020">
        <v>100</v>
      </c>
      <c r="BU3020">
        <v>199</v>
      </c>
      <c r="BV3020">
        <v>298</v>
      </c>
      <c r="BW3020">
        <v>402</v>
      </c>
      <c r="BX3020">
        <v>503</v>
      </c>
      <c r="BY3020">
        <v>597</v>
      </c>
    </row>
    <row r="3021" spans="1:77" x14ac:dyDescent="0.25">
      <c r="A3021">
        <v>99</v>
      </c>
      <c r="B3021">
        <v>100</v>
      </c>
      <c r="C3021">
        <v>199</v>
      </c>
      <c r="D3021">
        <v>298</v>
      </c>
      <c r="E3021">
        <v>402</v>
      </c>
      <c r="F3021">
        <v>503</v>
      </c>
      <c r="G3021">
        <v>597</v>
      </c>
      <c r="Q3021">
        <v>177</v>
      </c>
      <c r="BS3021">
        <v>99</v>
      </c>
      <c r="BT3021">
        <v>100</v>
      </c>
      <c r="BU3021">
        <v>199</v>
      </c>
      <c r="BV3021">
        <v>298</v>
      </c>
      <c r="BW3021">
        <v>402</v>
      </c>
      <c r="BX3021">
        <v>503</v>
      </c>
      <c r="BY3021">
        <v>597</v>
      </c>
    </row>
    <row r="3022" spans="1:77" x14ac:dyDescent="0.25">
      <c r="A3022">
        <v>99</v>
      </c>
      <c r="B3022">
        <v>100</v>
      </c>
      <c r="C3022">
        <v>199</v>
      </c>
      <c r="D3022">
        <v>298</v>
      </c>
      <c r="E3022">
        <v>401</v>
      </c>
      <c r="F3022">
        <v>503</v>
      </c>
      <c r="G3022">
        <v>597</v>
      </c>
      <c r="Q3022">
        <v>302</v>
      </c>
      <c r="BS3022">
        <v>99</v>
      </c>
      <c r="BT3022">
        <v>100</v>
      </c>
      <c r="BU3022">
        <v>199</v>
      </c>
      <c r="BV3022">
        <v>298</v>
      </c>
      <c r="BW3022">
        <v>401</v>
      </c>
      <c r="BX3022">
        <v>503</v>
      </c>
      <c r="BY3022">
        <v>597</v>
      </c>
    </row>
    <row r="3023" spans="1:77" x14ac:dyDescent="0.25">
      <c r="A3023">
        <v>100</v>
      </c>
      <c r="B3023">
        <v>100</v>
      </c>
      <c r="C3023">
        <v>199</v>
      </c>
      <c r="D3023">
        <v>299</v>
      </c>
      <c r="E3023">
        <v>401</v>
      </c>
      <c r="F3023">
        <v>503</v>
      </c>
      <c r="G3023">
        <v>597</v>
      </c>
      <c r="Q3023">
        <v>302</v>
      </c>
      <c r="BS3023">
        <v>100</v>
      </c>
      <c r="BT3023">
        <v>100</v>
      </c>
      <c r="BU3023">
        <v>199</v>
      </c>
      <c r="BV3023">
        <v>299</v>
      </c>
      <c r="BW3023">
        <v>401</v>
      </c>
      <c r="BX3023">
        <v>503</v>
      </c>
      <c r="BY3023">
        <v>597</v>
      </c>
    </row>
    <row r="3024" spans="1:77" x14ac:dyDescent="0.25">
      <c r="A3024">
        <v>99</v>
      </c>
      <c r="B3024">
        <v>100</v>
      </c>
      <c r="C3024">
        <v>199</v>
      </c>
      <c r="D3024">
        <v>299</v>
      </c>
      <c r="E3024">
        <v>401</v>
      </c>
      <c r="F3024">
        <v>502</v>
      </c>
      <c r="G3024">
        <v>597</v>
      </c>
      <c r="Q3024">
        <v>302</v>
      </c>
      <c r="BS3024">
        <v>99</v>
      </c>
      <c r="BT3024">
        <v>100</v>
      </c>
      <c r="BU3024">
        <v>199</v>
      </c>
      <c r="BV3024">
        <v>299</v>
      </c>
      <c r="BW3024">
        <v>401</v>
      </c>
      <c r="BX3024">
        <v>502</v>
      </c>
      <c r="BY3024">
        <v>597</v>
      </c>
    </row>
    <row r="3025" spans="1:77" x14ac:dyDescent="0.25">
      <c r="A3025">
        <v>99</v>
      </c>
      <c r="B3025">
        <v>100</v>
      </c>
      <c r="C3025">
        <v>199</v>
      </c>
      <c r="D3025">
        <v>299</v>
      </c>
      <c r="E3025">
        <v>401</v>
      </c>
      <c r="F3025">
        <v>502</v>
      </c>
      <c r="G3025">
        <v>597</v>
      </c>
      <c r="Q3025">
        <v>160</v>
      </c>
      <c r="BS3025">
        <v>99</v>
      </c>
      <c r="BT3025">
        <v>100</v>
      </c>
      <c r="BU3025">
        <v>199</v>
      </c>
      <c r="BV3025">
        <v>299</v>
      </c>
      <c r="BW3025">
        <v>401</v>
      </c>
      <c r="BX3025">
        <v>502</v>
      </c>
      <c r="BY3025">
        <v>597</v>
      </c>
    </row>
    <row r="3026" spans="1:77" x14ac:dyDescent="0.25">
      <c r="A3026">
        <v>100</v>
      </c>
      <c r="B3026">
        <v>100</v>
      </c>
      <c r="C3026">
        <v>199</v>
      </c>
      <c r="D3026">
        <v>299</v>
      </c>
      <c r="E3026">
        <v>401</v>
      </c>
      <c r="F3026">
        <v>502</v>
      </c>
      <c r="G3026">
        <v>597</v>
      </c>
      <c r="Q3026">
        <v>175</v>
      </c>
      <c r="BS3026">
        <v>100</v>
      </c>
      <c r="BT3026">
        <v>100</v>
      </c>
      <c r="BU3026">
        <v>199</v>
      </c>
      <c r="BV3026">
        <v>299</v>
      </c>
      <c r="BW3026">
        <v>401</v>
      </c>
      <c r="BX3026">
        <v>502</v>
      </c>
      <c r="BY3026">
        <v>597</v>
      </c>
    </row>
    <row r="3027" spans="1:77" x14ac:dyDescent="0.25">
      <c r="A3027">
        <v>100</v>
      </c>
      <c r="B3027">
        <v>100</v>
      </c>
      <c r="C3027">
        <v>199</v>
      </c>
      <c r="D3027">
        <v>299</v>
      </c>
      <c r="E3027">
        <v>401</v>
      </c>
      <c r="F3027">
        <v>502</v>
      </c>
      <c r="G3027">
        <v>596</v>
      </c>
      <c r="Q3027">
        <v>302</v>
      </c>
      <c r="BS3027">
        <v>100</v>
      </c>
      <c r="BT3027">
        <v>100</v>
      </c>
      <c r="BU3027">
        <v>199</v>
      </c>
      <c r="BV3027">
        <v>299</v>
      </c>
      <c r="BW3027">
        <v>401</v>
      </c>
      <c r="BX3027">
        <v>502</v>
      </c>
      <c r="BY3027">
        <v>596</v>
      </c>
    </row>
    <row r="3028" spans="1:77" x14ac:dyDescent="0.25">
      <c r="A3028">
        <v>100</v>
      </c>
      <c r="B3028">
        <v>100</v>
      </c>
      <c r="C3028">
        <v>199</v>
      </c>
      <c r="D3028">
        <v>299</v>
      </c>
      <c r="E3028">
        <v>401</v>
      </c>
      <c r="F3028">
        <v>501</v>
      </c>
      <c r="G3028">
        <v>596</v>
      </c>
      <c r="Q3028">
        <v>302</v>
      </c>
      <c r="BS3028">
        <v>100</v>
      </c>
      <c r="BT3028">
        <v>100</v>
      </c>
      <c r="BU3028">
        <v>199</v>
      </c>
      <c r="BV3028">
        <v>299</v>
      </c>
      <c r="BW3028">
        <v>401</v>
      </c>
      <c r="BX3028">
        <v>501</v>
      </c>
      <c r="BY3028">
        <v>596</v>
      </c>
    </row>
    <row r="3029" spans="1:77" x14ac:dyDescent="0.25">
      <c r="A3029">
        <v>100</v>
      </c>
      <c r="B3029">
        <v>100</v>
      </c>
      <c r="C3029">
        <v>199</v>
      </c>
      <c r="D3029">
        <v>298</v>
      </c>
      <c r="E3029">
        <v>401</v>
      </c>
      <c r="F3029">
        <v>501</v>
      </c>
      <c r="G3029">
        <v>596</v>
      </c>
      <c r="Q3029">
        <v>302</v>
      </c>
      <c r="BS3029">
        <v>100</v>
      </c>
      <c r="BT3029">
        <v>100</v>
      </c>
      <c r="BU3029">
        <v>199</v>
      </c>
      <c r="BV3029">
        <v>298</v>
      </c>
      <c r="BW3029">
        <v>401</v>
      </c>
      <c r="BX3029">
        <v>501</v>
      </c>
      <c r="BY3029">
        <v>596</v>
      </c>
    </row>
    <row r="3030" spans="1:77" x14ac:dyDescent="0.25">
      <c r="A3030">
        <v>100</v>
      </c>
      <c r="B3030">
        <v>100</v>
      </c>
      <c r="C3030">
        <v>199</v>
      </c>
      <c r="D3030">
        <v>298</v>
      </c>
      <c r="E3030">
        <v>401</v>
      </c>
      <c r="F3030">
        <v>501</v>
      </c>
      <c r="G3030">
        <v>596</v>
      </c>
      <c r="Q3030">
        <v>302</v>
      </c>
      <c r="BS3030">
        <v>100</v>
      </c>
      <c r="BT3030">
        <v>100</v>
      </c>
      <c r="BU3030">
        <v>199</v>
      </c>
      <c r="BV3030">
        <v>298</v>
      </c>
      <c r="BW3030">
        <v>401</v>
      </c>
      <c r="BX3030">
        <v>501</v>
      </c>
      <c r="BY3030">
        <v>596</v>
      </c>
    </row>
    <row r="3031" spans="1:77" x14ac:dyDescent="0.25">
      <c r="A3031">
        <v>100</v>
      </c>
      <c r="B3031">
        <v>100</v>
      </c>
      <c r="C3031">
        <v>199</v>
      </c>
      <c r="D3031">
        <v>298</v>
      </c>
      <c r="E3031">
        <v>401</v>
      </c>
      <c r="F3031">
        <v>502</v>
      </c>
      <c r="G3031">
        <v>597</v>
      </c>
      <c r="Q3031">
        <v>162</v>
      </c>
      <c r="BS3031">
        <v>100</v>
      </c>
      <c r="BT3031">
        <v>100</v>
      </c>
      <c r="BU3031">
        <v>199</v>
      </c>
      <c r="BV3031">
        <v>298</v>
      </c>
      <c r="BW3031">
        <v>401</v>
      </c>
      <c r="BX3031">
        <v>502</v>
      </c>
      <c r="BY3031">
        <v>597</v>
      </c>
    </row>
    <row r="3032" spans="1:77" x14ac:dyDescent="0.25">
      <c r="A3032">
        <v>100</v>
      </c>
      <c r="B3032">
        <v>100</v>
      </c>
      <c r="C3032">
        <v>199</v>
      </c>
      <c r="D3032">
        <v>298</v>
      </c>
      <c r="E3032">
        <v>401</v>
      </c>
      <c r="F3032">
        <v>502</v>
      </c>
      <c r="G3032">
        <v>597</v>
      </c>
      <c r="Q3032">
        <v>175</v>
      </c>
      <c r="BS3032">
        <v>100</v>
      </c>
      <c r="BT3032">
        <v>100</v>
      </c>
      <c r="BU3032">
        <v>199</v>
      </c>
      <c r="BV3032">
        <v>298</v>
      </c>
      <c r="BW3032">
        <v>401</v>
      </c>
      <c r="BX3032">
        <v>502</v>
      </c>
      <c r="BY3032">
        <v>597</v>
      </c>
    </row>
    <row r="3033" spans="1:77" x14ac:dyDescent="0.25">
      <c r="A3033">
        <v>100</v>
      </c>
      <c r="B3033">
        <v>100</v>
      </c>
      <c r="C3033">
        <v>199</v>
      </c>
      <c r="D3033">
        <v>298</v>
      </c>
      <c r="E3033">
        <v>400</v>
      </c>
      <c r="F3033">
        <v>502</v>
      </c>
      <c r="G3033">
        <v>597</v>
      </c>
      <c r="Q3033">
        <v>175</v>
      </c>
      <c r="BS3033">
        <v>100</v>
      </c>
      <c r="BT3033">
        <v>100</v>
      </c>
      <c r="BU3033">
        <v>199</v>
      </c>
      <c r="BV3033">
        <v>298</v>
      </c>
      <c r="BW3033">
        <v>400</v>
      </c>
      <c r="BX3033">
        <v>502</v>
      </c>
      <c r="BY3033">
        <v>597</v>
      </c>
    </row>
    <row r="3034" spans="1:77" x14ac:dyDescent="0.25">
      <c r="A3034">
        <v>100</v>
      </c>
      <c r="B3034">
        <v>100</v>
      </c>
      <c r="C3034">
        <v>199</v>
      </c>
      <c r="D3034">
        <v>298</v>
      </c>
      <c r="E3034">
        <v>400</v>
      </c>
      <c r="F3034">
        <v>502</v>
      </c>
      <c r="G3034">
        <v>597</v>
      </c>
      <c r="Q3034">
        <v>175</v>
      </c>
      <c r="BS3034">
        <v>100</v>
      </c>
      <c r="BT3034">
        <v>100</v>
      </c>
      <c r="BU3034">
        <v>199</v>
      </c>
      <c r="BV3034">
        <v>298</v>
      </c>
      <c r="BW3034">
        <v>400</v>
      </c>
      <c r="BX3034">
        <v>502</v>
      </c>
      <c r="BY3034">
        <v>597</v>
      </c>
    </row>
    <row r="3035" spans="1:77" x14ac:dyDescent="0.25">
      <c r="A3035">
        <v>100</v>
      </c>
      <c r="B3035">
        <v>100</v>
      </c>
      <c r="C3035">
        <v>199</v>
      </c>
      <c r="D3035">
        <v>298</v>
      </c>
      <c r="E3035">
        <v>400</v>
      </c>
      <c r="F3035">
        <v>502</v>
      </c>
      <c r="G3035">
        <v>597</v>
      </c>
      <c r="Q3035">
        <v>175</v>
      </c>
      <c r="BS3035">
        <v>100</v>
      </c>
      <c r="BT3035">
        <v>100</v>
      </c>
      <c r="BU3035">
        <v>199</v>
      </c>
      <c r="BV3035">
        <v>298</v>
      </c>
      <c r="BW3035">
        <v>400</v>
      </c>
      <c r="BX3035">
        <v>502</v>
      </c>
      <c r="BY3035">
        <v>597</v>
      </c>
    </row>
    <row r="3036" spans="1:77" x14ac:dyDescent="0.25">
      <c r="A3036">
        <v>100</v>
      </c>
      <c r="B3036">
        <v>100</v>
      </c>
      <c r="C3036">
        <v>199</v>
      </c>
      <c r="D3036">
        <v>298</v>
      </c>
      <c r="E3036">
        <v>401</v>
      </c>
      <c r="F3036">
        <v>502</v>
      </c>
      <c r="G3036">
        <v>597</v>
      </c>
      <c r="Q3036">
        <v>172</v>
      </c>
      <c r="BS3036">
        <v>100</v>
      </c>
      <c r="BT3036">
        <v>100</v>
      </c>
      <c r="BU3036">
        <v>199</v>
      </c>
      <c r="BV3036">
        <v>298</v>
      </c>
      <c r="BW3036">
        <v>401</v>
      </c>
      <c r="BX3036">
        <v>502</v>
      </c>
      <c r="BY3036">
        <v>597</v>
      </c>
    </row>
    <row r="3037" spans="1:77" x14ac:dyDescent="0.25">
      <c r="A3037">
        <v>100</v>
      </c>
      <c r="B3037">
        <v>100</v>
      </c>
      <c r="C3037">
        <v>199</v>
      </c>
      <c r="D3037">
        <v>298</v>
      </c>
      <c r="E3037">
        <v>401</v>
      </c>
      <c r="F3037">
        <v>502</v>
      </c>
      <c r="G3037">
        <v>597</v>
      </c>
      <c r="Q3037">
        <v>172</v>
      </c>
      <c r="BS3037">
        <v>100</v>
      </c>
      <c r="BT3037">
        <v>100</v>
      </c>
      <c r="BU3037">
        <v>199</v>
      </c>
      <c r="BV3037">
        <v>298</v>
      </c>
      <c r="BW3037">
        <v>401</v>
      </c>
      <c r="BX3037">
        <v>502</v>
      </c>
      <c r="BY3037">
        <v>597</v>
      </c>
    </row>
    <row r="3038" spans="1:77" x14ac:dyDescent="0.25">
      <c r="A3038">
        <v>100</v>
      </c>
      <c r="B3038">
        <v>100</v>
      </c>
      <c r="C3038">
        <v>199</v>
      </c>
      <c r="D3038">
        <v>298</v>
      </c>
      <c r="E3038">
        <v>401</v>
      </c>
      <c r="F3038">
        <v>502</v>
      </c>
      <c r="G3038">
        <v>597</v>
      </c>
      <c r="Q3038">
        <v>172</v>
      </c>
      <c r="BS3038">
        <v>100</v>
      </c>
      <c r="BT3038">
        <v>100</v>
      </c>
      <c r="BU3038">
        <v>199</v>
      </c>
      <c r="BV3038">
        <v>298</v>
      </c>
      <c r="BW3038">
        <v>401</v>
      </c>
      <c r="BX3038">
        <v>502</v>
      </c>
      <c r="BY3038">
        <v>597</v>
      </c>
    </row>
    <row r="3039" spans="1:77" x14ac:dyDescent="0.25">
      <c r="A3039">
        <v>100</v>
      </c>
      <c r="B3039">
        <v>100</v>
      </c>
      <c r="C3039">
        <v>199</v>
      </c>
      <c r="D3039">
        <v>298</v>
      </c>
      <c r="E3039">
        <v>401</v>
      </c>
      <c r="F3039">
        <v>503</v>
      </c>
      <c r="G3039">
        <v>597</v>
      </c>
      <c r="Q3039">
        <v>172</v>
      </c>
      <c r="BS3039">
        <v>100</v>
      </c>
      <c r="BT3039">
        <v>100</v>
      </c>
      <c r="BU3039">
        <v>199</v>
      </c>
      <c r="BV3039">
        <v>298</v>
      </c>
      <c r="BW3039">
        <v>401</v>
      </c>
      <c r="BX3039">
        <v>503</v>
      </c>
      <c r="BY3039">
        <v>597</v>
      </c>
    </row>
    <row r="3040" spans="1:77" x14ac:dyDescent="0.25">
      <c r="A3040">
        <v>100</v>
      </c>
      <c r="B3040">
        <v>100</v>
      </c>
      <c r="C3040">
        <v>199</v>
      </c>
      <c r="D3040">
        <v>298</v>
      </c>
      <c r="E3040">
        <v>401</v>
      </c>
      <c r="F3040">
        <v>503</v>
      </c>
      <c r="G3040">
        <v>597</v>
      </c>
      <c r="Q3040">
        <v>172</v>
      </c>
      <c r="BS3040">
        <v>100</v>
      </c>
      <c r="BT3040">
        <v>100</v>
      </c>
      <c r="BU3040">
        <v>199</v>
      </c>
      <c r="BV3040">
        <v>298</v>
      </c>
      <c r="BW3040">
        <v>401</v>
      </c>
      <c r="BX3040">
        <v>503</v>
      </c>
      <c r="BY3040">
        <v>597</v>
      </c>
    </row>
    <row r="3041" spans="1:77" x14ac:dyDescent="0.25">
      <c r="A3041">
        <v>100</v>
      </c>
      <c r="B3041">
        <v>100</v>
      </c>
      <c r="C3041">
        <v>199</v>
      </c>
      <c r="D3041">
        <v>298</v>
      </c>
      <c r="E3041">
        <v>401</v>
      </c>
      <c r="F3041">
        <v>503</v>
      </c>
      <c r="G3041">
        <v>596</v>
      </c>
      <c r="Q3041">
        <v>175</v>
      </c>
      <c r="BS3041">
        <v>100</v>
      </c>
      <c r="BT3041">
        <v>100</v>
      </c>
      <c r="BU3041">
        <v>199</v>
      </c>
      <c r="BV3041">
        <v>298</v>
      </c>
      <c r="BW3041">
        <v>401</v>
      </c>
      <c r="BX3041">
        <v>503</v>
      </c>
      <c r="BY3041">
        <v>596</v>
      </c>
    </row>
    <row r="3042" spans="1:77" x14ac:dyDescent="0.25">
      <c r="A3042">
        <v>100</v>
      </c>
      <c r="B3042">
        <v>100</v>
      </c>
      <c r="C3042">
        <v>199</v>
      </c>
      <c r="D3042">
        <v>298</v>
      </c>
      <c r="E3042">
        <v>401</v>
      </c>
      <c r="F3042">
        <v>503</v>
      </c>
      <c r="G3042">
        <v>596</v>
      </c>
      <c r="Q3042">
        <v>175</v>
      </c>
      <c r="BS3042">
        <v>100</v>
      </c>
      <c r="BT3042">
        <v>100</v>
      </c>
      <c r="BU3042">
        <v>199</v>
      </c>
      <c r="BV3042">
        <v>298</v>
      </c>
      <c r="BW3042">
        <v>401</v>
      </c>
      <c r="BX3042">
        <v>503</v>
      </c>
      <c r="BY3042">
        <v>596</v>
      </c>
    </row>
    <row r="3043" spans="1:77" x14ac:dyDescent="0.25">
      <c r="A3043">
        <v>100</v>
      </c>
      <c r="B3043">
        <v>100</v>
      </c>
      <c r="C3043">
        <v>199</v>
      </c>
      <c r="D3043">
        <v>298</v>
      </c>
      <c r="E3043">
        <v>401</v>
      </c>
      <c r="F3043">
        <v>503</v>
      </c>
      <c r="G3043">
        <v>596</v>
      </c>
      <c r="Q3043">
        <v>302</v>
      </c>
      <c r="BS3043">
        <v>100</v>
      </c>
      <c r="BT3043">
        <v>100</v>
      </c>
      <c r="BU3043">
        <v>199</v>
      </c>
      <c r="BV3043">
        <v>298</v>
      </c>
      <c r="BW3043">
        <v>401</v>
      </c>
      <c r="BX3043">
        <v>503</v>
      </c>
      <c r="BY3043">
        <v>596</v>
      </c>
    </row>
    <row r="3044" spans="1:77" x14ac:dyDescent="0.25">
      <c r="A3044">
        <v>100</v>
      </c>
      <c r="B3044">
        <v>100</v>
      </c>
      <c r="C3044">
        <v>199</v>
      </c>
      <c r="D3044">
        <v>298</v>
      </c>
      <c r="E3044">
        <v>401</v>
      </c>
      <c r="F3044">
        <v>503</v>
      </c>
      <c r="G3044">
        <v>596</v>
      </c>
      <c r="Q3044">
        <v>302</v>
      </c>
      <c r="BS3044">
        <v>100</v>
      </c>
      <c r="BT3044">
        <v>100</v>
      </c>
      <c r="BU3044">
        <v>199</v>
      </c>
      <c r="BV3044">
        <v>298</v>
      </c>
      <c r="BW3044">
        <v>401</v>
      </c>
      <c r="BX3044">
        <v>503</v>
      </c>
      <c r="BY3044">
        <v>596</v>
      </c>
    </row>
    <row r="3045" spans="1:77" x14ac:dyDescent="0.25">
      <c r="A3045">
        <v>100</v>
      </c>
      <c r="B3045">
        <v>100</v>
      </c>
      <c r="C3045">
        <v>199</v>
      </c>
      <c r="D3045">
        <v>298</v>
      </c>
      <c r="E3045">
        <v>400</v>
      </c>
      <c r="F3045">
        <v>503</v>
      </c>
      <c r="G3045">
        <v>596</v>
      </c>
      <c r="Q3045">
        <v>302</v>
      </c>
      <c r="BS3045">
        <v>100</v>
      </c>
      <c r="BT3045">
        <v>100</v>
      </c>
      <c r="BU3045">
        <v>199</v>
      </c>
      <c r="BV3045">
        <v>298</v>
      </c>
      <c r="BW3045">
        <v>400</v>
      </c>
      <c r="BX3045">
        <v>503</v>
      </c>
      <c r="BY3045">
        <v>596</v>
      </c>
    </row>
    <row r="3046" spans="1:77" x14ac:dyDescent="0.25">
      <c r="A3046">
        <v>100</v>
      </c>
      <c r="B3046">
        <v>100</v>
      </c>
      <c r="C3046">
        <v>199</v>
      </c>
      <c r="D3046">
        <v>298</v>
      </c>
      <c r="E3046">
        <v>400</v>
      </c>
      <c r="F3046">
        <v>503</v>
      </c>
      <c r="G3046">
        <v>596</v>
      </c>
      <c r="Q3046">
        <v>302</v>
      </c>
      <c r="BS3046">
        <v>100</v>
      </c>
      <c r="BT3046">
        <v>100</v>
      </c>
      <c r="BU3046">
        <v>199</v>
      </c>
      <c r="BV3046">
        <v>298</v>
      </c>
      <c r="BW3046">
        <v>400</v>
      </c>
      <c r="BX3046">
        <v>503</v>
      </c>
      <c r="BY3046">
        <v>596</v>
      </c>
    </row>
    <row r="3047" spans="1:77" x14ac:dyDescent="0.25">
      <c r="A3047">
        <v>100</v>
      </c>
      <c r="B3047">
        <v>100</v>
      </c>
      <c r="C3047">
        <v>199</v>
      </c>
      <c r="D3047">
        <v>298</v>
      </c>
      <c r="E3047">
        <v>401</v>
      </c>
      <c r="F3047">
        <v>503</v>
      </c>
      <c r="G3047">
        <v>596</v>
      </c>
      <c r="Q3047">
        <v>302</v>
      </c>
      <c r="BS3047">
        <v>100</v>
      </c>
      <c r="BT3047">
        <v>100</v>
      </c>
      <c r="BU3047">
        <v>199</v>
      </c>
      <c r="BV3047">
        <v>298</v>
      </c>
      <c r="BW3047">
        <v>401</v>
      </c>
      <c r="BX3047">
        <v>503</v>
      </c>
      <c r="BY3047">
        <v>596</v>
      </c>
    </row>
    <row r="3048" spans="1:77" x14ac:dyDescent="0.25">
      <c r="A3048">
        <v>100</v>
      </c>
      <c r="B3048">
        <v>100</v>
      </c>
      <c r="C3048">
        <v>199</v>
      </c>
      <c r="D3048">
        <v>298</v>
      </c>
      <c r="E3048">
        <v>401</v>
      </c>
      <c r="F3048">
        <v>503</v>
      </c>
      <c r="G3048">
        <v>596</v>
      </c>
      <c r="Q3048">
        <v>302</v>
      </c>
      <c r="BS3048">
        <v>100</v>
      </c>
      <c r="BT3048">
        <v>100</v>
      </c>
      <c r="BU3048">
        <v>199</v>
      </c>
      <c r="BV3048">
        <v>298</v>
      </c>
      <c r="BW3048">
        <v>401</v>
      </c>
      <c r="BX3048">
        <v>503</v>
      </c>
      <c r="BY3048">
        <v>596</v>
      </c>
    </row>
    <row r="3049" spans="1:77" x14ac:dyDescent="0.25">
      <c r="A3049">
        <v>99</v>
      </c>
      <c r="B3049">
        <v>100</v>
      </c>
      <c r="C3049">
        <v>199</v>
      </c>
      <c r="D3049">
        <v>297</v>
      </c>
      <c r="E3049">
        <v>401</v>
      </c>
      <c r="F3049">
        <v>503</v>
      </c>
      <c r="G3049">
        <v>596</v>
      </c>
      <c r="Q3049">
        <v>302</v>
      </c>
      <c r="BS3049">
        <v>99</v>
      </c>
      <c r="BT3049">
        <v>100</v>
      </c>
      <c r="BU3049">
        <v>199</v>
      </c>
      <c r="BV3049">
        <v>297</v>
      </c>
      <c r="BW3049">
        <v>401</v>
      </c>
      <c r="BX3049">
        <v>503</v>
      </c>
      <c r="BY3049">
        <v>596</v>
      </c>
    </row>
    <row r="3050" spans="1:77" x14ac:dyDescent="0.25">
      <c r="A3050">
        <v>99</v>
      </c>
      <c r="B3050">
        <v>100</v>
      </c>
      <c r="C3050">
        <v>199</v>
      </c>
      <c r="D3050">
        <v>297</v>
      </c>
      <c r="E3050">
        <v>401</v>
      </c>
      <c r="F3050">
        <v>503</v>
      </c>
      <c r="G3050">
        <v>596</v>
      </c>
      <c r="Q3050">
        <v>302</v>
      </c>
      <c r="BS3050">
        <v>99</v>
      </c>
      <c r="BT3050">
        <v>100</v>
      </c>
      <c r="BU3050">
        <v>199</v>
      </c>
      <c r="BV3050">
        <v>297</v>
      </c>
      <c r="BW3050">
        <v>401</v>
      </c>
      <c r="BX3050">
        <v>503</v>
      </c>
      <c r="BY3050">
        <v>596</v>
      </c>
    </row>
    <row r="3051" spans="1:77" x14ac:dyDescent="0.25">
      <c r="A3051">
        <v>99</v>
      </c>
      <c r="B3051">
        <v>100</v>
      </c>
      <c r="C3051">
        <v>199</v>
      </c>
      <c r="D3051">
        <v>297</v>
      </c>
      <c r="E3051">
        <v>401</v>
      </c>
      <c r="F3051">
        <v>502</v>
      </c>
      <c r="G3051">
        <v>596</v>
      </c>
      <c r="Q3051">
        <v>302</v>
      </c>
      <c r="BS3051">
        <v>99</v>
      </c>
      <c r="BT3051">
        <v>100</v>
      </c>
      <c r="BU3051">
        <v>199</v>
      </c>
      <c r="BV3051">
        <v>297</v>
      </c>
      <c r="BW3051">
        <v>401</v>
      </c>
      <c r="BX3051">
        <v>502</v>
      </c>
      <c r="BY3051">
        <v>596</v>
      </c>
    </row>
    <row r="3052" spans="1:77" x14ac:dyDescent="0.25">
      <c r="A3052">
        <v>99</v>
      </c>
      <c r="B3052">
        <v>100</v>
      </c>
      <c r="C3052">
        <v>199</v>
      </c>
      <c r="D3052">
        <v>297</v>
      </c>
      <c r="E3052">
        <v>401</v>
      </c>
      <c r="F3052">
        <v>502</v>
      </c>
      <c r="G3052">
        <v>596</v>
      </c>
      <c r="Q3052">
        <v>302</v>
      </c>
      <c r="BS3052">
        <v>99</v>
      </c>
      <c r="BT3052">
        <v>100</v>
      </c>
      <c r="BU3052">
        <v>199</v>
      </c>
      <c r="BV3052">
        <v>297</v>
      </c>
      <c r="BW3052">
        <v>401</v>
      </c>
      <c r="BX3052">
        <v>502</v>
      </c>
      <c r="BY3052">
        <v>596</v>
      </c>
    </row>
    <row r="3053" spans="1:77" x14ac:dyDescent="0.25">
      <c r="A3053">
        <v>99</v>
      </c>
      <c r="B3053">
        <v>100</v>
      </c>
      <c r="C3053">
        <v>199</v>
      </c>
      <c r="D3053">
        <v>297</v>
      </c>
      <c r="E3053">
        <v>401</v>
      </c>
      <c r="F3053">
        <v>502</v>
      </c>
      <c r="G3053">
        <v>596</v>
      </c>
      <c r="Q3053">
        <v>302</v>
      </c>
      <c r="BS3053">
        <v>99</v>
      </c>
      <c r="BT3053">
        <v>100</v>
      </c>
      <c r="BU3053">
        <v>199</v>
      </c>
      <c r="BV3053">
        <v>297</v>
      </c>
      <c r="BW3053">
        <v>401</v>
      </c>
      <c r="BX3053">
        <v>502</v>
      </c>
      <c r="BY3053">
        <v>596</v>
      </c>
    </row>
    <row r="3054" spans="1:77" x14ac:dyDescent="0.25">
      <c r="A3054">
        <v>99</v>
      </c>
      <c r="B3054">
        <v>100</v>
      </c>
      <c r="C3054">
        <v>199</v>
      </c>
      <c r="D3054">
        <v>297</v>
      </c>
      <c r="E3054">
        <v>401</v>
      </c>
      <c r="F3054">
        <v>502</v>
      </c>
      <c r="G3054">
        <v>596</v>
      </c>
      <c r="Q3054">
        <v>302</v>
      </c>
      <c r="BS3054">
        <v>99</v>
      </c>
      <c r="BT3054">
        <v>100</v>
      </c>
      <c r="BU3054">
        <v>199</v>
      </c>
      <c r="BV3054">
        <v>297</v>
      </c>
      <c r="BW3054">
        <v>401</v>
      </c>
      <c r="BX3054">
        <v>502</v>
      </c>
      <c r="BY3054">
        <v>596</v>
      </c>
    </row>
    <row r="3055" spans="1:77" x14ac:dyDescent="0.25">
      <c r="A3055">
        <v>99</v>
      </c>
      <c r="B3055">
        <v>100</v>
      </c>
      <c r="C3055">
        <v>199</v>
      </c>
      <c r="D3055">
        <v>297</v>
      </c>
      <c r="E3055">
        <v>401</v>
      </c>
      <c r="F3055">
        <v>501</v>
      </c>
      <c r="G3055">
        <v>596</v>
      </c>
      <c r="Q3055">
        <v>302</v>
      </c>
      <c r="BS3055">
        <v>99</v>
      </c>
      <c r="BT3055">
        <v>100</v>
      </c>
      <c r="BU3055">
        <v>199</v>
      </c>
      <c r="BV3055">
        <v>297</v>
      </c>
      <c r="BW3055">
        <v>401</v>
      </c>
      <c r="BX3055">
        <v>501</v>
      </c>
      <c r="BY3055">
        <v>596</v>
      </c>
    </row>
    <row r="3056" spans="1:77" x14ac:dyDescent="0.25">
      <c r="A3056">
        <v>99</v>
      </c>
      <c r="B3056">
        <v>100</v>
      </c>
      <c r="C3056">
        <v>199</v>
      </c>
      <c r="D3056">
        <v>298</v>
      </c>
      <c r="E3056">
        <v>401</v>
      </c>
      <c r="F3056">
        <v>501</v>
      </c>
      <c r="G3056">
        <v>596</v>
      </c>
      <c r="Q3056">
        <v>302</v>
      </c>
      <c r="BS3056">
        <v>99</v>
      </c>
      <c r="BT3056">
        <v>100</v>
      </c>
      <c r="BU3056">
        <v>199</v>
      </c>
      <c r="BV3056">
        <v>298</v>
      </c>
      <c r="BW3056">
        <v>401</v>
      </c>
      <c r="BX3056">
        <v>501</v>
      </c>
      <c r="BY3056">
        <v>596</v>
      </c>
    </row>
    <row r="3057" spans="1:77" x14ac:dyDescent="0.25">
      <c r="A3057">
        <v>99</v>
      </c>
      <c r="B3057">
        <v>100</v>
      </c>
      <c r="C3057">
        <v>199</v>
      </c>
      <c r="D3057">
        <v>298</v>
      </c>
      <c r="E3057">
        <v>401</v>
      </c>
      <c r="F3057">
        <v>501</v>
      </c>
      <c r="G3057">
        <v>596</v>
      </c>
      <c r="Q3057">
        <v>302</v>
      </c>
      <c r="BS3057">
        <v>99</v>
      </c>
      <c r="BT3057">
        <v>100</v>
      </c>
      <c r="BU3057">
        <v>199</v>
      </c>
      <c r="BV3057">
        <v>298</v>
      </c>
      <c r="BW3057">
        <v>401</v>
      </c>
      <c r="BX3057">
        <v>501</v>
      </c>
      <c r="BY3057">
        <v>596</v>
      </c>
    </row>
    <row r="3058" spans="1:77" x14ac:dyDescent="0.25">
      <c r="A3058">
        <v>99</v>
      </c>
      <c r="B3058">
        <v>100</v>
      </c>
      <c r="C3058">
        <v>199</v>
      </c>
      <c r="D3058">
        <v>298</v>
      </c>
      <c r="E3058">
        <v>401</v>
      </c>
      <c r="F3058">
        <v>501</v>
      </c>
      <c r="G3058">
        <v>596</v>
      </c>
      <c r="Q3058">
        <v>302</v>
      </c>
      <c r="BS3058">
        <v>99</v>
      </c>
      <c r="BT3058">
        <v>100</v>
      </c>
      <c r="BU3058">
        <v>199</v>
      </c>
      <c r="BV3058">
        <v>298</v>
      </c>
      <c r="BW3058">
        <v>401</v>
      </c>
      <c r="BX3058">
        <v>501</v>
      </c>
      <c r="BY3058">
        <v>596</v>
      </c>
    </row>
    <row r="3059" spans="1:77" x14ac:dyDescent="0.25">
      <c r="A3059">
        <v>100</v>
      </c>
      <c r="B3059">
        <v>100</v>
      </c>
      <c r="C3059">
        <v>199</v>
      </c>
      <c r="D3059">
        <v>298</v>
      </c>
      <c r="E3059">
        <v>401</v>
      </c>
      <c r="F3059">
        <v>502</v>
      </c>
      <c r="G3059">
        <v>596</v>
      </c>
      <c r="Q3059">
        <v>302</v>
      </c>
      <c r="BS3059">
        <v>100</v>
      </c>
      <c r="BT3059">
        <v>100</v>
      </c>
      <c r="BU3059">
        <v>199</v>
      </c>
      <c r="BV3059">
        <v>298</v>
      </c>
      <c r="BW3059">
        <v>401</v>
      </c>
      <c r="BX3059">
        <v>502</v>
      </c>
      <c r="BY3059">
        <v>596</v>
      </c>
    </row>
    <row r="3060" spans="1:77" x14ac:dyDescent="0.25">
      <c r="A3060">
        <v>100</v>
      </c>
      <c r="B3060">
        <v>100</v>
      </c>
      <c r="C3060">
        <v>199</v>
      </c>
      <c r="D3060">
        <v>298</v>
      </c>
      <c r="E3060">
        <v>401</v>
      </c>
      <c r="F3060">
        <v>502</v>
      </c>
      <c r="G3060">
        <v>596</v>
      </c>
      <c r="Q3060">
        <v>302</v>
      </c>
      <c r="BS3060">
        <v>100</v>
      </c>
      <c r="BT3060">
        <v>100</v>
      </c>
      <c r="BU3060">
        <v>199</v>
      </c>
      <c r="BV3060">
        <v>298</v>
      </c>
      <c r="BW3060">
        <v>401</v>
      </c>
      <c r="BX3060">
        <v>502</v>
      </c>
      <c r="BY3060">
        <v>596</v>
      </c>
    </row>
    <row r="3061" spans="1:77" x14ac:dyDescent="0.25">
      <c r="A3061">
        <v>100</v>
      </c>
      <c r="B3061">
        <v>100</v>
      </c>
      <c r="C3061">
        <v>199</v>
      </c>
      <c r="D3061">
        <v>298</v>
      </c>
      <c r="E3061">
        <v>401</v>
      </c>
      <c r="F3061">
        <v>502</v>
      </c>
      <c r="G3061">
        <v>596</v>
      </c>
      <c r="Q3061">
        <v>302</v>
      </c>
      <c r="BS3061">
        <v>100</v>
      </c>
      <c r="BT3061">
        <v>100</v>
      </c>
      <c r="BU3061">
        <v>199</v>
      </c>
      <c r="BV3061">
        <v>298</v>
      </c>
      <c r="BW3061">
        <v>401</v>
      </c>
      <c r="BX3061">
        <v>502</v>
      </c>
      <c r="BY3061">
        <v>596</v>
      </c>
    </row>
    <row r="3062" spans="1:77" x14ac:dyDescent="0.25">
      <c r="A3062">
        <v>100</v>
      </c>
      <c r="B3062">
        <v>100</v>
      </c>
      <c r="C3062">
        <v>199</v>
      </c>
      <c r="D3062">
        <v>298</v>
      </c>
      <c r="E3062">
        <v>401</v>
      </c>
      <c r="F3062">
        <v>502</v>
      </c>
      <c r="G3062">
        <v>596</v>
      </c>
      <c r="Q3062">
        <v>302</v>
      </c>
      <c r="BS3062">
        <v>100</v>
      </c>
      <c r="BT3062">
        <v>100</v>
      </c>
      <c r="BU3062">
        <v>199</v>
      </c>
      <c r="BV3062">
        <v>298</v>
      </c>
      <c r="BW3062">
        <v>401</v>
      </c>
      <c r="BX3062">
        <v>502</v>
      </c>
      <c r="BY3062">
        <v>596</v>
      </c>
    </row>
    <row r="3063" spans="1:77" x14ac:dyDescent="0.25">
      <c r="A3063">
        <v>100</v>
      </c>
      <c r="B3063">
        <v>100</v>
      </c>
      <c r="C3063">
        <v>199</v>
      </c>
      <c r="D3063">
        <v>299</v>
      </c>
      <c r="E3063">
        <v>401</v>
      </c>
      <c r="F3063">
        <v>502</v>
      </c>
      <c r="G3063">
        <v>596</v>
      </c>
      <c r="Q3063">
        <v>302</v>
      </c>
      <c r="BS3063">
        <v>100</v>
      </c>
      <c r="BT3063">
        <v>100</v>
      </c>
      <c r="BU3063">
        <v>199</v>
      </c>
      <c r="BV3063">
        <v>299</v>
      </c>
      <c r="BW3063">
        <v>401</v>
      </c>
      <c r="BX3063">
        <v>502</v>
      </c>
      <c r="BY3063">
        <v>596</v>
      </c>
    </row>
    <row r="3064" spans="1:77" x14ac:dyDescent="0.25">
      <c r="A3064">
        <v>100</v>
      </c>
      <c r="B3064">
        <v>100</v>
      </c>
      <c r="C3064">
        <v>199</v>
      </c>
      <c r="D3064">
        <v>299</v>
      </c>
      <c r="E3064">
        <v>401</v>
      </c>
      <c r="F3064">
        <v>502</v>
      </c>
      <c r="G3064">
        <v>596</v>
      </c>
      <c r="Q3064">
        <v>302</v>
      </c>
      <c r="BS3064">
        <v>100</v>
      </c>
      <c r="BT3064">
        <v>100</v>
      </c>
      <c r="BU3064">
        <v>199</v>
      </c>
      <c r="BV3064">
        <v>299</v>
      </c>
      <c r="BW3064">
        <v>401</v>
      </c>
      <c r="BX3064">
        <v>502</v>
      </c>
      <c r="BY3064">
        <v>596</v>
      </c>
    </row>
    <row r="3065" spans="1:77" x14ac:dyDescent="0.25">
      <c r="A3065">
        <v>100</v>
      </c>
      <c r="B3065">
        <v>100</v>
      </c>
      <c r="C3065">
        <v>199</v>
      </c>
      <c r="D3065">
        <v>298</v>
      </c>
      <c r="E3065">
        <v>401</v>
      </c>
      <c r="F3065">
        <v>502</v>
      </c>
      <c r="G3065">
        <v>596</v>
      </c>
      <c r="Q3065">
        <v>302</v>
      </c>
      <c r="BS3065">
        <v>100</v>
      </c>
      <c r="BT3065">
        <v>100</v>
      </c>
      <c r="BU3065">
        <v>199</v>
      </c>
      <c r="BV3065">
        <v>298</v>
      </c>
      <c r="BW3065">
        <v>401</v>
      </c>
      <c r="BX3065">
        <v>502</v>
      </c>
      <c r="BY3065">
        <v>596</v>
      </c>
    </row>
    <row r="3066" spans="1:77" x14ac:dyDescent="0.25">
      <c r="A3066">
        <v>100</v>
      </c>
      <c r="B3066">
        <v>100</v>
      </c>
      <c r="C3066">
        <v>199</v>
      </c>
      <c r="D3066">
        <v>298</v>
      </c>
      <c r="E3066">
        <v>401</v>
      </c>
      <c r="F3066">
        <v>503</v>
      </c>
      <c r="G3066">
        <v>597</v>
      </c>
      <c r="Q3066">
        <v>302</v>
      </c>
      <c r="BS3066">
        <v>100</v>
      </c>
      <c r="BT3066">
        <v>100</v>
      </c>
      <c r="BU3066">
        <v>199</v>
      </c>
      <c r="BV3066">
        <v>298</v>
      </c>
      <c r="BW3066">
        <v>401</v>
      </c>
      <c r="BX3066">
        <v>503</v>
      </c>
      <c r="BY3066">
        <v>597</v>
      </c>
    </row>
    <row r="3067" spans="1:77" x14ac:dyDescent="0.25">
      <c r="A3067">
        <v>100</v>
      </c>
      <c r="B3067">
        <v>101</v>
      </c>
      <c r="C3067">
        <v>199</v>
      </c>
      <c r="D3067">
        <v>298</v>
      </c>
      <c r="E3067">
        <v>401</v>
      </c>
      <c r="F3067">
        <v>503</v>
      </c>
      <c r="G3067">
        <v>597</v>
      </c>
      <c r="Q3067">
        <v>302</v>
      </c>
      <c r="BS3067">
        <v>100</v>
      </c>
      <c r="BT3067">
        <v>101</v>
      </c>
      <c r="BU3067">
        <v>199</v>
      </c>
      <c r="BV3067">
        <v>298</v>
      </c>
      <c r="BW3067">
        <v>401</v>
      </c>
      <c r="BX3067">
        <v>503</v>
      </c>
      <c r="BY3067">
        <v>597</v>
      </c>
    </row>
    <row r="3068" spans="1:77" x14ac:dyDescent="0.25">
      <c r="A3068">
        <v>100</v>
      </c>
      <c r="B3068">
        <v>101</v>
      </c>
      <c r="C3068">
        <v>199</v>
      </c>
      <c r="D3068">
        <v>298</v>
      </c>
      <c r="E3068">
        <v>401</v>
      </c>
      <c r="F3068">
        <v>503</v>
      </c>
      <c r="G3068">
        <v>597</v>
      </c>
      <c r="Q3068">
        <v>302</v>
      </c>
      <c r="BS3068">
        <v>100</v>
      </c>
      <c r="BT3068">
        <v>101</v>
      </c>
      <c r="BU3068">
        <v>199</v>
      </c>
      <c r="BV3068">
        <v>298</v>
      </c>
      <c r="BW3068">
        <v>401</v>
      </c>
      <c r="BX3068">
        <v>503</v>
      </c>
      <c r="BY3068">
        <v>597</v>
      </c>
    </row>
    <row r="3069" spans="1:77" x14ac:dyDescent="0.25">
      <c r="A3069">
        <v>100</v>
      </c>
      <c r="B3069">
        <v>100</v>
      </c>
      <c r="C3069">
        <v>199</v>
      </c>
      <c r="D3069">
        <v>298</v>
      </c>
      <c r="E3069">
        <v>401</v>
      </c>
      <c r="F3069">
        <v>503</v>
      </c>
      <c r="G3069">
        <v>597</v>
      </c>
      <c r="Q3069">
        <v>302</v>
      </c>
      <c r="BS3069">
        <v>100</v>
      </c>
      <c r="BT3069">
        <v>100</v>
      </c>
      <c r="BU3069">
        <v>199</v>
      </c>
      <c r="BV3069">
        <v>298</v>
      </c>
      <c r="BW3069">
        <v>401</v>
      </c>
      <c r="BX3069">
        <v>503</v>
      </c>
      <c r="BY3069">
        <v>597</v>
      </c>
    </row>
    <row r="3070" spans="1:77" x14ac:dyDescent="0.25">
      <c r="A3070">
        <v>100</v>
      </c>
      <c r="B3070">
        <v>100</v>
      </c>
      <c r="C3070">
        <v>199</v>
      </c>
      <c r="D3070">
        <v>298</v>
      </c>
      <c r="E3070">
        <v>401</v>
      </c>
      <c r="F3070">
        <v>503</v>
      </c>
      <c r="G3070">
        <v>597</v>
      </c>
      <c r="Q3070">
        <v>302</v>
      </c>
      <c r="BS3070">
        <v>100</v>
      </c>
      <c r="BT3070">
        <v>100</v>
      </c>
      <c r="BU3070">
        <v>199</v>
      </c>
      <c r="BV3070">
        <v>298</v>
      </c>
      <c r="BW3070">
        <v>401</v>
      </c>
      <c r="BX3070">
        <v>503</v>
      </c>
      <c r="BY3070">
        <v>597</v>
      </c>
    </row>
    <row r="3071" spans="1:77" x14ac:dyDescent="0.25">
      <c r="A3071">
        <v>100</v>
      </c>
      <c r="B3071">
        <v>100</v>
      </c>
      <c r="C3071">
        <v>199</v>
      </c>
      <c r="D3071">
        <v>298</v>
      </c>
      <c r="E3071">
        <v>401</v>
      </c>
      <c r="F3071">
        <v>503</v>
      </c>
      <c r="G3071">
        <v>597</v>
      </c>
      <c r="Q3071">
        <v>302</v>
      </c>
      <c r="BS3071">
        <v>100</v>
      </c>
      <c r="BT3071">
        <v>100</v>
      </c>
      <c r="BU3071">
        <v>199</v>
      </c>
      <c r="BV3071">
        <v>298</v>
      </c>
      <c r="BW3071">
        <v>401</v>
      </c>
      <c r="BX3071">
        <v>503</v>
      </c>
      <c r="BY3071">
        <v>597</v>
      </c>
    </row>
    <row r="3072" spans="1:77" x14ac:dyDescent="0.25">
      <c r="A3072">
        <v>100</v>
      </c>
      <c r="B3072">
        <v>100</v>
      </c>
      <c r="C3072">
        <v>199</v>
      </c>
      <c r="D3072">
        <v>299</v>
      </c>
      <c r="E3072">
        <v>401</v>
      </c>
      <c r="F3072">
        <v>503</v>
      </c>
      <c r="G3072">
        <v>596</v>
      </c>
      <c r="Q3072">
        <v>302</v>
      </c>
      <c r="BS3072">
        <v>100</v>
      </c>
      <c r="BT3072">
        <v>100</v>
      </c>
      <c r="BU3072">
        <v>199</v>
      </c>
      <c r="BV3072">
        <v>299</v>
      </c>
      <c r="BW3072">
        <v>401</v>
      </c>
      <c r="BX3072">
        <v>503</v>
      </c>
      <c r="BY3072">
        <v>596</v>
      </c>
    </row>
    <row r="3073" spans="1:77" x14ac:dyDescent="0.25">
      <c r="A3073">
        <v>100</v>
      </c>
      <c r="B3073">
        <v>100</v>
      </c>
      <c r="C3073">
        <v>199</v>
      </c>
      <c r="D3073">
        <v>299</v>
      </c>
      <c r="E3073">
        <v>401</v>
      </c>
      <c r="F3073">
        <v>503</v>
      </c>
      <c r="G3073">
        <v>596</v>
      </c>
      <c r="Q3073">
        <v>302</v>
      </c>
      <c r="BS3073">
        <v>100</v>
      </c>
      <c r="BT3073">
        <v>100</v>
      </c>
      <c r="BU3073">
        <v>199</v>
      </c>
      <c r="BV3073">
        <v>299</v>
      </c>
      <c r="BW3073">
        <v>401</v>
      </c>
      <c r="BX3073">
        <v>503</v>
      </c>
      <c r="BY3073">
        <v>596</v>
      </c>
    </row>
    <row r="3074" spans="1:77" x14ac:dyDescent="0.25">
      <c r="A3074">
        <v>100</v>
      </c>
      <c r="B3074">
        <v>100</v>
      </c>
      <c r="C3074">
        <v>199</v>
      </c>
      <c r="D3074">
        <v>298</v>
      </c>
      <c r="E3074">
        <v>400</v>
      </c>
      <c r="F3074">
        <v>503</v>
      </c>
      <c r="G3074">
        <v>596</v>
      </c>
      <c r="Q3074">
        <v>302</v>
      </c>
      <c r="BS3074">
        <v>100</v>
      </c>
      <c r="BT3074">
        <v>100</v>
      </c>
      <c r="BU3074">
        <v>199</v>
      </c>
      <c r="BV3074">
        <v>298</v>
      </c>
      <c r="BW3074">
        <v>400</v>
      </c>
      <c r="BX3074">
        <v>503</v>
      </c>
      <c r="BY3074">
        <v>596</v>
      </c>
    </row>
    <row r="3075" spans="1:77" x14ac:dyDescent="0.25">
      <c r="A3075">
        <v>100</v>
      </c>
      <c r="B3075">
        <v>100</v>
      </c>
      <c r="C3075">
        <v>199</v>
      </c>
      <c r="D3075">
        <v>298</v>
      </c>
      <c r="E3075">
        <v>401</v>
      </c>
      <c r="F3075">
        <v>503</v>
      </c>
      <c r="G3075">
        <v>596</v>
      </c>
      <c r="Q3075">
        <v>302</v>
      </c>
      <c r="BS3075">
        <v>100</v>
      </c>
      <c r="BT3075">
        <v>100</v>
      </c>
      <c r="BU3075">
        <v>199</v>
      </c>
      <c r="BV3075">
        <v>298</v>
      </c>
      <c r="BW3075">
        <v>401</v>
      </c>
      <c r="BX3075">
        <v>503</v>
      </c>
      <c r="BY3075">
        <v>596</v>
      </c>
    </row>
    <row r="3076" spans="1:77" x14ac:dyDescent="0.25">
      <c r="A3076">
        <v>100</v>
      </c>
      <c r="B3076">
        <v>100</v>
      </c>
      <c r="C3076">
        <v>199</v>
      </c>
      <c r="D3076">
        <v>298</v>
      </c>
      <c r="E3076">
        <v>401</v>
      </c>
      <c r="F3076">
        <v>503</v>
      </c>
      <c r="G3076">
        <v>596</v>
      </c>
      <c r="Q3076">
        <v>302</v>
      </c>
      <c r="BS3076">
        <v>100</v>
      </c>
      <c r="BT3076">
        <v>100</v>
      </c>
      <c r="BU3076">
        <v>199</v>
      </c>
      <c r="BV3076">
        <v>298</v>
      </c>
      <c r="BW3076">
        <v>401</v>
      </c>
      <c r="BX3076">
        <v>503</v>
      </c>
      <c r="BY3076">
        <v>596</v>
      </c>
    </row>
    <row r="3077" spans="1:77" x14ac:dyDescent="0.25">
      <c r="A3077">
        <v>100</v>
      </c>
      <c r="B3077">
        <v>100</v>
      </c>
      <c r="C3077">
        <v>199</v>
      </c>
      <c r="D3077">
        <v>298</v>
      </c>
      <c r="E3077">
        <v>401</v>
      </c>
      <c r="F3077">
        <v>502</v>
      </c>
      <c r="G3077">
        <v>596</v>
      </c>
      <c r="Q3077">
        <v>302</v>
      </c>
      <c r="BS3077">
        <v>100</v>
      </c>
      <c r="BT3077">
        <v>100</v>
      </c>
      <c r="BU3077">
        <v>199</v>
      </c>
      <c r="BV3077">
        <v>298</v>
      </c>
      <c r="BW3077">
        <v>401</v>
      </c>
      <c r="BX3077">
        <v>502</v>
      </c>
      <c r="BY3077">
        <v>596</v>
      </c>
    </row>
    <row r="3078" spans="1:77" x14ac:dyDescent="0.25">
      <c r="A3078">
        <v>100</v>
      </c>
      <c r="B3078">
        <v>100</v>
      </c>
      <c r="C3078">
        <v>199</v>
      </c>
      <c r="D3078">
        <v>298</v>
      </c>
      <c r="E3078">
        <v>401</v>
      </c>
      <c r="F3078">
        <v>502</v>
      </c>
      <c r="G3078">
        <v>596</v>
      </c>
      <c r="Q3078">
        <v>302</v>
      </c>
      <c r="BS3078">
        <v>100</v>
      </c>
      <c r="BT3078">
        <v>100</v>
      </c>
      <c r="BU3078">
        <v>199</v>
      </c>
      <c r="BV3078">
        <v>298</v>
      </c>
      <c r="BW3078">
        <v>401</v>
      </c>
      <c r="BX3078">
        <v>502</v>
      </c>
      <c r="BY3078">
        <v>596</v>
      </c>
    </row>
    <row r="3079" spans="1:77" x14ac:dyDescent="0.25">
      <c r="A3079">
        <v>100</v>
      </c>
      <c r="B3079">
        <v>100</v>
      </c>
      <c r="C3079">
        <v>199</v>
      </c>
      <c r="D3079">
        <v>298</v>
      </c>
      <c r="E3079">
        <v>401</v>
      </c>
      <c r="F3079">
        <v>502</v>
      </c>
      <c r="G3079">
        <v>596</v>
      </c>
      <c r="Q3079">
        <v>302</v>
      </c>
      <c r="BS3079">
        <v>100</v>
      </c>
      <c r="BT3079">
        <v>100</v>
      </c>
      <c r="BU3079">
        <v>199</v>
      </c>
      <c r="BV3079">
        <v>298</v>
      </c>
      <c r="BW3079">
        <v>401</v>
      </c>
      <c r="BX3079">
        <v>502</v>
      </c>
      <c r="BY3079">
        <v>596</v>
      </c>
    </row>
    <row r="3080" spans="1:77" x14ac:dyDescent="0.25">
      <c r="A3080">
        <v>100</v>
      </c>
      <c r="B3080">
        <v>100</v>
      </c>
      <c r="C3080">
        <v>199</v>
      </c>
      <c r="D3080">
        <v>298</v>
      </c>
      <c r="E3080">
        <v>402</v>
      </c>
      <c r="F3080">
        <v>502</v>
      </c>
      <c r="G3080">
        <v>596</v>
      </c>
      <c r="Q3080">
        <v>302</v>
      </c>
      <c r="BS3080">
        <v>100</v>
      </c>
      <c r="BT3080">
        <v>100</v>
      </c>
      <c r="BU3080">
        <v>199</v>
      </c>
      <c r="BV3080">
        <v>298</v>
      </c>
      <c r="BW3080">
        <v>402</v>
      </c>
      <c r="BX3080">
        <v>502</v>
      </c>
      <c r="BY3080">
        <v>596</v>
      </c>
    </row>
    <row r="3081" spans="1:77" x14ac:dyDescent="0.25">
      <c r="A3081">
        <v>100</v>
      </c>
      <c r="B3081">
        <v>100</v>
      </c>
      <c r="C3081">
        <v>199</v>
      </c>
      <c r="D3081">
        <v>298</v>
      </c>
      <c r="E3081">
        <v>402</v>
      </c>
      <c r="F3081">
        <v>502</v>
      </c>
      <c r="G3081">
        <v>596</v>
      </c>
      <c r="Q3081">
        <v>302</v>
      </c>
      <c r="BS3081">
        <v>100</v>
      </c>
      <c r="BT3081">
        <v>100</v>
      </c>
      <c r="BU3081">
        <v>199</v>
      </c>
      <c r="BV3081">
        <v>298</v>
      </c>
      <c r="BW3081">
        <v>402</v>
      </c>
      <c r="BX3081">
        <v>502</v>
      </c>
      <c r="BY3081">
        <v>596</v>
      </c>
    </row>
    <row r="3082" spans="1:77" x14ac:dyDescent="0.25">
      <c r="A3082">
        <v>100</v>
      </c>
      <c r="B3082">
        <v>100</v>
      </c>
      <c r="C3082">
        <v>199</v>
      </c>
      <c r="D3082">
        <v>298</v>
      </c>
      <c r="E3082">
        <v>401</v>
      </c>
      <c r="F3082">
        <v>502</v>
      </c>
      <c r="G3082">
        <v>596</v>
      </c>
      <c r="Q3082">
        <v>302</v>
      </c>
      <c r="BS3082">
        <v>100</v>
      </c>
      <c r="BT3082">
        <v>100</v>
      </c>
      <c r="BU3082">
        <v>199</v>
      </c>
      <c r="BV3082">
        <v>298</v>
      </c>
      <c r="BW3082">
        <v>401</v>
      </c>
      <c r="BX3082">
        <v>502</v>
      </c>
      <c r="BY3082">
        <v>596</v>
      </c>
    </row>
    <row r="3083" spans="1:77" x14ac:dyDescent="0.25">
      <c r="A3083">
        <v>100</v>
      </c>
      <c r="B3083">
        <v>100</v>
      </c>
      <c r="C3083">
        <v>199</v>
      </c>
      <c r="D3083">
        <v>298</v>
      </c>
      <c r="E3083">
        <v>401</v>
      </c>
      <c r="F3083">
        <v>502</v>
      </c>
      <c r="G3083">
        <v>596</v>
      </c>
      <c r="Q3083">
        <v>302</v>
      </c>
      <c r="BS3083">
        <v>100</v>
      </c>
      <c r="BT3083">
        <v>100</v>
      </c>
      <c r="BU3083">
        <v>199</v>
      </c>
      <c r="BV3083">
        <v>298</v>
      </c>
      <c r="BW3083">
        <v>401</v>
      </c>
      <c r="BX3083">
        <v>502</v>
      </c>
      <c r="BY3083">
        <v>596</v>
      </c>
    </row>
    <row r="3084" spans="1:77" x14ac:dyDescent="0.25">
      <c r="A3084">
        <v>100</v>
      </c>
      <c r="B3084">
        <v>100</v>
      </c>
      <c r="C3084">
        <v>199</v>
      </c>
      <c r="D3084">
        <v>298</v>
      </c>
      <c r="E3084">
        <v>401</v>
      </c>
      <c r="F3084">
        <v>502</v>
      </c>
      <c r="G3084">
        <v>596</v>
      </c>
      <c r="Q3084">
        <v>302</v>
      </c>
      <c r="BS3084">
        <v>100</v>
      </c>
      <c r="BT3084">
        <v>100</v>
      </c>
      <c r="BU3084">
        <v>199</v>
      </c>
      <c r="BV3084">
        <v>298</v>
      </c>
      <c r="BW3084">
        <v>401</v>
      </c>
      <c r="BX3084">
        <v>502</v>
      </c>
      <c r="BY3084">
        <v>596</v>
      </c>
    </row>
    <row r="3085" spans="1:77" x14ac:dyDescent="0.25">
      <c r="A3085">
        <v>100</v>
      </c>
      <c r="B3085">
        <v>100</v>
      </c>
      <c r="C3085">
        <v>199</v>
      </c>
      <c r="D3085">
        <v>298</v>
      </c>
      <c r="E3085">
        <v>401</v>
      </c>
      <c r="F3085">
        <v>502</v>
      </c>
      <c r="G3085">
        <v>597</v>
      </c>
      <c r="Q3085">
        <v>302</v>
      </c>
      <c r="BS3085">
        <v>100</v>
      </c>
      <c r="BT3085">
        <v>100</v>
      </c>
      <c r="BU3085">
        <v>199</v>
      </c>
      <c r="BV3085">
        <v>298</v>
      </c>
      <c r="BW3085">
        <v>401</v>
      </c>
      <c r="BX3085">
        <v>502</v>
      </c>
      <c r="BY3085">
        <v>597</v>
      </c>
    </row>
    <row r="3086" spans="1:77" x14ac:dyDescent="0.25">
      <c r="A3086">
        <v>100</v>
      </c>
      <c r="B3086">
        <v>100</v>
      </c>
      <c r="C3086">
        <v>199</v>
      </c>
      <c r="D3086">
        <v>298</v>
      </c>
      <c r="E3086">
        <v>401</v>
      </c>
      <c r="F3086">
        <v>502</v>
      </c>
      <c r="G3086">
        <v>596</v>
      </c>
      <c r="Q3086">
        <v>302</v>
      </c>
      <c r="BS3086">
        <v>100</v>
      </c>
      <c r="BT3086">
        <v>100</v>
      </c>
      <c r="BU3086">
        <v>199</v>
      </c>
      <c r="BV3086">
        <v>298</v>
      </c>
      <c r="BW3086">
        <v>401</v>
      </c>
      <c r="BX3086">
        <v>502</v>
      </c>
      <c r="BY3086">
        <v>596</v>
      </c>
    </row>
    <row r="3087" spans="1:77" x14ac:dyDescent="0.25">
      <c r="A3087">
        <v>100</v>
      </c>
      <c r="B3087">
        <v>100</v>
      </c>
      <c r="C3087">
        <v>199</v>
      </c>
      <c r="D3087">
        <v>298</v>
      </c>
      <c r="E3087">
        <v>401</v>
      </c>
      <c r="F3087">
        <v>503</v>
      </c>
      <c r="G3087">
        <v>596</v>
      </c>
      <c r="Q3087">
        <v>302</v>
      </c>
      <c r="BS3087">
        <v>100</v>
      </c>
      <c r="BT3087">
        <v>100</v>
      </c>
      <c r="BU3087">
        <v>199</v>
      </c>
      <c r="BV3087">
        <v>298</v>
      </c>
      <c r="BW3087">
        <v>401</v>
      </c>
      <c r="BX3087">
        <v>503</v>
      </c>
      <c r="BY3087">
        <v>596</v>
      </c>
    </row>
    <row r="3088" spans="1:77" x14ac:dyDescent="0.25">
      <c r="A3088">
        <v>100</v>
      </c>
      <c r="B3088">
        <v>100</v>
      </c>
      <c r="C3088">
        <v>199</v>
      </c>
      <c r="D3088">
        <v>298</v>
      </c>
      <c r="E3088">
        <v>401</v>
      </c>
      <c r="F3088">
        <v>503</v>
      </c>
      <c r="G3088">
        <v>596</v>
      </c>
      <c r="Q3088">
        <v>302</v>
      </c>
      <c r="BS3088">
        <v>100</v>
      </c>
      <c r="BT3088">
        <v>100</v>
      </c>
      <c r="BU3088">
        <v>199</v>
      </c>
      <c r="BV3088">
        <v>298</v>
      </c>
      <c r="BW3088">
        <v>401</v>
      </c>
      <c r="BX3088">
        <v>503</v>
      </c>
      <c r="BY3088">
        <v>596</v>
      </c>
    </row>
    <row r="3089" spans="1:77" x14ac:dyDescent="0.25">
      <c r="A3089">
        <v>100</v>
      </c>
      <c r="B3089">
        <v>100</v>
      </c>
      <c r="C3089">
        <v>199</v>
      </c>
      <c r="D3089">
        <v>298</v>
      </c>
      <c r="E3089">
        <v>401</v>
      </c>
      <c r="F3089">
        <v>503</v>
      </c>
      <c r="G3089">
        <v>596</v>
      </c>
      <c r="Q3089">
        <v>302</v>
      </c>
      <c r="BS3089">
        <v>100</v>
      </c>
      <c r="BT3089">
        <v>100</v>
      </c>
      <c r="BU3089">
        <v>199</v>
      </c>
      <c r="BV3089">
        <v>298</v>
      </c>
      <c r="BW3089">
        <v>401</v>
      </c>
      <c r="BX3089">
        <v>503</v>
      </c>
      <c r="BY3089">
        <v>596</v>
      </c>
    </row>
    <row r="3090" spans="1:77" x14ac:dyDescent="0.25">
      <c r="A3090">
        <v>100</v>
      </c>
      <c r="B3090">
        <v>100</v>
      </c>
      <c r="C3090">
        <v>199</v>
      </c>
      <c r="D3090">
        <v>298</v>
      </c>
      <c r="E3090">
        <v>401</v>
      </c>
      <c r="F3090">
        <v>502</v>
      </c>
      <c r="G3090">
        <v>596</v>
      </c>
      <c r="Q3090">
        <v>302</v>
      </c>
      <c r="BS3090">
        <v>100</v>
      </c>
      <c r="BT3090">
        <v>100</v>
      </c>
      <c r="BU3090">
        <v>199</v>
      </c>
      <c r="BV3090">
        <v>298</v>
      </c>
      <c r="BW3090">
        <v>401</v>
      </c>
      <c r="BX3090">
        <v>502</v>
      </c>
      <c r="BY3090">
        <v>596</v>
      </c>
    </row>
    <row r="3091" spans="1:77" x14ac:dyDescent="0.25">
      <c r="A3091">
        <v>100</v>
      </c>
      <c r="B3091">
        <v>100</v>
      </c>
      <c r="C3091">
        <v>199</v>
      </c>
      <c r="D3091">
        <v>298</v>
      </c>
      <c r="E3091">
        <v>401</v>
      </c>
      <c r="F3091">
        <v>502</v>
      </c>
      <c r="G3091">
        <v>596</v>
      </c>
      <c r="Q3091">
        <v>302</v>
      </c>
      <c r="BS3091">
        <v>100</v>
      </c>
      <c r="BT3091">
        <v>100</v>
      </c>
      <c r="BU3091">
        <v>199</v>
      </c>
      <c r="BV3091">
        <v>298</v>
      </c>
      <c r="BW3091">
        <v>401</v>
      </c>
      <c r="BX3091">
        <v>502</v>
      </c>
      <c r="BY3091">
        <v>596</v>
      </c>
    </row>
    <row r="3092" spans="1:77" x14ac:dyDescent="0.25">
      <c r="A3092">
        <v>100</v>
      </c>
      <c r="B3092">
        <v>100</v>
      </c>
      <c r="C3092">
        <v>199</v>
      </c>
      <c r="D3092">
        <v>298</v>
      </c>
      <c r="E3092">
        <v>401</v>
      </c>
      <c r="F3092">
        <v>502</v>
      </c>
      <c r="G3092">
        <v>596</v>
      </c>
      <c r="Q3092">
        <v>302</v>
      </c>
      <c r="BS3092">
        <v>100</v>
      </c>
      <c r="BT3092">
        <v>100</v>
      </c>
      <c r="BU3092">
        <v>199</v>
      </c>
      <c r="BV3092">
        <v>298</v>
      </c>
      <c r="BW3092">
        <v>401</v>
      </c>
      <c r="BX3092">
        <v>502</v>
      </c>
      <c r="BY3092">
        <v>596</v>
      </c>
    </row>
    <row r="3093" spans="1:77" x14ac:dyDescent="0.25">
      <c r="A3093">
        <v>100</v>
      </c>
      <c r="B3093">
        <v>100</v>
      </c>
      <c r="C3093">
        <v>199</v>
      </c>
      <c r="D3093">
        <v>298</v>
      </c>
      <c r="E3093">
        <v>401</v>
      </c>
      <c r="F3093">
        <v>502</v>
      </c>
      <c r="G3093">
        <v>596</v>
      </c>
      <c r="Q3093">
        <v>302</v>
      </c>
      <c r="BS3093">
        <v>100</v>
      </c>
      <c r="BT3093">
        <v>100</v>
      </c>
      <c r="BU3093">
        <v>199</v>
      </c>
      <c r="BV3093">
        <v>298</v>
      </c>
      <c r="BW3093">
        <v>401</v>
      </c>
      <c r="BX3093">
        <v>502</v>
      </c>
      <c r="BY3093">
        <v>596</v>
      </c>
    </row>
    <row r="3094" spans="1:77" x14ac:dyDescent="0.25">
      <c r="A3094">
        <v>100</v>
      </c>
      <c r="B3094">
        <v>100</v>
      </c>
      <c r="C3094">
        <v>199</v>
      </c>
      <c r="D3094">
        <v>298</v>
      </c>
      <c r="E3094">
        <v>401</v>
      </c>
      <c r="F3094">
        <v>502</v>
      </c>
      <c r="G3094">
        <v>596</v>
      </c>
      <c r="Q3094">
        <v>302</v>
      </c>
      <c r="BS3094">
        <v>100</v>
      </c>
      <c r="BT3094">
        <v>100</v>
      </c>
      <c r="BU3094">
        <v>199</v>
      </c>
      <c r="BV3094">
        <v>298</v>
      </c>
      <c r="BW3094">
        <v>401</v>
      </c>
      <c r="BX3094">
        <v>502</v>
      </c>
      <c r="BY3094">
        <v>596</v>
      </c>
    </row>
    <row r="3095" spans="1:77" x14ac:dyDescent="0.25">
      <c r="A3095">
        <v>100</v>
      </c>
      <c r="B3095">
        <v>100</v>
      </c>
      <c r="C3095">
        <v>199</v>
      </c>
      <c r="D3095">
        <v>298</v>
      </c>
      <c r="E3095">
        <v>402</v>
      </c>
      <c r="F3095">
        <v>502</v>
      </c>
      <c r="G3095">
        <v>596</v>
      </c>
      <c r="Q3095">
        <v>302</v>
      </c>
      <c r="BS3095">
        <v>100</v>
      </c>
      <c r="BT3095">
        <v>100</v>
      </c>
      <c r="BU3095">
        <v>199</v>
      </c>
      <c r="BV3095">
        <v>298</v>
      </c>
      <c r="BW3095">
        <v>402</v>
      </c>
      <c r="BX3095">
        <v>502</v>
      </c>
      <c r="BY3095">
        <v>596</v>
      </c>
    </row>
    <row r="3096" spans="1:77" x14ac:dyDescent="0.25">
      <c r="A3096">
        <v>99</v>
      </c>
      <c r="B3096">
        <v>100</v>
      </c>
      <c r="C3096">
        <v>199</v>
      </c>
      <c r="D3096">
        <v>298</v>
      </c>
      <c r="E3096">
        <v>402</v>
      </c>
      <c r="F3096">
        <v>502</v>
      </c>
      <c r="G3096">
        <v>596</v>
      </c>
      <c r="Q3096">
        <v>302</v>
      </c>
      <c r="BS3096">
        <v>99</v>
      </c>
      <c r="BT3096">
        <v>100</v>
      </c>
      <c r="BU3096">
        <v>199</v>
      </c>
      <c r="BV3096">
        <v>298</v>
      </c>
      <c r="BW3096">
        <v>402</v>
      </c>
      <c r="BX3096">
        <v>502</v>
      </c>
      <c r="BY3096">
        <v>596</v>
      </c>
    </row>
    <row r="3097" spans="1:77" x14ac:dyDescent="0.25">
      <c r="A3097">
        <v>99</v>
      </c>
      <c r="B3097">
        <v>100</v>
      </c>
      <c r="C3097">
        <v>199</v>
      </c>
      <c r="D3097">
        <v>298</v>
      </c>
      <c r="E3097">
        <v>402</v>
      </c>
      <c r="F3097">
        <v>502</v>
      </c>
      <c r="G3097">
        <v>596</v>
      </c>
      <c r="Q3097">
        <v>302</v>
      </c>
      <c r="BS3097">
        <v>99</v>
      </c>
      <c r="BT3097">
        <v>100</v>
      </c>
      <c r="BU3097">
        <v>199</v>
      </c>
      <c r="BV3097">
        <v>298</v>
      </c>
      <c r="BW3097">
        <v>402</v>
      </c>
      <c r="BX3097">
        <v>502</v>
      </c>
      <c r="BY3097">
        <v>596</v>
      </c>
    </row>
    <row r="3098" spans="1:77" x14ac:dyDescent="0.25">
      <c r="A3098">
        <v>99</v>
      </c>
      <c r="B3098">
        <v>100</v>
      </c>
      <c r="C3098">
        <v>199</v>
      </c>
      <c r="D3098">
        <v>298</v>
      </c>
      <c r="E3098">
        <v>401</v>
      </c>
      <c r="F3098">
        <v>502</v>
      </c>
      <c r="G3098">
        <v>597</v>
      </c>
      <c r="Q3098">
        <v>302</v>
      </c>
      <c r="BS3098">
        <v>99</v>
      </c>
      <c r="BT3098">
        <v>100</v>
      </c>
      <c r="BU3098">
        <v>199</v>
      </c>
      <c r="BV3098">
        <v>298</v>
      </c>
      <c r="BW3098">
        <v>401</v>
      </c>
      <c r="BX3098">
        <v>502</v>
      </c>
      <c r="BY3098">
        <v>597</v>
      </c>
    </row>
    <row r="3099" spans="1:77" x14ac:dyDescent="0.25">
      <c r="A3099">
        <v>99</v>
      </c>
      <c r="B3099">
        <v>100</v>
      </c>
      <c r="C3099">
        <v>199</v>
      </c>
      <c r="D3099">
        <v>298</v>
      </c>
      <c r="E3099">
        <v>401</v>
      </c>
      <c r="F3099">
        <v>502</v>
      </c>
      <c r="G3099">
        <v>597</v>
      </c>
      <c r="Q3099">
        <v>302</v>
      </c>
      <c r="BS3099">
        <v>99</v>
      </c>
      <c r="BT3099">
        <v>100</v>
      </c>
      <c r="BU3099">
        <v>199</v>
      </c>
      <c r="BV3099">
        <v>298</v>
      </c>
      <c r="BW3099">
        <v>401</v>
      </c>
      <c r="BX3099">
        <v>502</v>
      </c>
      <c r="BY3099">
        <v>597</v>
      </c>
    </row>
    <row r="3100" spans="1:77" x14ac:dyDescent="0.25">
      <c r="A3100">
        <v>99</v>
      </c>
      <c r="B3100">
        <v>100</v>
      </c>
      <c r="C3100">
        <v>199</v>
      </c>
      <c r="D3100">
        <v>298</v>
      </c>
      <c r="E3100">
        <v>401</v>
      </c>
      <c r="F3100">
        <v>502</v>
      </c>
      <c r="G3100">
        <v>597</v>
      </c>
      <c r="Q3100">
        <v>302</v>
      </c>
      <c r="BS3100">
        <v>99</v>
      </c>
      <c r="BT3100">
        <v>100</v>
      </c>
      <c r="BU3100">
        <v>199</v>
      </c>
      <c r="BV3100">
        <v>298</v>
      </c>
      <c r="BW3100">
        <v>401</v>
      </c>
      <c r="BX3100">
        <v>502</v>
      </c>
      <c r="BY3100">
        <v>597</v>
      </c>
    </row>
    <row r="3101" spans="1:77" x14ac:dyDescent="0.25">
      <c r="A3101">
        <v>100</v>
      </c>
      <c r="B3101">
        <v>100</v>
      </c>
      <c r="C3101">
        <v>199</v>
      </c>
      <c r="D3101">
        <v>298</v>
      </c>
      <c r="E3101">
        <v>401</v>
      </c>
      <c r="F3101">
        <v>502</v>
      </c>
      <c r="G3101">
        <v>597</v>
      </c>
      <c r="Q3101">
        <v>302</v>
      </c>
      <c r="BS3101">
        <v>100</v>
      </c>
      <c r="BT3101">
        <v>100</v>
      </c>
      <c r="BU3101">
        <v>199</v>
      </c>
      <c r="BV3101">
        <v>298</v>
      </c>
      <c r="BW3101">
        <v>401</v>
      </c>
      <c r="BX3101">
        <v>502</v>
      </c>
      <c r="BY3101">
        <v>597</v>
      </c>
    </row>
    <row r="3102" spans="1:77" x14ac:dyDescent="0.25">
      <c r="A3102">
        <v>100</v>
      </c>
      <c r="B3102">
        <v>100</v>
      </c>
      <c r="C3102">
        <v>199</v>
      </c>
      <c r="D3102">
        <v>298</v>
      </c>
      <c r="E3102">
        <v>401</v>
      </c>
      <c r="F3102">
        <v>502</v>
      </c>
      <c r="G3102">
        <v>596</v>
      </c>
      <c r="Q3102">
        <v>302</v>
      </c>
      <c r="BS3102">
        <v>100</v>
      </c>
      <c r="BT3102">
        <v>100</v>
      </c>
      <c r="BU3102">
        <v>199</v>
      </c>
      <c r="BV3102">
        <v>298</v>
      </c>
      <c r="BW3102">
        <v>401</v>
      </c>
      <c r="BX3102">
        <v>502</v>
      </c>
      <c r="BY3102">
        <v>596</v>
      </c>
    </row>
    <row r="3103" spans="1:77" x14ac:dyDescent="0.25">
      <c r="A3103">
        <v>99</v>
      </c>
      <c r="B3103">
        <v>101</v>
      </c>
      <c r="C3103">
        <v>199</v>
      </c>
      <c r="D3103">
        <v>298</v>
      </c>
      <c r="E3103">
        <v>401</v>
      </c>
      <c r="F3103">
        <v>502</v>
      </c>
      <c r="G3103">
        <v>596</v>
      </c>
      <c r="Q3103">
        <v>302</v>
      </c>
      <c r="BS3103">
        <v>99</v>
      </c>
      <c r="BT3103">
        <v>101</v>
      </c>
      <c r="BU3103">
        <v>199</v>
      </c>
      <c r="BV3103">
        <v>298</v>
      </c>
      <c r="BW3103">
        <v>401</v>
      </c>
      <c r="BX3103">
        <v>502</v>
      </c>
      <c r="BY3103">
        <v>596</v>
      </c>
    </row>
    <row r="3104" spans="1:77" x14ac:dyDescent="0.25">
      <c r="A3104">
        <v>100</v>
      </c>
      <c r="B3104">
        <v>100</v>
      </c>
      <c r="C3104">
        <v>199</v>
      </c>
      <c r="D3104">
        <v>298</v>
      </c>
      <c r="E3104">
        <v>401</v>
      </c>
      <c r="F3104">
        <v>502</v>
      </c>
      <c r="G3104">
        <v>596</v>
      </c>
      <c r="Q3104">
        <v>302</v>
      </c>
      <c r="BS3104">
        <v>100</v>
      </c>
      <c r="BT3104">
        <v>100</v>
      </c>
      <c r="BU3104">
        <v>199</v>
      </c>
      <c r="BV3104">
        <v>298</v>
      </c>
      <c r="BW3104">
        <v>401</v>
      </c>
      <c r="BX3104">
        <v>502</v>
      </c>
      <c r="BY3104">
        <v>596</v>
      </c>
    </row>
    <row r="3105" spans="1:77" x14ac:dyDescent="0.25">
      <c r="A3105">
        <v>100</v>
      </c>
      <c r="B3105">
        <v>100</v>
      </c>
      <c r="C3105">
        <v>199</v>
      </c>
      <c r="D3105">
        <v>298</v>
      </c>
      <c r="E3105">
        <v>401</v>
      </c>
      <c r="F3105">
        <v>502</v>
      </c>
      <c r="G3105">
        <v>596</v>
      </c>
      <c r="Q3105">
        <v>302</v>
      </c>
      <c r="BS3105">
        <v>100</v>
      </c>
      <c r="BT3105">
        <v>100</v>
      </c>
      <c r="BU3105">
        <v>199</v>
      </c>
      <c r="BV3105">
        <v>298</v>
      </c>
      <c r="BW3105">
        <v>401</v>
      </c>
      <c r="BX3105">
        <v>502</v>
      </c>
      <c r="BY3105">
        <v>596</v>
      </c>
    </row>
    <row r="3106" spans="1:77" x14ac:dyDescent="0.25">
      <c r="A3106">
        <v>99</v>
      </c>
      <c r="B3106">
        <v>100</v>
      </c>
      <c r="C3106">
        <v>199</v>
      </c>
      <c r="D3106">
        <v>298</v>
      </c>
      <c r="E3106">
        <v>401</v>
      </c>
      <c r="F3106">
        <v>502</v>
      </c>
      <c r="G3106">
        <v>596</v>
      </c>
      <c r="Q3106">
        <v>302</v>
      </c>
      <c r="BS3106">
        <v>99</v>
      </c>
      <c r="BT3106">
        <v>100</v>
      </c>
      <c r="BU3106">
        <v>199</v>
      </c>
      <c r="BV3106">
        <v>298</v>
      </c>
      <c r="BW3106">
        <v>401</v>
      </c>
      <c r="BX3106">
        <v>502</v>
      </c>
      <c r="BY3106">
        <v>596</v>
      </c>
    </row>
    <row r="3107" spans="1:77" x14ac:dyDescent="0.25">
      <c r="A3107">
        <v>99</v>
      </c>
      <c r="B3107">
        <v>100</v>
      </c>
      <c r="C3107">
        <v>199</v>
      </c>
      <c r="D3107">
        <v>298</v>
      </c>
      <c r="E3107">
        <v>401</v>
      </c>
      <c r="F3107">
        <v>502</v>
      </c>
      <c r="G3107">
        <v>596</v>
      </c>
      <c r="Q3107">
        <v>302</v>
      </c>
      <c r="BS3107">
        <v>99</v>
      </c>
      <c r="BT3107">
        <v>100</v>
      </c>
      <c r="BU3107">
        <v>199</v>
      </c>
      <c r="BV3107">
        <v>298</v>
      </c>
      <c r="BW3107">
        <v>401</v>
      </c>
      <c r="BX3107">
        <v>502</v>
      </c>
      <c r="BY3107">
        <v>596</v>
      </c>
    </row>
    <row r="3108" spans="1:77" x14ac:dyDescent="0.25">
      <c r="A3108">
        <v>100</v>
      </c>
      <c r="B3108">
        <v>100</v>
      </c>
      <c r="C3108">
        <v>199</v>
      </c>
      <c r="D3108">
        <v>298</v>
      </c>
      <c r="E3108">
        <v>401</v>
      </c>
      <c r="F3108">
        <v>502</v>
      </c>
      <c r="G3108">
        <v>596</v>
      </c>
      <c r="Q3108">
        <v>302</v>
      </c>
      <c r="BS3108">
        <v>100</v>
      </c>
      <c r="BT3108">
        <v>100</v>
      </c>
      <c r="BU3108">
        <v>199</v>
      </c>
      <c r="BV3108">
        <v>298</v>
      </c>
      <c r="BW3108">
        <v>401</v>
      </c>
      <c r="BX3108">
        <v>502</v>
      </c>
      <c r="BY3108">
        <v>596</v>
      </c>
    </row>
    <row r="3109" spans="1:77" x14ac:dyDescent="0.25">
      <c r="A3109">
        <v>100</v>
      </c>
      <c r="B3109">
        <v>100</v>
      </c>
      <c r="C3109">
        <v>199</v>
      </c>
      <c r="D3109">
        <v>298</v>
      </c>
      <c r="E3109">
        <v>401</v>
      </c>
      <c r="F3109">
        <v>502</v>
      </c>
      <c r="G3109">
        <v>596</v>
      </c>
      <c r="Q3109">
        <v>302</v>
      </c>
      <c r="BS3109">
        <v>100</v>
      </c>
      <c r="BT3109">
        <v>100</v>
      </c>
      <c r="BU3109">
        <v>199</v>
      </c>
      <c r="BV3109">
        <v>298</v>
      </c>
      <c r="BW3109">
        <v>401</v>
      </c>
      <c r="BX3109">
        <v>502</v>
      </c>
      <c r="BY3109">
        <v>596</v>
      </c>
    </row>
    <row r="3110" spans="1:77" x14ac:dyDescent="0.25">
      <c r="A3110">
        <v>99</v>
      </c>
      <c r="B3110">
        <v>100</v>
      </c>
      <c r="C3110">
        <v>199</v>
      </c>
      <c r="D3110">
        <v>298</v>
      </c>
      <c r="E3110">
        <v>401</v>
      </c>
      <c r="F3110">
        <v>502</v>
      </c>
      <c r="G3110">
        <v>596</v>
      </c>
      <c r="Q3110">
        <v>302</v>
      </c>
      <c r="BS3110">
        <v>99</v>
      </c>
      <c r="BT3110">
        <v>100</v>
      </c>
      <c r="BU3110">
        <v>199</v>
      </c>
      <c r="BV3110">
        <v>298</v>
      </c>
      <c r="BW3110">
        <v>401</v>
      </c>
      <c r="BX3110">
        <v>502</v>
      </c>
      <c r="BY3110">
        <v>596</v>
      </c>
    </row>
    <row r="3111" spans="1:77" x14ac:dyDescent="0.25">
      <c r="A3111">
        <v>99</v>
      </c>
      <c r="B3111">
        <v>100</v>
      </c>
      <c r="C3111">
        <v>199</v>
      </c>
      <c r="D3111">
        <v>298</v>
      </c>
      <c r="E3111">
        <v>401</v>
      </c>
      <c r="F3111">
        <v>502</v>
      </c>
      <c r="G3111">
        <v>596</v>
      </c>
      <c r="Q3111">
        <v>302</v>
      </c>
      <c r="BS3111">
        <v>99</v>
      </c>
      <c r="BT3111">
        <v>100</v>
      </c>
      <c r="BU3111">
        <v>199</v>
      </c>
      <c r="BV3111">
        <v>298</v>
      </c>
      <c r="BW3111">
        <v>401</v>
      </c>
      <c r="BX3111">
        <v>502</v>
      </c>
      <c r="BY3111">
        <v>596</v>
      </c>
    </row>
    <row r="3112" spans="1:77" x14ac:dyDescent="0.25">
      <c r="A3112">
        <v>99</v>
      </c>
      <c r="B3112">
        <v>100</v>
      </c>
      <c r="C3112">
        <v>199</v>
      </c>
      <c r="D3112">
        <v>298</v>
      </c>
      <c r="E3112">
        <v>401</v>
      </c>
      <c r="F3112">
        <v>503</v>
      </c>
      <c r="G3112">
        <v>596</v>
      </c>
      <c r="Q3112">
        <v>302</v>
      </c>
      <c r="BS3112">
        <v>99</v>
      </c>
      <c r="BT3112">
        <v>100</v>
      </c>
      <c r="BU3112">
        <v>199</v>
      </c>
      <c r="BV3112">
        <v>298</v>
      </c>
      <c r="BW3112">
        <v>401</v>
      </c>
      <c r="BX3112">
        <v>503</v>
      </c>
      <c r="BY3112">
        <v>596</v>
      </c>
    </row>
    <row r="3113" spans="1:77" x14ac:dyDescent="0.25">
      <c r="A3113">
        <v>99</v>
      </c>
      <c r="B3113">
        <v>100</v>
      </c>
      <c r="C3113">
        <v>199</v>
      </c>
      <c r="D3113">
        <v>298</v>
      </c>
      <c r="E3113">
        <v>401</v>
      </c>
      <c r="F3113">
        <v>503</v>
      </c>
      <c r="G3113">
        <v>596</v>
      </c>
      <c r="Q3113">
        <v>302</v>
      </c>
      <c r="BS3113">
        <v>99</v>
      </c>
      <c r="BT3113">
        <v>100</v>
      </c>
      <c r="BU3113">
        <v>199</v>
      </c>
      <c r="BV3113">
        <v>298</v>
      </c>
      <c r="BW3113">
        <v>401</v>
      </c>
      <c r="BX3113">
        <v>503</v>
      </c>
      <c r="BY3113">
        <v>596</v>
      </c>
    </row>
    <row r="3114" spans="1:77" x14ac:dyDescent="0.25">
      <c r="A3114">
        <v>100</v>
      </c>
      <c r="B3114">
        <v>100</v>
      </c>
      <c r="C3114">
        <v>199</v>
      </c>
      <c r="D3114">
        <v>298</v>
      </c>
      <c r="E3114">
        <v>401</v>
      </c>
      <c r="F3114">
        <v>503</v>
      </c>
      <c r="G3114">
        <v>596</v>
      </c>
      <c r="Q3114">
        <v>302</v>
      </c>
      <c r="BS3114">
        <v>100</v>
      </c>
      <c r="BT3114">
        <v>100</v>
      </c>
      <c r="BU3114">
        <v>199</v>
      </c>
      <c r="BV3114">
        <v>298</v>
      </c>
      <c r="BW3114">
        <v>401</v>
      </c>
      <c r="BX3114">
        <v>503</v>
      </c>
      <c r="BY3114">
        <v>596</v>
      </c>
    </row>
    <row r="3115" spans="1:77" x14ac:dyDescent="0.25">
      <c r="A3115">
        <v>100</v>
      </c>
      <c r="B3115">
        <v>100</v>
      </c>
      <c r="C3115">
        <v>199</v>
      </c>
      <c r="D3115">
        <v>298</v>
      </c>
      <c r="E3115">
        <v>401</v>
      </c>
      <c r="F3115">
        <v>503</v>
      </c>
      <c r="G3115">
        <v>596</v>
      </c>
      <c r="Q3115">
        <v>302</v>
      </c>
      <c r="BS3115">
        <v>100</v>
      </c>
      <c r="BT3115">
        <v>100</v>
      </c>
      <c r="BU3115">
        <v>199</v>
      </c>
      <c r="BV3115">
        <v>298</v>
      </c>
      <c r="BW3115">
        <v>401</v>
      </c>
      <c r="BX3115">
        <v>503</v>
      </c>
      <c r="BY3115">
        <v>596</v>
      </c>
    </row>
    <row r="3116" spans="1:77" x14ac:dyDescent="0.25">
      <c r="A3116">
        <v>100</v>
      </c>
      <c r="B3116">
        <v>100</v>
      </c>
      <c r="C3116">
        <v>199</v>
      </c>
      <c r="D3116">
        <v>298</v>
      </c>
      <c r="E3116">
        <v>401</v>
      </c>
      <c r="F3116">
        <v>503</v>
      </c>
      <c r="G3116">
        <v>596</v>
      </c>
      <c r="Q3116">
        <v>302</v>
      </c>
      <c r="BS3116">
        <v>100</v>
      </c>
      <c r="BT3116">
        <v>100</v>
      </c>
      <c r="BU3116">
        <v>199</v>
      </c>
      <c r="BV3116">
        <v>298</v>
      </c>
      <c r="BW3116">
        <v>401</v>
      </c>
      <c r="BX3116">
        <v>503</v>
      </c>
      <c r="BY3116">
        <v>596</v>
      </c>
    </row>
    <row r="3117" spans="1:77" x14ac:dyDescent="0.25">
      <c r="A3117">
        <v>100</v>
      </c>
      <c r="B3117">
        <v>100</v>
      </c>
      <c r="C3117">
        <v>199</v>
      </c>
      <c r="D3117">
        <v>298</v>
      </c>
      <c r="E3117">
        <v>401</v>
      </c>
      <c r="F3117">
        <v>503</v>
      </c>
      <c r="G3117">
        <v>596</v>
      </c>
      <c r="Q3117">
        <v>302</v>
      </c>
      <c r="BS3117">
        <v>100</v>
      </c>
      <c r="BT3117">
        <v>100</v>
      </c>
      <c r="BU3117">
        <v>199</v>
      </c>
      <c r="BV3117">
        <v>298</v>
      </c>
      <c r="BW3117">
        <v>401</v>
      </c>
      <c r="BX3117">
        <v>503</v>
      </c>
      <c r="BY3117">
        <v>596</v>
      </c>
    </row>
    <row r="3118" spans="1:77" x14ac:dyDescent="0.25">
      <c r="A3118">
        <v>100</v>
      </c>
      <c r="B3118">
        <v>100</v>
      </c>
      <c r="C3118">
        <v>199</v>
      </c>
      <c r="D3118">
        <v>298</v>
      </c>
      <c r="E3118">
        <v>401</v>
      </c>
      <c r="F3118">
        <v>503</v>
      </c>
      <c r="G3118">
        <v>596</v>
      </c>
      <c r="Q3118">
        <v>160</v>
      </c>
      <c r="BS3118">
        <v>100</v>
      </c>
      <c r="BT3118">
        <v>100</v>
      </c>
      <c r="BU3118">
        <v>199</v>
      </c>
      <c r="BV3118">
        <v>298</v>
      </c>
      <c r="BW3118">
        <v>401</v>
      </c>
      <c r="BX3118">
        <v>503</v>
      </c>
      <c r="BY3118">
        <v>596</v>
      </c>
    </row>
    <row r="3119" spans="1:77" x14ac:dyDescent="0.25">
      <c r="A3119">
        <v>100</v>
      </c>
      <c r="B3119">
        <v>100</v>
      </c>
      <c r="C3119">
        <v>199</v>
      </c>
      <c r="D3119">
        <v>298</v>
      </c>
      <c r="E3119">
        <v>401</v>
      </c>
      <c r="F3119">
        <v>503</v>
      </c>
      <c r="G3119">
        <v>596</v>
      </c>
      <c r="Q3119">
        <v>160</v>
      </c>
      <c r="BS3119">
        <v>100</v>
      </c>
      <c r="BT3119">
        <v>100</v>
      </c>
      <c r="BU3119">
        <v>199</v>
      </c>
      <c r="BV3119">
        <v>298</v>
      </c>
      <c r="BW3119">
        <v>401</v>
      </c>
      <c r="BX3119">
        <v>503</v>
      </c>
      <c r="BY3119">
        <v>596</v>
      </c>
    </row>
    <row r="3120" spans="1:77" x14ac:dyDescent="0.25">
      <c r="A3120">
        <v>100</v>
      </c>
      <c r="B3120">
        <v>100</v>
      </c>
      <c r="C3120">
        <v>199</v>
      </c>
      <c r="D3120">
        <v>298</v>
      </c>
      <c r="E3120">
        <v>401</v>
      </c>
      <c r="F3120">
        <v>503</v>
      </c>
      <c r="G3120">
        <v>596</v>
      </c>
      <c r="Q3120">
        <v>162</v>
      </c>
      <c r="BS3120">
        <v>100</v>
      </c>
      <c r="BT3120">
        <v>100</v>
      </c>
      <c r="BU3120">
        <v>199</v>
      </c>
      <c r="BV3120">
        <v>298</v>
      </c>
      <c r="BW3120">
        <v>401</v>
      </c>
      <c r="BX3120">
        <v>503</v>
      </c>
      <c r="BY3120">
        <v>596</v>
      </c>
    </row>
    <row r="3121" spans="1:77" x14ac:dyDescent="0.25">
      <c r="A3121">
        <v>100</v>
      </c>
      <c r="B3121">
        <v>100</v>
      </c>
      <c r="C3121">
        <v>199</v>
      </c>
      <c r="D3121">
        <v>298</v>
      </c>
      <c r="E3121">
        <v>401</v>
      </c>
      <c r="F3121">
        <v>503</v>
      </c>
      <c r="G3121">
        <v>596</v>
      </c>
      <c r="Q3121">
        <v>175</v>
      </c>
      <c r="BS3121">
        <v>100</v>
      </c>
      <c r="BT3121">
        <v>100</v>
      </c>
      <c r="BU3121">
        <v>199</v>
      </c>
      <c r="BV3121">
        <v>298</v>
      </c>
      <c r="BW3121">
        <v>401</v>
      </c>
      <c r="BX3121">
        <v>503</v>
      </c>
      <c r="BY3121">
        <v>596</v>
      </c>
    </row>
    <row r="3122" spans="1:77" x14ac:dyDescent="0.25">
      <c r="A3122">
        <v>100</v>
      </c>
      <c r="B3122">
        <v>100</v>
      </c>
      <c r="C3122">
        <v>199</v>
      </c>
      <c r="D3122">
        <v>298</v>
      </c>
      <c r="E3122">
        <v>401</v>
      </c>
      <c r="F3122">
        <v>503</v>
      </c>
      <c r="G3122">
        <v>596</v>
      </c>
      <c r="Q3122">
        <v>302</v>
      </c>
      <c r="BS3122">
        <v>100</v>
      </c>
      <c r="BT3122">
        <v>100</v>
      </c>
      <c r="BU3122">
        <v>199</v>
      </c>
      <c r="BV3122">
        <v>298</v>
      </c>
      <c r="BW3122">
        <v>401</v>
      </c>
      <c r="BX3122">
        <v>503</v>
      </c>
      <c r="BY3122">
        <v>596</v>
      </c>
    </row>
    <row r="3123" spans="1:77" x14ac:dyDescent="0.25">
      <c r="A3123">
        <v>100</v>
      </c>
      <c r="B3123">
        <v>100</v>
      </c>
      <c r="C3123">
        <v>199</v>
      </c>
      <c r="D3123">
        <v>298</v>
      </c>
      <c r="E3123">
        <v>401</v>
      </c>
      <c r="F3123">
        <v>503</v>
      </c>
      <c r="G3123">
        <v>596</v>
      </c>
      <c r="Q3123">
        <v>160</v>
      </c>
      <c r="BS3123">
        <v>100</v>
      </c>
      <c r="BT3123">
        <v>100</v>
      </c>
      <c r="BU3123">
        <v>199</v>
      </c>
      <c r="BV3123">
        <v>298</v>
      </c>
      <c r="BW3123">
        <v>401</v>
      </c>
      <c r="BX3123">
        <v>503</v>
      </c>
      <c r="BY3123">
        <v>596</v>
      </c>
    </row>
    <row r="3124" spans="1:77" x14ac:dyDescent="0.25">
      <c r="A3124">
        <v>100</v>
      </c>
      <c r="B3124">
        <v>100</v>
      </c>
      <c r="C3124">
        <v>199</v>
      </c>
      <c r="D3124">
        <v>298</v>
      </c>
      <c r="E3124">
        <v>400</v>
      </c>
      <c r="F3124">
        <v>503</v>
      </c>
      <c r="G3124">
        <v>596</v>
      </c>
      <c r="Q3124">
        <v>160</v>
      </c>
      <c r="BS3124">
        <v>100</v>
      </c>
      <c r="BT3124">
        <v>100</v>
      </c>
      <c r="BU3124">
        <v>199</v>
      </c>
      <c r="BV3124">
        <v>298</v>
      </c>
      <c r="BW3124">
        <v>400</v>
      </c>
      <c r="BX3124">
        <v>503</v>
      </c>
      <c r="BY3124">
        <v>596</v>
      </c>
    </row>
    <row r="3125" spans="1:77" x14ac:dyDescent="0.25">
      <c r="A3125">
        <v>100</v>
      </c>
      <c r="B3125">
        <v>100</v>
      </c>
      <c r="C3125">
        <v>199</v>
      </c>
      <c r="D3125">
        <v>298</v>
      </c>
      <c r="E3125">
        <v>400</v>
      </c>
      <c r="F3125">
        <v>503</v>
      </c>
      <c r="G3125">
        <v>596</v>
      </c>
      <c r="Q3125">
        <v>175</v>
      </c>
      <c r="BS3125">
        <v>100</v>
      </c>
      <c r="BT3125">
        <v>100</v>
      </c>
      <c r="BU3125">
        <v>199</v>
      </c>
      <c r="BV3125">
        <v>298</v>
      </c>
      <c r="BW3125">
        <v>400</v>
      </c>
      <c r="BX3125">
        <v>503</v>
      </c>
      <c r="BY3125">
        <v>596</v>
      </c>
    </row>
    <row r="3126" spans="1:77" x14ac:dyDescent="0.25">
      <c r="A3126">
        <v>100</v>
      </c>
      <c r="B3126">
        <v>100</v>
      </c>
      <c r="C3126">
        <v>199</v>
      </c>
      <c r="D3126">
        <v>298</v>
      </c>
      <c r="E3126">
        <v>401</v>
      </c>
      <c r="F3126">
        <v>503</v>
      </c>
      <c r="G3126">
        <v>596</v>
      </c>
      <c r="Q3126">
        <v>160</v>
      </c>
      <c r="BS3126">
        <v>100</v>
      </c>
      <c r="BT3126">
        <v>100</v>
      </c>
      <c r="BU3126">
        <v>199</v>
      </c>
      <c r="BV3126">
        <v>298</v>
      </c>
      <c r="BW3126">
        <v>401</v>
      </c>
      <c r="BX3126">
        <v>503</v>
      </c>
      <c r="BY3126">
        <v>596</v>
      </c>
    </row>
    <row r="3127" spans="1:77" x14ac:dyDescent="0.25">
      <c r="A3127">
        <v>100</v>
      </c>
      <c r="B3127">
        <v>100</v>
      </c>
      <c r="C3127">
        <v>199</v>
      </c>
      <c r="D3127">
        <v>298</v>
      </c>
      <c r="E3127">
        <v>401</v>
      </c>
      <c r="F3127">
        <v>503</v>
      </c>
      <c r="G3127">
        <v>596</v>
      </c>
      <c r="Q3127">
        <v>175</v>
      </c>
      <c r="BS3127">
        <v>100</v>
      </c>
      <c r="BT3127">
        <v>100</v>
      </c>
      <c r="BU3127">
        <v>199</v>
      </c>
      <c r="BV3127">
        <v>298</v>
      </c>
      <c r="BW3127">
        <v>401</v>
      </c>
      <c r="BX3127">
        <v>503</v>
      </c>
      <c r="BY3127">
        <v>596</v>
      </c>
    </row>
    <row r="3128" spans="1:77" x14ac:dyDescent="0.25">
      <c r="A3128">
        <v>100</v>
      </c>
      <c r="B3128">
        <v>100</v>
      </c>
      <c r="C3128">
        <v>199</v>
      </c>
      <c r="D3128">
        <v>298</v>
      </c>
      <c r="E3128">
        <v>401</v>
      </c>
      <c r="F3128">
        <v>503</v>
      </c>
      <c r="G3128">
        <v>596</v>
      </c>
      <c r="Q3128">
        <v>302</v>
      </c>
      <c r="BS3128">
        <v>100</v>
      </c>
      <c r="BT3128">
        <v>100</v>
      </c>
      <c r="BU3128">
        <v>199</v>
      </c>
      <c r="BV3128">
        <v>298</v>
      </c>
      <c r="BW3128">
        <v>401</v>
      </c>
      <c r="BX3128">
        <v>503</v>
      </c>
      <c r="BY3128">
        <v>596</v>
      </c>
    </row>
    <row r="3129" spans="1:77" x14ac:dyDescent="0.25">
      <c r="A3129">
        <v>100</v>
      </c>
      <c r="B3129">
        <v>100</v>
      </c>
      <c r="C3129">
        <v>199</v>
      </c>
      <c r="D3129">
        <v>298</v>
      </c>
      <c r="E3129">
        <v>402</v>
      </c>
      <c r="F3129">
        <v>502</v>
      </c>
      <c r="G3129">
        <v>596</v>
      </c>
      <c r="Q3129">
        <v>160</v>
      </c>
      <c r="BS3129">
        <v>100</v>
      </c>
      <c r="BT3129">
        <v>100</v>
      </c>
      <c r="BU3129">
        <v>199</v>
      </c>
      <c r="BV3129">
        <v>298</v>
      </c>
      <c r="BW3129">
        <v>402</v>
      </c>
      <c r="BX3129">
        <v>502</v>
      </c>
      <c r="BY3129">
        <v>596</v>
      </c>
    </row>
    <row r="3130" spans="1:77" x14ac:dyDescent="0.25">
      <c r="A3130">
        <v>100</v>
      </c>
      <c r="B3130">
        <v>100</v>
      </c>
      <c r="C3130">
        <v>199</v>
      </c>
      <c r="D3130">
        <v>298</v>
      </c>
      <c r="E3130">
        <v>402</v>
      </c>
      <c r="F3130">
        <v>502</v>
      </c>
      <c r="G3130">
        <v>596</v>
      </c>
      <c r="Q3130">
        <v>160</v>
      </c>
      <c r="BS3130">
        <v>100</v>
      </c>
      <c r="BT3130">
        <v>100</v>
      </c>
      <c r="BU3130">
        <v>199</v>
      </c>
      <c r="BV3130">
        <v>298</v>
      </c>
      <c r="BW3130">
        <v>402</v>
      </c>
      <c r="BX3130">
        <v>502</v>
      </c>
      <c r="BY3130">
        <v>596</v>
      </c>
    </row>
    <row r="3131" spans="1:77" x14ac:dyDescent="0.25">
      <c r="A3131">
        <v>100</v>
      </c>
      <c r="B3131">
        <v>100</v>
      </c>
      <c r="C3131">
        <v>199</v>
      </c>
      <c r="D3131">
        <v>298</v>
      </c>
      <c r="E3131">
        <v>402</v>
      </c>
      <c r="F3131">
        <v>502</v>
      </c>
      <c r="G3131">
        <v>596</v>
      </c>
      <c r="Q3131">
        <v>175</v>
      </c>
      <c r="BS3131">
        <v>100</v>
      </c>
      <c r="BT3131">
        <v>100</v>
      </c>
      <c r="BU3131">
        <v>199</v>
      </c>
      <c r="BV3131">
        <v>298</v>
      </c>
      <c r="BW3131">
        <v>402</v>
      </c>
      <c r="BX3131">
        <v>502</v>
      </c>
      <c r="BY3131">
        <v>596</v>
      </c>
    </row>
    <row r="3132" spans="1:77" x14ac:dyDescent="0.25">
      <c r="A3132">
        <v>100</v>
      </c>
      <c r="B3132">
        <v>100</v>
      </c>
      <c r="C3132">
        <v>199</v>
      </c>
      <c r="D3132">
        <v>298</v>
      </c>
      <c r="E3132">
        <v>402</v>
      </c>
      <c r="F3132">
        <v>502</v>
      </c>
      <c r="G3132">
        <v>596</v>
      </c>
      <c r="Q3132">
        <v>302</v>
      </c>
      <c r="BS3132">
        <v>100</v>
      </c>
      <c r="BT3132">
        <v>100</v>
      </c>
      <c r="BU3132">
        <v>199</v>
      </c>
      <c r="BV3132">
        <v>298</v>
      </c>
      <c r="BW3132">
        <v>402</v>
      </c>
      <c r="BX3132">
        <v>502</v>
      </c>
      <c r="BY3132">
        <v>596</v>
      </c>
    </row>
    <row r="3133" spans="1:77" x14ac:dyDescent="0.25">
      <c r="A3133">
        <v>100</v>
      </c>
      <c r="B3133">
        <v>100</v>
      </c>
      <c r="C3133">
        <v>199</v>
      </c>
      <c r="D3133">
        <v>298</v>
      </c>
      <c r="E3133">
        <v>402</v>
      </c>
      <c r="F3133">
        <v>502</v>
      </c>
      <c r="G3133">
        <v>596</v>
      </c>
      <c r="Q3133">
        <v>160</v>
      </c>
      <c r="BS3133">
        <v>100</v>
      </c>
      <c r="BT3133">
        <v>100</v>
      </c>
      <c r="BU3133">
        <v>199</v>
      </c>
      <c r="BV3133">
        <v>298</v>
      </c>
      <c r="BW3133">
        <v>402</v>
      </c>
      <c r="BX3133">
        <v>502</v>
      </c>
      <c r="BY3133">
        <v>596</v>
      </c>
    </row>
    <row r="3134" spans="1:77" x14ac:dyDescent="0.25">
      <c r="A3134">
        <v>100</v>
      </c>
      <c r="B3134">
        <v>100</v>
      </c>
      <c r="C3134">
        <v>199</v>
      </c>
      <c r="D3134">
        <v>298</v>
      </c>
      <c r="E3134">
        <v>402</v>
      </c>
      <c r="F3134" t="s">
        <v>4</v>
      </c>
      <c r="G3134">
        <v>596</v>
      </c>
      <c r="Q3134">
        <v>162</v>
      </c>
      <c r="BS3134">
        <v>100</v>
      </c>
      <c r="BT3134">
        <v>100</v>
      </c>
      <c r="BU3134">
        <v>199</v>
      </c>
      <c r="BV3134">
        <v>298</v>
      </c>
      <c r="BW3134">
        <v>402</v>
      </c>
      <c r="BX3134" t="s">
        <v>4</v>
      </c>
      <c r="BY3134">
        <v>596</v>
      </c>
    </row>
    <row r="3135" spans="1:77" x14ac:dyDescent="0.25">
      <c r="A3135">
        <v>100</v>
      </c>
      <c r="B3135">
        <v>100</v>
      </c>
      <c r="C3135">
        <v>199</v>
      </c>
      <c r="D3135">
        <v>298</v>
      </c>
      <c r="E3135">
        <v>402</v>
      </c>
      <c r="F3135">
        <v>502</v>
      </c>
      <c r="G3135">
        <v>596</v>
      </c>
      <c r="Q3135">
        <v>302</v>
      </c>
      <c r="BS3135">
        <v>100</v>
      </c>
      <c r="BT3135">
        <v>100</v>
      </c>
      <c r="BU3135">
        <v>199</v>
      </c>
      <c r="BV3135">
        <v>298</v>
      </c>
      <c r="BW3135">
        <v>402</v>
      </c>
      <c r="BX3135">
        <v>502</v>
      </c>
      <c r="BY3135">
        <v>596</v>
      </c>
    </row>
    <row r="3136" spans="1:77" x14ac:dyDescent="0.25">
      <c r="A3136">
        <v>100</v>
      </c>
      <c r="B3136">
        <v>100</v>
      </c>
      <c r="C3136">
        <v>199</v>
      </c>
      <c r="D3136">
        <v>298</v>
      </c>
      <c r="E3136">
        <v>402</v>
      </c>
      <c r="F3136">
        <v>502</v>
      </c>
      <c r="G3136">
        <v>596</v>
      </c>
      <c r="Q3136">
        <v>160</v>
      </c>
      <c r="BS3136">
        <v>100</v>
      </c>
      <c r="BT3136">
        <v>100</v>
      </c>
      <c r="BU3136">
        <v>199</v>
      </c>
      <c r="BV3136">
        <v>298</v>
      </c>
      <c r="BW3136">
        <v>402</v>
      </c>
      <c r="BX3136">
        <v>502</v>
      </c>
      <c r="BY3136">
        <v>596</v>
      </c>
    </row>
    <row r="3137" spans="1:77" x14ac:dyDescent="0.25">
      <c r="A3137">
        <v>100</v>
      </c>
      <c r="B3137">
        <v>100</v>
      </c>
      <c r="C3137">
        <v>199</v>
      </c>
      <c r="D3137">
        <v>298</v>
      </c>
      <c r="E3137">
        <v>402</v>
      </c>
      <c r="F3137">
        <v>502</v>
      </c>
      <c r="G3137">
        <v>596</v>
      </c>
      <c r="Q3137">
        <v>160</v>
      </c>
      <c r="BS3137">
        <v>100</v>
      </c>
      <c r="BT3137">
        <v>100</v>
      </c>
      <c r="BU3137">
        <v>199</v>
      </c>
      <c r="BV3137">
        <v>298</v>
      </c>
      <c r="BW3137">
        <v>402</v>
      </c>
      <c r="BX3137">
        <v>502</v>
      </c>
      <c r="BY3137">
        <v>596</v>
      </c>
    </row>
    <row r="3138" spans="1:77" x14ac:dyDescent="0.25">
      <c r="A3138">
        <v>100</v>
      </c>
      <c r="B3138">
        <v>100</v>
      </c>
      <c r="C3138">
        <v>199</v>
      </c>
      <c r="D3138">
        <v>298</v>
      </c>
      <c r="E3138">
        <v>402</v>
      </c>
      <c r="F3138">
        <v>502</v>
      </c>
      <c r="G3138">
        <v>596</v>
      </c>
      <c r="Q3138">
        <v>160</v>
      </c>
      <c r="BS3138">
        <v>100</v>
      </c>
      <c r="BT3138">
        <v>100</v>
      </c>
      <c r="BU3138">
        <v>199</v>
      </c>
      <c r="BV3138">
        <v>298</v>
      </c>
      <c r="BW3138">
        <v>402</v>
      </c>
      <c r="BX3138">
        <v>502</v>
      </c>
      <c r="BY3138">
        <v>596</v>
      </c>
    </row>
    <row r="3139" spans="1:77" x14ac:dyDescent="0.25">
      <c r="A3139">
        <v>100</v>
      </c>
      <c r="B3139">
        <v>100</v>
      </c>
      <c r="C3139">
        <v>199</v>
      </c>
      <c r="D3139">
        <v>298</v>
      </c>
      <c r="E3139">
        <v>402</v>
      </c>
      <c r="F3139">
        <v>502</v>
      </c>
      <c r="G3139">
        <v>596</v>
      </c>
      <c r="Q3139">
        <v>160</v>
      </c>
      <c r="BS3139">
        <v>100</v>
      </c>
      <c r="BT3139">
        <v>100</v>
      </c>
      <c r="BU3139">
        <v>199</v>
      </c>
      <c r="BV3139">
        <v>298</v>
      </c>
      <c r="BW3139">
        <v>402</v>
      </c>
      <c r="BX3139">
        <v>502</v>
      </c>
      <c r="BY3139">
        <v>596</v>
      </c>
    </row>
    <row r="3140" spans="1:77" x14ac:dyDescent="0.25">
      <c r="A3140">
        <v>100</v>
      </c>
      <c r="B3140">
        <v>100</v>
      </c>
      <c r="C3140">
        <v>199</v>
      </c>
      <c r="D3140">
        <v>298</v>
      </c>
      <c r="E3140">
        <v>402</v>
      </c>
      <c r="F3140">
        <v>502</v>
      </c>
      <c r="G3140">
        <v>596</v>
      </c>
      <c r="Q3140">
        <v>160</v>
      </c>
      <c r="BS3140">
        <v>100</v>
      </c>
      <c r="BT3140">
        <v>100</v>
      </c>
      <c r="BU3140">
        <v>199</v>
      </c>
      <c r="BV3140">
        <v>298</v>
      </c>
      <c r="BW3140">
        <v>402</v>
      </c>
      <c r="BX3140">
        <v>502</v>
      </c>
      <c r="BY3140">
        <v>596</v>
      </c>
    </row>
    <row r="3141" spans="1:77" x14ac:dyDescent="0.25">
      <c r="A3141">
        <v>100</v>
      </c>
      <c r="B3141">
        <v>100</v>
      </c>
      <c r="C3141">
        <v>199</v>
      </c>
      <c r="D3141">
        <v>298</v>
      </c>
      <c r="E3141">
        <v>401</v>
      </c>
      <c r="F3141">
        <v>501</v>
      </c>
      <c r="G3141">
        <v>596</v>
      </c>
      <c r="Q3141">
        <v>160</v>
      </c>
      <c r="BS3141">
        <v>100</v>
      </c>
      <c r="BT3141">
        <v>100</v>
      </c>
      <c r="BU3141">
        <v>199</v>
      </c>
      <c r="BV3141">
        <v>298</v>
      </c>
      <c r="BW3141">
        <v>401</v>
      </c>
      <c r="BX3141">
        <v>501</v>
      </c>
      <c r="BY3141">
        <v>596</v>
      </c>
    </row>
    <row r="3142" spans="1:77" x14ac:dyDescent="0.25">
      <c r="A3142">
        <v>100</v>
      </c>
      <c r="B3142">
        <v>100</v>
      </c>
      <c r="C3142">
        <v>199</v>
      </c>
      <c r="D3142">
        <v>298</v>
      </c>
      <c r="E3142">
        <v>401</v>
      </c>
      <c r="F3142">
        <v>501</v>
      </c>
      <c r="G3142">
        <v>596</v>
      </c>
      <c r="Q3142">
        <v>160</v>
      </c>
      <c r="BS3142">
        <v>100</v>
      </c>
      <c r="BT3142">
        <v>100</v>
      </c>
      <c r="BU3142">
        <v>199</v>
      </c>
      <c r="BV3142">
        <v>298</v>
      </c>
      <c r="BW3142">
        <v>401</v>
      </c>
      <c r="BX3142">
        <v>501</v>
      </c>
      <c r="BY3142">
        <v>596</v>
      </c>
    </row>
    <row r="3143" spans="1:77" x14ac:dyDescent="0.25">
      <c r="A3143">
        <v>100</v>
      </c>
      <c r="B3143">
        <v>100</v>
      </c>
      <c r="C3143">
        <v>199</v>
      </c>
      <c r="D3143">
        <v>298</v>
      </c>
      <c r="E3143">
        <v>401</v>
      </c>
      <c r="F3143">
        <v>501</v>
      </c>
      <c r="G3143">
        <v>596</v>
      </c>
      <c r="Q3143">
        <v>160</v>
      </c>
      <c r="BS3143">
        <v>100</v>
      </c>
      <c r="BT3143">
        <v>100</v>
      </c>
      <c r="BU3143">
        <v>199</v>
      </c>
      <c r="BV3143">
        <v>298</v>
      </c>
      <c r="BW3143">
        <v>401</v>
      </c>
      <c r="BX3143">
        <v>501</v>
      </c>
      <c r="BY3143">
        <v>596</v>
      </c>
    </row>
    <row r="3144" spans="1:77" x14ac:dyDescent="0.25">
      <c r="A3144">
        <v>100</v>
      </c>
      <c r="B3144">
        <v>100</v>
      </c>
      <c r="C3144">
        <v>199</v>
      </c>
      <c r="D3144">
        <v>298</v>
      </c>
      <c r="E3144">
        <v>401</v>
      </c>
      <c r="F3144">
        <v>500</v>
      </c>
      <c r="G3144">
        <v>596</v>
      </c>
      <c r="Q3144">
        <v>160</v>
      </c>
      <c r="BS3144">
        <v>100</v>
      </c>
      <c r="BT3144">
        <v>100</v>
      </c>
      <c r="BU3144">
        <v>199</v>
      </c>
      <c r="BV3144">
        <v>298</v>
      </c>
      <c r="BW3144">
        <v>401</v>
      </c>
      <c r="BX3144">
        <v>500</v>
      </c>
      <c r="BY3144">
        <v>596</v>
      </c>
    </row>
    <row r="3145" spans="1:77" x14ac:dyDescent="0.25">
      <c r="A3145">
        <v>100</v>
      </c>
      <c r="B3145">
        <v>100</v>
      </c>
      <c r="C3145">
        <v>199</v>
      </c>
      <c r="D3145">
        <v>297</v>
      </c>
      <c r="E3145">
        <v>401</v>
      </c>
      <c r="F3145">
        <v>501</v>
      </c>
      <c r="G3145">
        <v>596</v>
      </c>
      <c r="Q3145">
        <v>302</v>
      </c>
      <c r="BS3145">
        <v>100</v>
      </c>
      <c r="BT3145">
        <v>100</v>
      </c>
      <c r="BU3145">
        <v>199</v>
      </c>
      <c r="BV3145">
        <v>297</v>
      </c>
      <c r="BW3145">
        <v>401</v>
      </c>
      <c r="BX3145">
        <v>501</v>
      </c>
      <c r="BY3145">
        <v>596</v>
      </c>
    </row>
    <row r="3146" spans="1:77" x14ac:dyDescent="0.25">
      <c r="A3146">
        <v>99</v>
      </c>
      <c r="B3146">
        <v>100</v>
      </c>
      <c r="C3146">
        <v>199</v>
      </c>
      <c r="D3146">
        <v>297</v>
      </c>
      <c r="E3146">
        <v>401</v>
      </c>
      <c r="F3146">
        <v>501</v>
      </c>
      <c r="G3146">
        <v>596</v>
      </c>
      <c r="Q3146">
        <v>160</v>
      </c>
      <c r="BS3146">
        <v>99</v>
      </c>
      <c r="BT3146">
        <v>100</v>
      </c>
      <c r="BU3146">
        <v>199</v>
      </c>
      <c r="BV3146">
        <v>297</v>
      </c>
      <c r="BW3146">
        <v>401</v>
      </c>
      <c r="BX3146">
        <v>501</v>
      </c>
      <c r="BY3146">
        <v>596</v>
      </c>
    </row>
    <row r="3147" spans="1:77" x14ac:dyDescent="0.25">
      <c r="A3147">
        <v>99</v>
      </c>
      <c r="B3147">
        <v>100</v>
      </c>
      <c r="C3147">
        <v>199</v>
      </c>
      <c r="D3147">
        <v>298</v>
      </c>
      <c r="E3147">
        <v>401</v>
      </c>
      <c r="F3147">
        <v>501</v>
      </c>
      <c r="G3147">
        <v>596</v>
      </c>
      <c r="Q3147">
        <v>302</v>
      </c>
      <c r="BS3147">
        <v>99</v>
      </c>
      <c r="BT3147">
        <v>100</v>
      </c>
      <c r="BU3147">
        <v>199</v>
      </c>
      <c r="BV3147">
        <v>298</v>
      </c>
      <c r="BW3147">
        <v>401</v>
      </c>
      <c r="BX3147">
        <v>501</v>
      </c>
      <c r="BY3147">
        <v>596</v>
      </c>
    </row>
    <row r="3148" spans="1:77" x14ac:dyDescent="0.25">
      <c r="A3148">
        <v>99</v>
      </c>
      <c r="B3148">
        <v>100</v>
      </c>
      <c r="C3148">
        <v>199</v>
      </c>
      <c r="D3148">
        <v>298</v>
      </c>
      <c r="E3148">
        <v>401</v>
      </c>
      <c r="F3148">
        <v>501</v>
      </c>
      <c r="G3148">
        <v>596</v>
      </c>
      <c r="Q3148">
        <v>162</v>
      </c>
      <c r="BS3148">
        <v>99</v>
      </c>
      <c r="BT3148">
        <v>100</v>
      </c>
      <c r="BU3148">
        <v>199</v>
      </c>
      <c r="BV3148">
        <v>298</v>
      </c>
      <c r="BW3148">
        <v>401</v>
      </c>
      <c r="BX3148">
        <v>501</v>
      </c>
      <c r="BY3148">
        <v>596</v>
      </c>
    </row>
    <row r="3149" spans="1:77" x14ac:dyDescent="0.25">
      <c r="A3149">
        <v>99</v>
      </c>
      <c r="B3149">
        <v>100</v>
      </c>
      <c r="C3149">
        <v>199</v>
      </c>
      <c r="D3149">
        <v>298</v>
      </c>
      <c r="E3149">
        <v>401</v>
      </c>
      <c r="F3149">
        <v>501</v>
      </c>
      <c r="G3149">
        <v>596</v>
      </c>
      <c r="Q3149">
        <v>160</v>
      </c>
      <c r="BS3149">
        <v>99</v>
      </c>
      <c r="BT3149">
        <v>100</v>
      </c>
      <c r="BU3149">
        <v>199</v>
      </c>
      <c r="BV3149">
        <v>298</v>
      </c>
      <c r="BW3149">
        <v>401</v>
      </c>
      <c r="BX3149">
        <v>501</v>
      </c>
      <c r="BY3149">
        <v>596</v>
      </c>
    </row>
    <row r="3150" spans="1:77" x14ac:dyDescent="0.25">
      <c r="A3150">
        <v>100</v>
      </c>
      <c r="B3150">
        <v>100</v>
      </c>
      <c r="C3150">
        <v>199</v>
      </c>
      <c r="D3150">
        <v>298</v>
      </c>
      <c r="E3150">
        <v>401</v>
      </c>
      <c r="F3150">
        <v>501</v>
      </c>
      <c r="G3150">
        <v>596</v>
      </c>
      <c r="Q3150">
        <v>302</v>
      </c>
      <c r="BS3150">
        <v>100</v>
      </c>
      <c r="BT3150">
        <v>100</v>
      </c>
      <c r="BU3150">
        <v>199</v>
      </c>
      <c r="BV3150">
        <v>298</v>
      </c>
      <c r="BW3150">
        <v>401</v>
      </c>
      <c r="BX3150">
        <v>501</v>
      </c>
      <c r="BY3150">
        <v>596</v>
      </c>
    </row>
    <row r="3151" spans="1:77" x14ac:dyDescent="0.25">
      <c r="A3151">
        <v>100</v>
      </c>
      <c r="B3151">
        <v>100</v>
      </c>
      <c r="C3151">
        <v>199</v>
      </c>
      <c r="D3151">
        <v>298</v>
      </c>
      <c r="E3151">
        <v>401</v>
      </c>
      <c r="F3151">
        <v>501</v>
      </c>
      <c r="G3151">
        <v>596</v>
      </c>
      <c r="Q3151">
        <v>160</v>
      </c>
      <c r="BS3151">
        <v>100</v>
      </c>
      <c r="BT3151">
        <v>100</v>
      </c>
      <c r="BU3151">
        <v>199</v>
      </c>
      <c r="BV3151">
        <v>298</v>
      </c>
      <c r="BW3151">
        <v>401</v>
      </c>
      <c r="BX3151">
        <v>501</v>
      </c>
      <c r="BY3151">
        <v>596</v>
      </c>
    </row>
    <row r="3152" spans="1:77" x14ac:dyDescent="0.25">
      <c r="A3152">
        <v>100</v>
      </c>
      <c r="B3152">
        <v>100</v>
      </c>
      <c r="C3152">
        <v>199</v>
      </c>
      <c r="D3152">
        <v>298</v>
      </c>
      <c r="E3152">
        <v>401</v>
      </c>
      <c r="F3152">
        <v>501</v>
      </c>
      <c r="G3152">
        <v>596</v>
      </c>
      <c r="Q3152">
        <v>160</v>
      </c>
      <c r="BS3152">
        <v>100</v>
      </c>
      <c r="BT3152">
        <v>100</v>
      </c>
      <c r="BU3152">
        <v>199</v>
      </c>
      <c r="BV3152">
        <v>298</v>
      </c>
      <c r="BW3152">
        <v>401</v>
      </c>
      <c r="BX3152">
        <v>501</v>
      </c>
      <c r="BY3152">
        <v>596</v>
      </c>
    </row>
    <row r="3153" spans="1:77" x14ac:dyDescent="0.25">
      <c r="A3153">
        <v>99</v>
      </c>
      <c r="B3153">
        <v>100</v>
      </c>
      <c r="C3153">
        <v>199</v>
      </c>
      <c r="D3153">
        <v>297</v>
      </c>
      <c r="E3153">
        <v>401</v>
      </c>
      <c r="F3153">
        <v>501</v>
      </c>
      <c r="G3153">
        <v>596</v>
      </c>
      <c r="Q3153">
        <v>302</v>
      </c>
      <c r="BS3153">
        <v>99</v>
      </c>
      <c r="BT3153">
        <v>100</v>
      </c>
      <c r="BU3153">
        <v>199</v>
      </c>
      <c r="BV3153">
        <v>297</v>
      </c>
      <c r="BW3153">
        <v>401</v>
      </c>
      <c r="BX3153">
        <v>501</v>
      </c>
      <c r="BY3153">
        <v>596</v>
      </c>
    </row>
    <row r="3154" spans="1:77" x14ac:dyDescent="0.25">
      <c r="A3154">
        <v>100</v>
      </c>
      <c r="B3154">
        <v>100</v>
      </c>
      <c r="C3154">
        <v>199</v>
      </c>
      <c r="D3154">
        <v>297</v>
      </c>
      <c r="E3154">
        <v>401</v>
      </c>
      <c r="F3154">
        <v>501</v>
      </c>
      <c r="G3154">
        <v>596</v>
      </c>
      <c r="Q3154">
        <v>160</v>
      </c>
      <c r="BS3154">
        <v>100</v>
      </c>
      <c r="BT3154">
        <v>100</v>
      </c>
      <c r="BU3154">
        <v>199</v>
      </c>
      <c r="BV3154">
        <v>297</v>
      </c>
      <c r="BW3154">
        <v>401</v>
      </c>
      <c r="BX3154">
        <v>501</v>
      </c>
      <c r="BY3154">
        <v>596</v>
      </c>
    </row>
    <row r="3155" spans="1:77" x14ac:dyDescent="0.25">
      <c r="A3155">
        <v>100</v>
      </c>
      <c r="B3155">
        <v>100</v>
      </c>
      <c r="C3155">
        <v>199</v>
      </c>
      <c r="D3155">
        <v>298</v>
      </c>
      <c r="E3155">
        <v>401</v>
      </c>
      <c r="F3155">
        <v>501</v>
      </c>
      <c r="G3155">
        <v>596</v>
      </c>
      <c r="Q3155">
        <v>160</v>
      </c>
      <c r="BS3155">
        <v>100</v>
      </c>
      <c r="BT3155">
        <v>100</v>
      </c>
      <c r="BU3155">
        <v>199</v>
      </c>
      <c r="BV3155">
        <v>298</v>
      </c>
      <c r="BW3155">
        <v>401</v>
      </c>
      <c r="BX3155">
        <v>501</v>
      </c>
      <c r="BY3155">
        <v>596</v>
      </c>
    </row>
    <row r="3156" spans="1:77" x14ac:dyDescent="0.25">
      <c r="A3156">
        <v>99</v>
      </c>
      <c r="B3156">
        <v>100</v>
      </c>
      <c r="C3156">
        <v>199</v>
      </c>
      <c r="D3156">
        <v>298</v>
      </c>
      <c r="E3156">
        <v>401</v>
      </c>
      <c r="F3156">
        <v>501</v>
      </c>
      <c r="G3156">
        <v>596</v>
      </c>
      <c r="Q3156">
        <v>302</v>
      </c>
      <c r="BS3156">
        <v>99</v>
      </c>
      <c r="BT3156">
        <v>100</v>
      </c>
      <c r="BU3156">
        <v>199</v>
      </c>
      <c r="BV3156">
        <v>298</v>
      </c>
      <c r="BW3156">
        <v>401</v>
      </c>
      <c r="BX3156">
        <v>501</v>
      </c>
      <c r="BY3156">
        <v>596</v>
      </c>
    </row>
    <row r="3157" spans="1:77" x14ac:dyDescent="0.25">
      <c r="A3157">
        <v>99</v>
      </c>
      <c r="B3157">
        <v>100</v>
      </c>
      <c r="C3157">
        <v>199</v>
      </c>
      <c r="D3157">
        <v>298</v>
      </c>
      <c r="E3157">
        <v>401</v>
      </c>
      <c r="F3157">
        <v>501</v>
      </c>
      <c r="G3157">
        <v>596</v>
      </c>
      <c r="Q3157">
        <v>160</v>
      </c>
      <c r="BS3157">
        <v>99</v>
      </c>
      <c r="BT3157">
        <v>100</v>
      </c>
      <c r="BU3157">
        <v>199</v>
      </c>
      <c r="BV3157">
        <v>298</v>
      </c>
      <c r="BW3157">
        <v>401</v>
      </c>
      <c r="BX3157">
        <v>501</v>
      </c>
      <c r="BY3157">
        <v>596</v>
      </c>
    </row>
    <row r="3158" spans="1:77" x14ac:dyDescent="0.25">
      <c r="A3158">
        <v>100</v>
      </c>
      <c r="B3158">
        <v>100</v>
      </c>
      <c r="C3158">
        <v>199</v>
      </c>
      <c r="D3158">
        <v>298</v>
      </c>
      <c r="E3158">
        <v>401</v>
      </c>
      <c r="F3158">
        <v>501</v>
      </c>
      <c r="G3158">
        <v>597</v>
      </c>
      <c r="Q3158">
        <v>160</v>
      </c>
      <c r="BS3158">
        <v>100</v>
      </c>
      <c r="BT3158">
        <v>100</v>
      </c>
      <c r="BU3158">
        <v>199</v>
      </c>
      <c r="BV3158">
        <v>298</v>
      </c>
      <c r="BW3158">
        <v>401</v>
      </c>
      <c r="BX3158">
        <v>501</v>
      </c>
      <c r="BY3158">
        <v>597</v>
      </c>
    </row>
    <row r="3159" spans="1:77" x14ac:dyDescent="0.25">
      <c r="A3159">
        <v>100</v>
      </c>
      <c r="B3159">
        <v>100</v>
      </c>
      <c r="C3159">
        <v>199</v>
      </c>
      <c r="D3159">
        <v>298</v>
      </c>
      <c r="E3159">
        <v>401</v>
      </c>
      <c r="F3159">
        <v>501</v>
      </c>
      <c r="G3159">
        <v>597</v>
      </c>
      <c r="Q3159">
        <v>302</v>
      </c>
      <c r="BS3159">
        <v>100</v>
      </c>
      <c r="BT3159">
        <v>100</v>
      </c>
      <c r="BU3159">
        <v>199</v>
      </c>
      <c r="BV3159">
        <v>298</v>
      </c>
      <c r="BW3159">
        <v>401</v>
      </c>
      <c r="BX3159">
        <v>501</v>
      </c>
      <c r="BY3159">
        <v>597</v>
      </c>
    </row>
    <row r="3160" spans="1:77" x14ac:dyDescent="0.25">
      <c r="A3160">
        <v>99</v>
      </c>
      <c r="B3160">
        <v>100</v>
      </c>
      <c r="C3160">
        <v>199</v>
      </c>
      <c r="D3160">
        <v>297</v>
      </c>
      <c r="E3160">
        <v>401</v>
      </c>
      <c r="F3160">
        <v>501</v>
      </c>
      <c r="G3160">
        <v>597</v>
      </c>
      <c r="Q3160">
        <v>302</v>
      </c>
      <c r="BS3160">
        <v>99</v>
      </c>
      <c r="BT3160">
        <v>100</v>
      </c>
      <c r="BU3160">
        <v>199</v>
      </c>
      <c r="BV3160">
        <v>297</v>
      </c>
      <c r="BW3160">
        <v>401</v>
      </c>
      <c r="BX3160">
        <v>501</v>
      </c>
      <c r="BY3160">
        <v>597</v>
      </c>
    </row>
    <row r="3161" spans="1:77" x14ac:dyDescent="0.25">
      <c r="A3161">
        <v>99</v>
      </c>
      <c r="B3161">
        <v>100</v>
      </c>
      <c r="C3161">
        <v>199</v>
      </c>
      <c r="D3161">
        <v>297</v>
      </c>
      <c r="E3161">
        <v>401</v>
      </c>
      <c r="F3161">
        <v>501</v>
      </c>
      <c r="G3161">
        <v>597</v>
      </c>
      <c r="Q3161">
        <v>160</v>
      </c>
      <c r="BS3161">
        <v>99</v>
      </c>
      <c r="BT3161">
        <v>100</v>
      </c>
      <c r="BU3161">
        <v>199</v>
      </c>
      <c r="BV3161">
        <v>297</v>
      </c>
      <c r="BW3161">
        <v>401</v>
      </c>
      <c r="BX3161">
        <v>501</v>
      </c>
      <c r="BY3161">
        <v>597</v>
      </c>
    </row>
    <row r="3162" spans="1:77" x14ac:dyDescent="0.25">
      <c r="A3162">
        <v>99</v>
      </c>
      <c r="B3162">
        <v>100</v>
      </c>
      <c r="C3162">
        <v>199</v>
      </c>
      <c r="D3162">
        <v>297</v>
      </c>
      <c r="E3162">
        <v>401</v>
      </c>
      <c r="F3162">
        <v>501</v>
      </c>
      <c r="G3162">
        <v>597</v>
      </c>
      <c r="Q3162">
        <v>302</v>
      </c>
      <c r="BS3162">
        <v>99</v>
      </c>
      <c r="BT3162">
        <v>100</v>
      </c>
      <c r="BU3162">
        <v>199</v>
      </c>
      <c r="BV3162">
        <v>297</v>
      </c>
      <c r="BW3162">
        <v>401</v>
      </c>
      <c r="BX3162">
        <v>501</v>
      </c>
      <c r="BY3162">
        <v>597</v>
      </c>
    </row>
    <row r="3163" spans="1:77" x14ac:dyDescent="0.25">
      <c r="A3163">
        <v>99</v>
      </c>
      <c r="B3163">
        <v>100</v>
      </c>
      <c r="C3163">
        <v>199</v>
      </c>
      <c r="D3163">
        <v>297</v>
      </c>
      <c r="E3163">
        <v>401</v>
      </c>
      <c r="F3163">
        <v>501</v>
      </c>
      <c r="G3163">
        <v>597</v>
      </c>
      <c r="Q3163">
        <v>160</v>
      </c>
      <c r="BS3163">
        <v>99</v>
      </c>
      <c r="BT3163">
        <v>100</v>
      </c>
      <c r="BU3163">
        <v>199</v>
      </c>
      <c r="BV3163">
        <v>297</v>
      </c>
      <c r="BW3163">
        <v>401</v>
      </c>
      <c r="BX3163">
        <v>501</v>
      </c>
      <c r="BY3163">
        <v>597</v>
      </c>
    </row>
    <row r="3164" spans="1:77" x14ac:dyDescent="0.25">
      <c r="A3164">
        <v>99</v>
      </c>
      <c r="B3164">
        <v>100</v>
      </c>
      <c r="C3164">
        <v>199</v>
      </c>
      <c r="D3164">
        <v>297</v>
      </c>
      <c r="E3164">
        <v>402</v>
      </c>
      <c r="F3164">
        <v>502</v>
      </c>
      <c r="G3164">
        <v>597</v>
      </c>
      <c r="Q3164">
        <v>160</v>
      </c>
      <c r="BS3164">
        <v>99</v>
      </c>
      <c r="BT3164">
        <v>100</v>
      </c>
      <c r="BU3164">
        <v>199</v>
      </c>
      <c r="BV3164">
        <v>297</v>
      </c>
      <c r="BW3164">
        <v>402</v>
      </c>
      <c r="BX3164">
        <v>502</v>
      </c>
      <c r="BY3164">
        <v>597</v>
      </c>
    </row>
    <row r="3165" spans="1:77" x14ac:dyDescent="0.25">
      <c r="A3165">
        <v>99</v>
      </c>
      <c r="B3165">
        <v>100</v>
      </c>
      <c r="C3165">
        <v>199</v>
      </c>
      <c r="D3165">
        <v>298</v>
      </c>
      <c r="E3165">
        <v>402</v>
      </c>
      <c r="F3165">
        <v>502</v>
      </c>
      <c r="G3165">
        <v>597</v>
      </c>
      <c r="Q3165">
        <v>160</v>
      </c>
      <c r="BS3165">
        <v>99</v>
      </c>
      <c r="BT3165">
        <v>100</v>
      </c>
      <c r="BU3165">
        <v>199</v>
      </c>
      <c r="BV3165">
        <v>298</v>
      </c>
      <c r="BW3165">
        <v>402</v>
      </c>
      <c r="BX3165">
        <v>502</v>
      </c>
      <c r="BY3165">
        <v>597</v>
      </c>
    </row>
    <row r="3166" spans="1:77" x14ac:dyDescent="0.25">
      <c r="A3166">
        <v>100</v>
      </c>
      <c r="B3166">
        <v>100</v>
      </c>
      <c r="C3166">
        <v>199</v>
      </c>
      <c r="D3166">
        <v>298</v>
      </c>
      <c r="E3166">
        <v>402</v>
      </c>
      <c r="F3166">
        <v>502</v>
      </c>
      <c r="G3166">
        <v>597</v>
      </c>
      <c r="Q3166">
        <v>160</v>
      </c>
      <c r="BS3166">
        <v>100</v>
      </c>
      <c r="BT3166">
        <v>100</v>
      </c>
      <c r="BU3166">
        <v>199</v>
      </c>
      <c r="BV3166">
        <v>298</v>
      </c>
      <c r="BW3166">
        <v>402</v>
      </c>
      <c r="BX3166">
        <v>502</v>
      </c>
      <c r="BY3166">
        <v>597</v>
      </c>
    </row>
    <row r="3167" spans="1:77" x14ac:dyDescent="0.25">
      <c r="A3167">
        <v>100</v>
      </c>
      <c r="B3167">
        <v>100</v>
      </c>
      <c r="C3167">
        <v>199</v>
      </c>
      <c r="D3167">
        <v>298</v>
      </c>
      <c r="E3167">
        <v>402</v>
      </c>
      <c r="F3167">
        <v>502</v>
      </c>
      <c r="G3167">
        <v>597</v>
      </c>
      <c r="Q3167">
        <v>160</v>
      </c>
      <c r="BS3167">
        <v>100</v>
      </c>
      <c r="BT3167">
        <v>100</v>
      </c>
      <c r="BU3167">
        <v>199</v>
      </c>
      <c r="BV3167">
        <v>298</v>
      </c>
      <c r="BW3167">
        <v>402</v>
      </c>
      <c r="BX3167">
        <v>502</v>
      </c>
      <c r="BY3167">
        <v>597</v>
      </c>
    </row>
    <row r="3168" spans="1:77" x14ac:dyDescent="0.25">
      <c r="A3168">
        <v>100</v>
      </c>
      <c r="B3168">
        <v>100</v>
      </c>
      <c r="C3168">
        <v>199</v>
      </c>
      <c r="D3168">
        <v>298</v>
      </c>
      <c r="E3168">
        <v>402</v>
      </c>
      <c r="F3168">
        <v>502</v>
      </c>
      <c r="G3168">
        <v>596</v>
      </c>
      <c r="Q3168">
        <v>160</v>
      </c>
      <c r="BS3168">
        <v>100</v>
      </c>
      <c r="BT3168">
        <v>100</v>
      </c>
      <c r="BU3168">
        <v>199</v>
      </c>
      <c r="BV3168">
        <v>298</v>
      </c>
      <c r="BW3168">
        <v>402</v>
      </c>
      <c r="BX3168">
        <v>502</v>
      </c>
      <c r="BY3168">
        <v>596</v>
      </c>
    </row>
    <row r="3169" spans="1:77" x14ac:dyDescent="0.25">
      <c r="A3169">
        <v>100</v>
      </c>
      <c r="B3169">
        <v>100</v>
      </c>
      <c r="C3169">
        <v>199</v>
      </c>
      <c r="D3169">
        <v>298</v>
      </c>
      <c r="E3169">
        <v>402</v>
      </c>
      <c r="F3169">
        <v>502</v>
      </c>
      <c r="G3169">
        <v>596</v>
      </c>
      <c r="Q3169">
        <v>160</v>
      </c>
      <c r="BS3169">
        <v>100</v>
      </c>
      <c r="BT3169">
        <v>100</v>
      </c>
      <c r="BU3169">
        <v>199</v>
      </c>
      <c r="BV3169">
        <v>298</v>
      </c>
      <c r="BW3169">
        <v>402</v>
      </c>
      <c r="BX3169">
        <v>502</v>
      </c>
      <c r="BY3169">
        <v>596</v>
      </c>
    </row>
    <row r="3170" spans="1:77" x14ac:dyDescent="0.25">
      <c r="A3170">
        <v>100</v>
      </c>
      <c r="B3170">
        <v>100</v>
      </c>
      <c r="C3170">
        <v>199</v>
      </c>
      <c r="D3170">
        <v>298</v>
      </c>
      <c r="E3170">
        <v>402</v>
      </c>
      <c r="F3170">
        <v>502</v>
      </c>
      <c r="G3170">
        <v>596</v>
      </c>
      <c r="Q3170">
        <v>160</v>
      </c>
      <c r="BS3170">
        <v>100</v>
      </c>
      <c r="BT3170">
        <v>100</v>
      </c>
      <c r="BU3170">
        <v>199</v>
      </c>
      <c r="BV3170">
        <v>298</v>
      </c>
      <c r="BW3170">
        <v>402</v>
      </c>
      <c r="BX3170">
        <v>502</v>
      </c>
      <c r="BY3170">
        <v>596</v>
      </c>
    </row>
    <row r="3171" spans="1:77" x14ac:dyDescent="0.25">
      <c r="A3171">
        <v>100</v>
      </c>
      <c r="B3171">
        <v>100</v>
      </c>
      <c r="C3171">
        <v>199</v>
      </c>
      <c r="D3171">
        <v>298</v>
      </c>
      <c r="E3171">
        <v>402</v>
      </c>
      <c r="F3171">
        <v>502</v>
      </c>
      <c r="G3171">
        <v>596</v>
      </c>
      <c r="Q3171">
        <v>175</v>
      </c>
      <c r="BS3171">
        <v>100</v>
      </c>
      <c r="BT3171">
        <v>100</v>
      </c>
      <c r="BU3171">
        <v>199</v>
      </c>
      <c r="BV3171">
        <v>298</v>
      </c>
      <c r="BW3171">
        <v>402</v>
      </c>
      <c r="BX3171">
        <v>502</v>
      </c>
      <c r="BY3171">
        <v>596</v>
      </c>
    </row>
    <row r="3172" spans="1:77" x14ac:dyDescent="0.25">
      <c r="A3172">
        <v>100</v>
      </c>
      <c r="B3172">
        <v>100</v>
      </c>
      <c r="C3172">
        <v>199</v>
      </c>
      <c r="D3172">
        <v>298</v>
      </c>
      <c r="E3172">
        <v>402</v>
      </c>
      <c r="F3172">
        <v>502</v>
      </c>
      <c r="G3172">
        <v>596</v>
      </c>
      <c r="Q3172">
        <v>175</v>
      </c>
      <c r="BS3172">
        <v>100</v>
      </c>
      <c r="BT3172">
        <v>100</v>
      </c>
      <c r="BU3172">
        <v>199</v>
      </c>
      <c r="BV3172">
        <v>298</v>
      </c>
      <c r="BW3172">
        <v>402</v>
      </c>
      <c r="BX3172">
        <v>502</v>
      </c>
      <c r="BY3172">
        <v>596</v>
      </c>
    </row>
    <row r="3173" spans="1:77" x14ac:dyDescent="0.25">
      <c r="A3173">
        <v>100</v>
      </c>
      <c r="B3173">
        <v>100</v>
      </c>
      <c r="C3173">
        <v>199</v>
      </c>
      <c r="D3173">
        <v>298</v>
      </c>
      <c r="E3173">
        <v>401</v>
      </c>
      <c r="F3173">
        <v>502</v>
      </c>
      <c r="G3173">
        <v>596</v>
      </c>
      <c r="Q3173">
        <v>162</v>
      </c>
      <c r="BS3173">
        <v>100</v>
      </c>
      <c r="BT3173">
        <v>100</v>
      </c>
      <c r="BU3173">
        <v>199</v>
      </c>
      <c r="BV3173">
        <v>298</v>
      </c>
      <c r="BW3173">
        <v>401</v>
      </c>
      <c r="BX3173">
        <v>502</v>
      </c>
      <c r="BY3173">
        <v>596</v>
      </c>
    </row>
    <row r="3174" spans="1:77" x14ac:dyDescent="0.25">
      <c r="A3174">
        <v>100</v>
      </c>
      <c r="B3174">
        <v>100</v>
      </c>
      <c r="C3174">
        <v>199</v>
      </c>
      <c r="D3174">
        <v>298</v>
      </c>
      <c r="E3174">
        <v>401</v>
      </c>
      <c r="F3174">
        <v>502</v>
      </c>
      <c r="G3174">
        <v>596</v>
      </c>
      <c r="Q3174">
        <v>162</v>
      </c>
      <c r="BS3174">
        <v>100</v>
      </c>
      <c r="BT3174">
        <v>100</v>
      </c>
      <c r="BU3174">
        <v>199</v>
      </c>
      <c r="BV3174">
        <v>298</v>
      </c>
      <c r="BW3174">
        <v>401</v>
      </c>
      <c r="BX3174">
        <v>502</v>
      </c>
      <c r="BY3174">
        <v>596</v>
      </c>
    </row>
    <row r="3175" spans="1:77" x14ac:dyDescent="0.25">
      <c r="A3175">
        <v>100</v>
      </c>
      <c r="B3175">
        <v>100</v>
      </c>
      <c r="C3175">
        <v>199</v>
      </c>
      <c r="D3175">
        <v>298</v>
      </c>
      <c r="E3175">
        <v>400</v>
      </c>
      <c r="F3175">
        <v>503</v>
      </c>
      <c r="G3175">
        <v>596</v>
      </c>
      <c r="Q3175">
        <v>175</v>
      </c>
      <c r="BS3175">
        <v>100</v>
      </c>
      <c r="BT3175">
        <v>100</v>
      </c>
      <c r="BU3175">
        <v>199</v>
      </c>
      <c r="BV3175">
        <v>298</v>
      </c>
      <c r="BW3175">
        <v>400</v>
      </c>
      <c r="BX3175">
        <v>503</v>
      </c>
      <c r="BY3175">
        <v>596</v>
      </c>
    </row>
    <row r="3176" spans="1:77" x14ac:dyDescent="0.25">
      <c r="A3176">
        <v>100</v>
      </c>
      <c r="B3176">
        <v>100</v>
      </c>
      <c r="C3176">
        <v>199</v>
      </c>
      <c r="D3176">
        <v>298</v>
      </c>
      <c r="E3176">
        <v>400</v>
      </c>
      <c r="F3176">
        <v>502</v>
      </c>
      <c r="G3176">
        <v>596</v>
      </c>
      <c r="Q3176">
        <v>160</v>
      </c>
      <c r="BS3176">
        <v>100</v>
      </c>
      <c r="BT3176">
        <v>100</v>
      </c>
      <c r="BU3176">
        <v>199</v>
      </c>
      <c r="BV3176">
        <v>298</v>
      </c>
      <c r="BW3176">
        <v>400</v>
      </c>
      <c r="BX3176">
        <v>502</v>
      </c>
      <c r="BY3176">
        <v>596</v>
      </c>
    </row>
    <row r="3177" spans="1:77" x14ac:dyDescent="0.25">
      <c r="A3177">
        <v>100</v>
      </c>
      <c r="B3177">
        <v>100</v>
      </c>
      <c r="C3177">
        <v>199</v>
      </c>
      <c r="D3177">
        <v>298</v>
      </c>
      <c r="E3177">
        <v>399</v>
      </c>
      <c r="F3177">
        <v>502</v>
      </c>
      <c r="G3177">
        <v>596</v>
      </c>
      <c r="Q3177">
        <v>160</v>
      </c>
      <c r="BS3177">
        <v>100</v>
      </c>
      <c r="BT3177">
        <v>100</v>
      </c>
      <c r="BU3177">
        <v>199</v>
      </c>
      <c r="BV3177">
        <v>298</v>
      </c>
      <c r="BW3177">
        <v>399</v>
      </c>
      <c r="BX3177">
        <v>502</v>
      </c>
      <c r="BY3177">
        <v>596</v>
      </c>
    </row>
    <row r="3178" spans="1:77" x14ac:dyDescent="0.25">
      <c r="A3178">
        <v>100</v>
      </c>
      <c r="B3178">
        <v>100</v>
      </c>
      <c r="C3178">
        <v>199</v>
      </c>
      <c r="D3178">
        <v>298</v>
      </c>
      <c r="E3178">
        <v>399</v>
      </c>
      <c r="F3178">
        <v>502</v>
      </c>
      <c r="G3178">
        <v>596</v>
      </c>
      <c r="Q3178">
        <v>160</v>
      </c>
      <c r="BS3178">
        <v>100</v>
      </c>
      <c r="BT3178">
        <v>100</v>
      </c>
      <c r="BU3178">
        <v>199</v>
      </c>
      <c r="BV3178">
        <v>298</v>
      </c>
      <c r="BW3178">
        <v>399</v>
      </c>
      <c r="BX3178">
        <v>502</v>
      </c>
      <c r="BY3178">
        <v>596</v>
      </c>
    </row>
    <row r="3179" spans="1:77" x14ac:dyDescent="0.25">
      <c r="A3179">
        <v>100</v>
      </c>
      <c r="B3179">
        <v>100</v>
      </c>
      <c r="C3179">
        <v>199</v>
      </c>
      <c r="D3179">
        <v>298</v>
      </c>
      <c r="E3179">
        <v>399</v>
      </c>
      <c r="F3179">
        <v>502</v>
      </c>
      <c r="G3179">
        <v>596</v>
      </c>
      <c r="Q3179">
        <v>160</v>
      </c>
      <c r="BS3179">
        <v>100</v>
      </c>
      <c r="BT3179">
        <v>100</v>
      </c>
      <c r="BU3179">
        <v>199</v>
      </c>
      <c r="BV3179">
        <v>298</v>
      </c>
      <c r="BW3179">
        <v>399</v>
      </c>
      <c r="BX3179">
        <v>502</v>
      </c>
      <c r="BY3179">
        <v>596</v>
      </c>
    </row>
    <row r="3180" spans="1:77" x14ac:dyDescent="0.25">
      <c r="A3180">
        <v>100</v>
      </c>
      <c r="B3180">
        <v>100</v>
      </c>
      <c r="C3180">
        <v>199</v>
      </c>
      <c r="D3180">
        <v>298</v>
      </c>
      <c r="E3180">
        <v>399</v>
      </c>
      <c r="F3180">
        <v>502</v>
      </c>
      <c r="G3180">
        <v>596</v>
      </c>
      <c r="Q3180">
        <v>175</v>
      </c>
      <c r="BS3180">
        <v>100</v>
      </c>
      <c r="BT3180">
        <v>100</v>
      </c>
      <c r="BU3180">
        <v>199</v>
      </c>
      <c r="BV3180">
        <v>298</v>
      </c>
      <c r="BW3180">
        <v>399</v>
      </c>
      <c r="BX3180">
        <v>502</v>
      </c>
      <c r="BY3180">
        <v>596</v>
      </c>
    </row>
    <row r="3181" spans="1:77" x14ac:dyDescent="0.25">
      <c r="A3181">
        <v>100</v>
      </c>
      <c r="B3181">
        <v>100</v>
      </c>
      <c r="C3181">
        <v>199</v>
      </c>
      <c r="D3181">
        <v>298</v>
      </c>
      <c r="E3181">
        <v>400</v>
      </c>
      <c r="F3181">
        <v>502</v>
      </c>
      <c r="G3181">
        <v>596</v>
      </c>
      <c r="Q3181">
        <v>160</v>
      </c>
      <c r="BS3181">
        <v>100</v>
      </c>
      <c r="BT3181">
        <v>100</v>
      </c>
      <c r="BU3181">
        <v>199</v>
      </c>
      <c r="BV3181">
        <v>298</v>
      </c>
      <c r="BW3181">
        <v>400</v>
      </c>
      <c r="BX3181">
        <v>502</v>
      </c>
      <c r="BY3181">
        <v>596</v>
      </c>
    </row>
    <row r="3182" spans="1:77" x14ac:dyDescent="0.25">
      <c r="A3182">
        <v>100</v>
      </c>
      <c r="B3182">
        <v>100</v>
      </c>
      <c r="C3182">
        <v>199</v>
      </c>
      <c r="D3182">
        <v>298</v>
      </c>
      <c r="E3182">
        <v>400</v>
      </c>
      <c r="F3182">
        <v>502</v>
      </c>
      <c r="G3182">
        <v>596</v>
      </c>
      <c r="Q3182">
        <v>160</v>
      </c>
      <c r="BS3182">
        <v>100</v>
      </c>
      <c r="BT3182">
        <v>100</v>
      </c>
      <c r="BU3182">
        <v>199</v>
      </c>
      <c r="BV3182">
        <v>298</v>
      </c>
      <c r="BW3182">
        <v>400</v>
      </c>
      <c r="BX3182">
        <v>502</v>
      </c>
      <c r="BY3182">
        <v>596</v>
      </c>
    </row>
    <row r="3183" spans="1:77" x14ac:dyDescent="0.25">
      <c r="A3183">
        <v>100</v>
      </c>
      <c r="B3183">
        <v>100</v>
      </c>
      <c r="C3183">
        <v>199</v>
      </c>
      <c r="D3183">
        <v>298</v>
      </c>
      <c r="E3183">
        <v>400</v>
      </c>
      <c r="F3183">
        <v>503</v>
      </c>
      <c r="G3183">
        <v>596</v>
      </c>
      <c r="Q3183">
        <v>160</v>
      </c>
      <c r="BS3183">
        <v>100</v>
      </c>
      <c r="BT3183">
        <v>100</v>
      </c>
      <c r="BU3183">
        <v>199</v>
      </c>
      <c r="BV3183">
        <v>298</v>
      </c>
      <c r="BW3183">
        <v>400</v>
      </c>
      <c r="BX3183">
        <v>503</v>
      </c>
      <c r="BY3183">
        <v>596</v>
      </c>
    </row>
    <row r="3184" spans="1:77" x14ac:dyDescent="0.25">
      <c r="A3184">
        <v>100</v>
      </c>
      <c r="B3184">
        <v>100</v>
      </c>
      <c r="C3184">
        <v>199</v>
      </c>
      <c r="D3184">
        <v>298</v>
      </c>
      <c r="E3184">
        <v>401</v>
      </c>
      <c r="F3184">
        <v>503</v>
      </c>
      <c r="G3184">
        <v>596</v>
      </c>
      <c r="Q3184">
        <v>160</v>
      </c>
      <c r="BS3184">
        <v>100</v>
      </c>
      <c r="BT3184">
        <v>100</v>
      </c>
      <c r="BU3184">
        <v>199</v>
      </c>
      <c r="BV3184">
        <v>298</v>
      </c>
      <c r="BW3184">
        <v>401</v>
      </c>
      <c r="BX3184">
        <v>503</v>
      </c>
      <c r="BY3184">
        <v>596</v>
      </c>
    </row>
    <row r="3185" spans="1:77" x14ac:dyDescent="0.25">
      <c r="A3185">
        <v>99</v>
      </c>
      <c r="B3185">
        <v>100</v>
      </c>
      <c r="C3185">
        <v>199</v>
      </c>
      <c r="D3185">
        <v>298</v>
      </c>
      <c r="E3185">
        <v>401</v>
      </c>
      <c r="F3185">
        <v>503</v>
      </c>
      <c r="G3185">
        <v>596</v>
      </c>
      <c r="Q3185">
        <v>160</v>
      </c>
      <c r="BS3185">
        <v>99</v>
      </c>
      <c r="BT3185">
        <v>100</v>
      </c>
      <c r="BU3185">
        <v>199</v>
      </c>
      <c r="BV3185">
        <v>298</v>
      </c>
      <c r="BW3185">
        <v>401</v>
      </c>
      <c r="BX3185">
        <v>503</v>
      </c>
      <c r="BY3185">
        <v>596</v>
      </c>
    </row>
    <row r="3186" spans="1:77" x14ac:dyDescent="0.25">
      <c r="A3186">
        <v>99</v>
      </c>
      <c r="B3186">
        <v>100</v>
      </c>
      <c r="C3186">
        <v>199</v>
      </c>
      <c r="D3186">
        <v>298</v>
      </c>
      <c r="E3186">
        <v>402</v>
      </c>
      <c r="F3186">
        <v>503</v>
      </c>
      <c r="G3186">
        <v>596</v>
      </c>
      <c r="Q3186">
        <v>160</v>
      </c>
      <c r="BS3186">
        <v>99</v>
      </c>
      <c r="BT3186">
        <v>100</v>
      </c>
      <c r="BU3186">
        <v>199</v>
      </c>
      <c r="BV3186">
        <v>298</v>
      </c>
      <c r="BW3186">
        <v>402</v>
      </c>
      <c r="BX3186">
        <v>503</v>
      </c>
      <c r="BY3186">
        <v>596</v>
      </c>
    </row>
    <row r="3187" spans="1:77" x14ac:dyDescent="0.25">
      <c r="A3187">
        <v>99</v>
      </c>
      <c r="B3187">
        <v>100</v>
      </c>
      <c r="C3187">
        <v>199</v>
      </c>
      <c r="D3187">
        <v>298</v>
      </c>
      <c r="E3187">
        <v>402</v>
      </c>
      <c r="F3187">
        <v>503</v>
      </c>
      <c r="G3187">
        <v>596</v>
      </c>
      <c r="Q3187">
        <v>160</v>
      </c>
      <c r="BS3187">
        <v>99</v>
      </c>
      <c r="BT3187">
        <v>100</v>
      </c>
      <c r="BU3187">
        <v>199</v>
      </c>
      <c r="BV3187">
        <v>298</v>
      </c>
      <c r="BW3187">
        <v>402</v>
      </c>
      <c r="BX3187">
        <v>503</v>
      </c>
      <c r="BY3187">
        <v>596</v>
      </c>
    </row>
    <row r="3188" spans="1:77" x14ac:dyDescent="0.25">
      <c r="A3188">
        <v>99</v>
      </c>
      <c r="B3188">
        <v>100</v>
      </c>
      <c r="C3188">
        <v>199</v>
      </c>
      <c r="D3188">
        <v>298</v>
      </c>
      <c r="E3188">
        <v>402</v>
      </c>
      <c r="F3188">
        <v>502</v>
      </c>
      <c r="G3188">
        <v>596</v>
      </c>
      <c r="Q3188">
        <v>160</v>
      </c>
      <c r="BS3188">
        <v>99</v>
      </c>
      <c r="BT3188">
        <v>100</v>
      </c>
      <c r="BU3188">
        <v>199</v>
      </c>
      <c r="BV3188">
        <v>298</v>
      </c>
      <c r="BW3188">
        <v>402</v>
      </c>
      <c r="BX3188">
        <v>502</v>
      </c>
      <c r="BY3188">
        <v>596</v>
      </c>
    </row>
    <row r="3189" spans="1:77" x14ac:dyDescent="0.25">
      <c r="A3189">
        <v>99</v>
      </c>
      <c r="B3189">
        <v>100</v>
      </c>
      <c r="C3189">
        <v>199</v>
      </c>
      <c r="D3189">
        <v>298</v>
      </c>
      <c r="E3189">
        <v>402</v>
      </c>
      <c r="F3189">
        <v>502</v>
      </c>
      <c r="G3189">
        <v>596</v>
      </c>
      <c r="Q3189">
        <v>160</v>
      </c>
      <c r="BS3189">
        <v>99</v>
      </c>
      <c r="BT3189">
        <v>100</v>
      </c>
      <c r="BU3189">
        <v>199</v>
      </c>
      <c r="BV3189">
        <v>298</v>
      </c>
      <c r="BW3189">
        <v>402</v>
      </c>
      <c r="BX3189">
        <v>502</v>
      </c>
      <c r="BY3189">
        <v>596</v>
      </c>
    </row>
    <row r="3190" spans="1:77" x14ac:dyDescent="0.25">
      <c r="A3190">
        <v>100</v>
      </c>
      <c r="B3190">
        <v>100</v>
      </c>
      <c r="C3190">
        <v>199</v>
      </c>
      <c r="D3190">
        <v>298</v>
      </c>
      <c r="E3190">
        <v>402</v>
      </c>
      <c r="F3190">
        <v>501</v>
      </c>
      <c r="G3190">
        <v>596</v>
      </c>
      <c r="Q3190">
        <v>160</v>
      </c>
      <c r="BS3190">
        <v>100</v>
      </c>
      <c r="BT3190">
        <v>100</v>
      </c>
      <c r="BU3190">
        <v>199</v>
      </c>
      <c r="BV3190">
        <v>298</v>
      </c>
      <c r="BW3190">
        <v>402</v>
      </c>
      <c r="BX3190">
        <v>501</v>
      </c>
      <c r="BY3190">
        <v>596</v>
      </c>
    </row>
    <row r="3191" spans="1:77" x14ac:dyDescent="0.25">
      <c r="A3191">
        <v>100</v>
      </c>
      <c r="B3191">
        <v>100</v>
      </c>
      <c r="C3191">
        <v>199</v>
      </c>
      <c r="D3191">
        <v>298</v>
      </c>
      <c r="E3191">
        <v>402</v>
      </c>
      <c r="F3191">
        <v>501</v>
      </c>
      <c r="G3191">
        <v>596</v>
      </c>
      <c r="Q3191">
        <v>160</v>
      </c>
      <c r="BS3191">
        <v>100</v>
      </c>
      <c r="BT3191">
        <v>100</v>
      </c>
      <c r="BU3191">
        <v>199</v>
      </c>
      <c r="BV3191">
        <v>298</v>
      </c>
      <c r="BW3191">
        <v>402</v>
      </c>
      <c r="BX3191">
        <v>501</v>
      </c>
      <c r="BY3191">
        <v>596</v>
      </c>
    </row>
    <row r="3192" spans="1:77" x14ac:dyDescent="0.25">
      <c r="A3192">
        <v>100</v>
      </c>
      <c r="B3192">
        <v>100</v>
      </c>
      <c r="C3192">
        <v>199</v>
      </c>
      <c r="D3192">
        <v>298</v>
      </c>
      <c r="E3192">
        <v>402</v>
      </c>
      <c r="F3192">
        <v>501</v>
      </c>
      <c r="G3192">
        <v>596</v>
      </c>
      <c r="Q3192">
        <v>162</v>
      </c>
      <c r="BS3192">
        <v>100</v>
      </c>
      <c r="BT3192">
        <v>100</v>
      </c>
      <c r="BU3192">
        <v>199</v>
      </c>
      <c r="BV3192">
        <v>298</v>
      </c>
      <c r="BW3192">
        <v>402</v>
      </c>
      <c r="BX3192">
        <v>501</v>
      </c>
      <c r="BY3192">
        <v>596</v>
      </c>
    </row>
    <row r="3193" spans="1:77" x14ac:dyDescent="0.25">
      <c r="A3193">
        <v>100</v>
      </c>
      <c r="B3193">
        <v>100</v>
      </c>
      <c r="C3193">
        <v>199</v>
      </c>
      <c r="D3193">
        <v>297</v>
      </c>
      <c r="E3193">
        <v>402</v>
      </c>
      <c r="F3193">
        <v>501</v>
      </c>
      <c r="G3193">
        <v>596</v>
      </c>
      <c r="Q3193">
        <v>160</v>
      </c>
      <c r="BS3193">
        <v>100</v>
      </c>
      <c r="BT3193">
        <v>100</v>
      </c>
      <c r="BU3193">
        <v>199</v>
      </c>
      <c r="BV3193">
        <v>297</v>
      </c>
      <c r="BW3193">
        <v>402</v>
      </c>
      <c r="BX3193">
        <v>501</v>
      </c>
      <c r="BY3193">
        <v>596</v>
      </c>
    </row>
    <row r="3194" spans="1:77" x14ac:dyDescent="0.25">
      <c r="A3194">
        <v>100</v>
      </c>
      <c r="B3194">
        <v>100</v>
      </c>
      <c r="C3194">
        <v>199</v>
      </c>
      <c r="D3194">
        <v>297</v>
      </c>
      <c r="E3194">
        <v>401</v>
      </c>
      <c r="F3194">
        <v>501</v>
      </c>
      <c r="G3194">
        <v>596</v>
      </c>
      <c r="Q3194">
        <v>175</v>
      </c>
      <c r="BS3194">
        <v>100</v>
      </c>
      <c r="BT3194">
        <v>100</v>
      </c>
      <c r="BU3194">
        <v>199</v>
      </c>
      <c r="BV3194">
        <v>297</v>
      </c>
      <c r="BW3194">
        <v>401</v>
      </c>
      <c r="BX3194">
        <v>501</v>
      </c>
      <c r="BY3194">
        <v>596</v>
      </c>
    </row>
    <row r="3195" spans="1:77" x14ac:dyDescent="0.25">
      <c r="A3195">
        <v>100</v>
      </c>
      <c r="B3195">
        <v>100</v>
      </c>
      <c r="C3195">
        <v>199</v>
      </c>
      <c r="D3195">
        <v>297</v>
      </c>
      <c r="E3195">
        <v>402</v>
      </c>
      <c r="F3195">
        <v>501</v>
      </c>
      <c r="G3195">
        <v>596</v>
      </c>
      <c r="Q3195">
        <v>175</v>
      </c>
      <c r="BS3195">
        <v>100</v>
      </c>
      <c r="BT3195">
        <v>100</v>
      </c>
      <c r="BU3195">
        <v>199</v>
      </c>
      <c r="BV3195">
        <v>297</v>
      </c>
      <c r="BW3195">
        <v>402</v>
      </c>
      <c r="BX3195">
        <v>501</v>
      </c>
      <c r="BY3195">
        <v>596</v>
      </c>
    </row>
    <row r="3196" spans="1:77" x14ac:dyDescent="0.25">
      <c r="A3196">
        <v>100</v>
      </c>
      <c r="B3196">
        <v>100</v>
      </c>
      <c r="C3196">
        <v>199</v>
      </c>
      <c r="D3196">
        <v>297</v>
      </c>
      <c r="E3196">
        <v>402</v>
      </c>
      <c r="F3196">
        <v>502</v>
      </c>
      <c r="G3196">
        <v>596</v>
      </c>
      <c r="Q3196">
        <v>175</v>
      </c>
      <c r="BS3196">
        <v>100</v>
      </c>
      <c r="BT3196">
        <v>100</v>
      </c>
      <c r="BU3196">
        <v>199</v>
      </c>
      <c r="BV3196">
        <v>297</v>
      </c>
      <c r="BW3196">
        <v>402</v>
      </c>
      <c r="BX3196">
        <v>502</v>
      </c>
      <c r="BY3196">
        <v>596</v>
      </c>
    </row>
    <row r="3197" spans="1:77" x14ac:dyDescent="0.25">
      <c r="A3197">
        <v>100</v>
      </c>
      <c r="B3197">
        <v>100</v>
      </c>
      <c r="C3197">
        <v>199</v>
      </c>
      <c r="D3197">
        <v>297</v>
      </c>
      <c r="E3197">
        <v>402</v>
      </c>
      <c r="F3197">
        <v>502</v>
      </c>
      <c r="G3197">
        <v>596</v>
      </c>
      <c r="Q3197">
        <v>162</v>
      </c>
      <c r="BS3197">
        <v>100</v>
      </c>
      <c r="BT3197">
        <v>100</v>
      </c>
      <c r="BU3197">
        <v>199</v>
      </c>
      <c r="BV3197">
        <v>297</v>
      </c>
      <c r="BW3197">
        <v>402</v>
      </c>
      <c r="BX3197">
        <v>502</v>
      </c>
      <c r="BY3197">
        <v>596</v>
      </c>
    </row>
    <row r="3198" spans="1:77" x14ac:dyDescent="0.25">
      <c r="A3198">
        <v>100</v>
      </c>
      <c r="B3198">
        <v>100</v>
      </c>
      <c r="C3198">
        <v>199</v>
      </c>
      <c r="D3198">
        <v>298</v>
      </c>
      <c r="E3198">
        <v>402</v>
      </c>
      <c r="F3198">
        <v>502</v>
      </c>
      <c r="G3198">
        <v>596</v>
      </c>
      <c r="Q3198">
        <v>302</v>
      </c>
      <c r="BS3198">
        <v>100</v>
      </c>
      <c r="BT3198">
        <v>100</v>
      </c>
      <c r="BU3198">
        <v>199</v>
      </c>
      <c r="BV3198">
        <v>298</v>
      </c>
      <c r="BW3198">
        <v>402</v>
      </c>
      <c r="BX3198">
        <v>502</v>
      </c>
      <c r="BY3198">
        <v>596</v>
      </c>
    </row>
    <row r="3199" spans="1:77" x14ac:dyDescent="0.25">
      <c r="A3199">
        <v>100</v>
      </c>
      <c r="B3199">
        <v>100</v>
      </c>
      <c r="C3199" t="s">
        <v>5</v>
      </c>
      <c r="D3199">
        <v>298</v>
      </c>
      <c r="E3199">
        <v>402</v>
      </c>
      <c r="F3199">
        <v>503</v>
      </c>
      <c r="G3199">
        <v>596</v>
      </c>
      <c r="Q3199">
        <v>160</v>
      </c>
      <c r="BS3199">
        <v>100</v>
      </c>
      <c r="BT3199">
        <v>100</v>
      </c>
      <c r="BU3199" t="s">
        <v>5</v>
      </c>
      <c r="BV3199">
        <v>298</v>
      </c>
      <c r="BW3199">
        <v>402</v>
      </c>
      <c r="BX3199">
        <v>503</v>
      </c>
      <c r="BY3199">
        <v>596</v>
      </c>
    </row>
    <row r="3200" spans="1:77" x14ac:dyDescent="0.25">
      <c r="A3200">
        <v>100</v>
      </c>
      <c r="B3200">
        <v>100</v>
      </c>
      <c r="C3200">
        <v>199</v>
      </c>
      <c r="D3200">
        <v>298</v>
      </c>
      <c r="E3200">
        <v>402</v>
      </c>
      <c r="F3200">
        <v>502</v>
      </c>
      <c r="G3200">
        <v>596</v>
      </c>
      <c r="Q3200">
        <v>160</v>
      </c>
      <c r="BS3200">
        <v>100</v>
      </c>
      <c r="BT3200">
        <v>100</v>
      </c>
      <c r="BU3200">
        <v>199</v>
      </c>
      <c r="BV3200">
        <v>298</v>
      </c>
      <c r="BW3200">
        <v>402</v>
      </c>
      <c r="BX3200">
        <v>502</v>
      </c>
      <c r="BY3200">
        <v>596</v>
      </c>
    </row>
    <row r="3201" spans="1:77" x14ac:dyDescent="0.25">
      <c r="A3201">
        <v>100</v>
      </c>
      <c r="B3201">
        <v>100</v>
      </c>
      <c r="C3201">
        <v>199</v>
      </c>
      <c r="D3201">
        <v>298</v>
      </c>
      <c r="E3201">
        <v>402</v>
      </c>
      <c r="F3201">
        <v>502</v>
      </c>
      <c r="G3201">
        <v>596</v>
      </c>
      <c r="Q3201">
        <v>162</v>
      </c>
      <c r="BS3201">
        <v>100</v>
      </c>
      <c r="BT3201">
        <v>100</v>
      </c>
      <c r="BU3201">
        <v>199</v>
      </c>
      <c r="BV3201">
        <v>298</v>
      </c>
      <c r="BW3201">
        <v>402</v>
      </c>
      <c r="BX3201">
        <v>502</v>
      </c>
      <c r="BY3201">
        <v>596</v>
      </c>
    </row>
    <row r="3202" spans="1:77" x14ac:dyDescent="0.25">
      <c r="A3202">
        <v>100</v>
      </c>
      <c r="B3202">
        <v>100</v>
      </c>
      <c r="C3202">
        <v>199</v>
      </c>
      <c r="D3202">
        <v>298</v>
      </c>
      <c r="E3202">
        <v>402</v>
      </c>
      <c r="F3202">
        <v>502</v>
      </c>
      <c r="G3202">
        <v>596</v>
      </c>
      <c r="Q3202">
        <v>162</v>
      </c>
      <c r="BS3202">
        <v>100</v>
      </c>
      <c r="BT3202">
        <v>100</v>
      </c>
      <c r="BU3202">
        <v>199</v>
      </c>
      <c r="BV3202">
        <v>298</v>
      </c>
      <c r="BW3202">
        <v>402</v>
      </c>
      <c r="BX3202">
        <v>502</v>
      </c>
      <c r="BY3202">
        <v>596</v>
      </c>
    </row>
    <row r="3203" spans="1:77" x14ac:dyDescent="0.25">
      <c r="A3203">
        <v>100</v>
      </c>
      <c r="B3203">
        <v>100</v>
      </c>
      <c r="C3203">
        <v>199</v>
      </c>
      <c r="D3203">
        <v>298</v>
      </c>
      <c r="E3203">
        <v>402</v>
      </c>
      <c r="F3203">
        <v>502</v>
      </c>
      <c r="G3203">
        <v>596</v>
      </c>
      <c r="Q3203">
        <v>162</v>
      </c>
      <c r="BS3203">
        <v>100</v>
      </c>
      <c r="BT3203">
        <v>100</v>
      </c>
      <c r="BU3203">
        <v>199</v>
      </c>
      <c r="BV3203">
        <v>298</v>
      </c>
      <c r="BW3203">
        <v>402</v>
      </c>
      <c r="BX3203">
        <v>502</v>
      </c>
      <c r="BY3203">
        <v>596</v>
      </c>
    </row>
    <row r="3204" spans="1:77" x14ac:dyDescent="0.25">
      <c r="A3204">
        <v>100</v>
      </c>
      <c r="B3204">
        <v>100</v>
      </c>
      <c r="C3204">
        <v>199</v>
      </c>
      <c r="D3204">
        <v>298</v>
      </c>
      <c r="E3204">
        <v>402</v>
      </c>
      <c r="F3204">
        <v>502</v>
      </c>
      <c r="G3204">
        <v>596</v>
      </c>
      <c r="Q3204">
        <v>162</v>
      </c>
      <c r="BS3204">
        <v>100</v>
      </c>
      <c r="BT3204">
        <v>100</v>
      </c>
      <c r="BU3204">
        <v>199</v>
      </c>
      <c r="BV3204">
        <v>298</v>
      </c>
      <c r="BW3204">
        <v>402</v>
      </c>
      <c r="BX3204">
        <v>502</v>
      </c>
      <c r="BY3204">
        <v>596</v>
      </c>
    </row>
    <row r="3205" spans="1:77" x14ac:dyDescent="0.25">
      <c r="A3205">
        <v>99</v>
      </c>
      <c r="B3205">
        <v>100</v>
      </c>
      <c r="C3205">
        <v>199</v>
      </c>
      <c r="D3205">
        <v>298</v>
      </c>
      <c r="E3205">
        <v>402</v>
      </c>
      <c r="F3205">
        <v>502</v>
      </c>
      <c r="G3205">
        <v>596</v>
      </c>
      <c r="Q3205">
        <v>162</v>
      </c>
      <c r="BS3205">
        <v>99</v>
      </c>
      <c r="BT3205">
        <v>100</v>
      </c>
      <c r="BU3205">
        <v>199</v>
      </c>
      <c r="BV3205">
        <v>298</v>
      </c>
      <c r="BW3205">
        <v>402</v>
      </c>
      <c r="BX3205">
        <v>502</v>
      </c>
      <c r="BY3205">
        <v>596</v>
      </c>
    </row>
    <row r="3206" spans="1:77" x14ac:dyDescent="0.25">
      <c r="A3206">
        <v>99</v>
      </c>
      <c r="B3206">
        <v>100</v>
      </c>
      <c r="C3206">
        <v>199</v>
      </c>
      <c r="D3206">
        <v>298</v>
      </c>
      <c r="E3206">
        <v>401</v>
      </c>
      <c r="F3206">
        <v>502</v>
      </c>
      <c r="G3206">
        <v>596</v>
      </c>
      <c r="Q3206">
        <v>302</v>
      </c>
      <c r="BS3206">
        <v>99</v>
      </c>
      <c r="BT3206">
        <v>100</v>
      </c>
      <c r="BU3206">
        <v>199</v>
      </c>
      <c r="BV3206">
        <v>298</v>
      </c>
      <c r="BW3206">
        <v>401</v>
      </c>
      <c r="BX3206">
        <v>502</v>
      </c>
      <c r="BY3206">
        <v>596</v>
      </c>
    </row>
    <row r="3207" spans="1:77" x14ac:dyDescent="0.25">
      <c r="A3207">
        <v>99</v>
      </c>
      <c r="B3207">
        <v>100</v>
      </c>
      <c r="C3207">
        <v>199</v>
      </c>
      <c r="D3207">
        <v>298</v>
      </c>
      <c r="E3207">
        <v>401</v>
      </c>
      <c r="F3207">
        <v>502</v>
      </c>
      <c r="G3207">
        <v>596</v>
      </c>
      <c r="Q3207">
        <v>177</v>
      </c>
      <c r="BS3207">
        <v>99</v>
      </c>
      <c r="BT3207">
        <v>100</v>
      </c>
      <c r="BU3207">
        <v>199</v>
      </c>
      <c r="BV3207">
        <v>298</v>
      </c>
      <c r="BW3207">
        <v>401</v>
      </c>
      <c r="BX3207">
        <v>502</v>
      </c>
      <c r="BY3207">
        <v>596</v>
      </c>
    </row>
    <row r="3208" spans="1:77" x14ac:dyDescent="0.25">
      <c r="A3208">
        <v>99</v>
      </c>
      <c r="B3208">
        <v>100</v>
      </c>
      <c r="C3208">
        <v>199</v>
      </c>
      <c r="D3208">
        <v>298</v>
      </c>
      <c r="E3208">
        <v>402</v>
      </c>
      <c r="F3208">
        <v>502</v>
      </c>
      <c r="G3208">
        <v>596</v>
      </c>
      <c r="Q3208">
        <v>162</v>
      </c>
      <c r="BS3208">
        <v>99</v>
      </c>
      <c r="BT3208">
        <v>100</v>
      </c>
      <c r="BU3208">
        <v>199</v>
      </c>
      <c r="BV3208">
        <v>298</v>
      </c>
      <c r="BW3208">
        <v>402</v>
      </c>
      <c r="BX3208">
        <v>502</v>
      </c>
      <c r="BY3208">
        <v>596</v>
      </c>
    </row>
    <row r="3209" spans="1:77" x14ac:dyDescent="0.25">
      <c r="A3209">
        <v>100</v>
      </c>
      <c r="B3209">
        <v>100</v>
      </c>
      <c r="C3209">
        <v>199</v>
      </c>
      <c r="D3209">
        <v>298</v>
      </c>
      <c r="E3209">
        <v>402</v>
      </c>
      <c r="F3209">
        <v>502</v>
      </c>
      <c r="G3209">
        <v>596</v>
      </c>
      <c r="Q3209">
        <v>175</v>
      </c>
      <c r="BS3209">
        <v>100</v>
      </c>
      <c r="BT3209">
        <v>100</v>
      </c>
      <c r="BU3209">
        <v>199</v>
      </c>
      <c r="BV3209">
        <v>298</v>
      </c>
      <c r="BW3209">
        <v>402</v>
      </c>
      <c r="BX3209">
        <v>502</v>
      </c>
      <c r="BY3209">
        <v>596</v>
      </c>
    </row>
    <row r="3210" spans="1:77" x14ac:dyDescent="0.25">
      <c r="A3210">
        <v>100</v>
      </c>
      <c r="B3210">
        <v>100</v>
      </c>
      <c r="C3210">
        <v>199</v>
      </c>
      <c r="D3210">
        <v>298</v>
      </c>
      <c r="E3210">
        <v>402</v>
      </c>
      <c r="F3210">
        <v>502</v>
      </c>
      <c r="G3210">
        <v>596</v>
      </c>
      <c r="Q3210">
        <v>160</v>
      </c>
      <c r="BS3210">
        <v>100</v>
      </c>
      <c r="BT3210">
        <v>100</v>
      </c>
      <c r="BU3210">
        <v>199</v>
      </c>
      <c r="BV3210">
        <v>298</v>
      </c>
      <c r="BW3210">
        <v>402</v>
      </c>
      <c r="BX3210">
        <v>502</v>
      </c>
      <c r="BY3210">
        <v>596</v>
      </c>
    </row>
    <row r="3211" spans="1:77" x14ac:dyDescent="0.25">
      <c r="A3211">
        <v>100</v>
      </c>
      <c r="B3211">
        <v>100</v>
      </c>
      <c r="C3211">
        <v>199</v>
      </c>
      <c r="D3211">
        <v>298</v>
      </c>
      <c r="E3211">
        <v>402</v>
      </c>
      <c r="F3211">
        <v>502</v>
      </c>
      <c r="G3211">
        <v>596</v>
      </c>
      <c r="Q3211">
        <v>160</v>
      </c>
      <c r="BS3211">
        <v>100</v>
      </c>
      <c r="BT3211">
        <v>100</v>
      </c>
      <c r="BU3211">
        <v>199</v>
      </c>
      <c r="BV3211">
        <v>298</v>
      </c>
      <c r="BW3211">
        <v>402</v>
      </c>
      <c r="BX3211">
        <v>502</v>
      </c>
      <c r="BY3211">
        <v>596</v>
      </c>
    </row>
    <row r="3212" spans="1:77" x14ac:dyDescent="0.25">
      <c r="A3212">
        <v>100</v>
      </c>
      <c r="B3212">
        <v>100</v>
      </c>
      <c r="C3212">
        <v>199</v>
      </c>
      <c r="D3212">
        <v>298</v>
      </c>
      <c r="E3212">
        <v>402</v>
      </c>
      <c r="F3212">
        <v>502</v>
      </c>
      <c r="G3212">
        <v>596</v>
      </c>
      <c r="Q3212">
        <v>160</v>
      </c>
      <c r="BS3212">
        <v>100</v>
      </c>
      <c r="BT3212">
        <v>100</v>
      </c>
      <c r="BU3212">
        <v>199</v>
      </c>
      <c r="BV3212">
        <v>298</v>
      </c>
      <c r="BW3212">
        <v>402</v>
      </c>
      <c r="BX3212">
        <v>502</v>
      </c>
      <c r="BY3212">
        <v>596</v>
      </c>
    </row>
    <row r="3213" spans="1:77" x14ac:dyDescent="0.25">
      <c r="A3213">
        <v>100</v>
      </c>
      <c r="B3213">
        <v>100</v>
      </c>
      <c r="C3213">
        <v>199</v>
      </c>
      <c r="D3213">
        <v>298</v>
      </c>
      <c r="E3213">
        <v>402</v>
      </c>
      <c r="F3213">
        <v>502</v>
      </c>
      <c r="G3213">
        <v>596</v>
      </c>
      <c r="Q3213">
        <v>160</v>
      </c>
      <c r="BS3213">
        <v>100</v>
      </c>
      <c r="BT3213">
        <v>100</v>
      </c>
      <c r="BU3213">
        <v>199</v>
      </c>
      <c r="BV3213">
        <v>298</v>
      </c>
      <c r="BW3213">
        <v>402</v>
      </c>
      <c r="BX3213">
        <v>502</v>
      </c>
      <c r="BY3213">
        <v>596</v>
      </c>
    </row>
    <row r="3214" spans="1:77" x14ac:dyDescent="0.25">
      <c r="A3214">
        <v>100</v>
      </c>
      <c r="B3214">
        <v>100</v>
      </c>
      <c r="C3214">
        <v>199</v>
      </c>
      <c r="D3214">
        <v>298</v>
      </c>
      <c r="E3214">
        <v>402</v>
      </c>
      <c r="F3214">
        <v>502</v>
      </c>
      <c r="G3214">
        <v>596</v>
      </c>
      <c r="Q3214">
        <v>160</v>
      </c>
      <c r="BS3214">
        <v>100</v>
      </c>
      <c r="BT3214">
        <v>100</v>
      </c>
      <c r="BU3214">
        <v>199</v>
      </c>
      <c r="BV3214">
        <v>298</v>
      </c>
      <c r="BW3214">
        <v>402</v>
      </c>
      <c r="BX3214">
        <v>502</v>
      </c>
      <c r="BY3214">
        <v>596</v>
      </c>
    </row>
    <row r="3215" spans="1:77" x14ac:dyDescent="0.25">
      <c r="A3215">
        <v>100</v>
      </c>
      <c r="B3215">
        <v>100</v>
      </c>
      <c r="C3215">
        <v>199</v>
      </c>
      <c r="D3215">
        <v>298</v>
      </c>
      <c r="E3215">
        <v>402</v>
      </c>
      <c r="F3215">
        <v>502</v>
      </c>
      <c r="G3215">
        <v>596</v>
      </c>
      <c r="Q3215">
        <v>175</v>
      </c>
      <c r="BS3215">
        <v>100</v>
      </c>
      <c r="BT3215">
        <v>100</v>
      </c>
      <c r="BU3215">
        <v>199</v>
      </c>
      <c r="BV3215">
        <v>298</v>
      </c>
      <c r="BW3215">
        <v>402</v>
      </c>
      <c r="BX3215">
        <v>502</v>
      </c>
      <c r="BY3215">
        <v>596</v>
      </c>
    </row>
    <row r="3216" spans="1:77" x14ac:dyDescent="0.25">
      <c r="A3216">
        <v>99</v>
      </c>
      <c r="B3216">
        <v>100</v>
      </c>
      <c r="C3216">
        <v>199</v>
      </c>
      <c r="D3216">
        <v>298</v>
      </c>
      <c r="E3216">
        <v>402</v>
      </c>
      <c r="F3216">
        <v>502</v>
      </c>
      <c r="G3216">
        <v>596</v>
      </c>
      <c r="Q3216">
        <v>160</v>
      </c>
      <c r="BS3216">
        <v>99</v>
      </c>
      <c r="BT3216">
        <v>100</v>
      </c>
      <c r="BU3216">
        <v>199</v>
      </c>
      <c r="BV3216">
        <v>298</v>
      </c>
      <c r="BW3216">
        <v>402</v>
      </c>
      <c r="BX3216">
        <v>502</v>
      </c>
      <c r="BY3216">
        <v>596</v>
      </c>
    </row>
    <row r="3217" spans="1:77" x14ac:dyDescent="0.25">
      <c r="A3217">
        <v>100</v>
      </c>
      <c r="B3217">
        <v>100</v>
      </c>
      <c r="C3217">
        <v>199</v>
      </c>
      <c r="D3217">
        <v>298</v>
      </c>
      <c r="E3217">
        <v>401</v>
      </c>
      <c r="F3217">
        <v>502</v>
      </c>
      <c r="G3217">
        <v>596</v>
      </c>
      <c r="Q3217">
        <v>175</v>
      </c>
      <c r="BS3217">
        <v>100</v>
      </c>
      <c r="BT3217">
        <v>100</v>
      </c>
      <c r="BU3217">
        <v>199</v>
      </c>
      <c r="BV3217">
        <v>298</v>
      </c>
      <c r="BW3217">
        <v>401</v>
      </c>
      <c r="BX3217">
        <v>502</v>
      </c>
      <c r="BY3217">
        <v>596</v>
      </c>
    </row>
    <row r="3218" spans="1:77" x14ac:dyDescent="0.25">
      <c r="A3218">
        <v>100</v>
      </c>
      <c r="B3218">
        <v>100</v>
      </c>
      <c r="C3218">
        <v>199</v>
      </c>
      <c r="D3218">
        <v>298</v>
      </c>
      <c r="E3218">
        <v>401</v>
      </c>
      <c r="F3218">
        <v>502</v>
      </c>
      <c r="G3218">
        <v>596</v>
      </c>
      <c r="Q3218">
        <v>175</v>
      </c>
      <c r="BS3218">
        <v>100</v>
      </c>
      <c r="BT3218">
        <v>100</v>
      </c>
      <c r="BU3218">
        <v>199</v>
      </c>
      <c r="BV3218">
        <v>298</v>
      </c>
      <c r="BW3218">
        <v>401</v>
      </c>
      <c r="BX3218">
        <v>502</v>
      </c>
      <c r="BY3218">
        <v>596</v>
      </c>
    </row>
    <row r="3219" spans="1:77" x14ac:dyDescent="0.25">
      <c r="A3219">
        <v>100</v>
      </c>
      <c r="B3219">
        <v>100</v>
      </c>
      <c r="C3219">
        <v>199</v>
      </c>
      <c r="D3219">
        <v>298</v>
      </c>
      <c r="E3219">
        <v>401</v>
      </c>
      <c r="F3219">
        <v>502</v>
      </c>
      <c r="G3219">
        <v>596</v>
      </c>
      <c r="Q3219">
        <v>175</v>
      </c>
      <c r="BS3219">
        <v>100</v>
      </c>
      <c r="BT3219">
        <v>100</v>
      </c>
      <c r="BU3219">
        <v>199</v>
      </c>
      <c r="BV3219">
        <v>298</v>
      </c>
      <c r="BW3219">
        <v>401</v>
      </c>
      <c r="BX3219">
        <v>502</v>
      </c>
      <c r="BY3219">
        <v>596</v>
      </c>
    </row>
    <row r="3220" spans="1:77" x14ac:dyDescent="0.25">
      <c r="A3220">
        <v>100</v>
      </c>
      <c r="B3220">
        <v>100</v>
      </c>
      <c r="C3220">
        <v>199</v>
      </c>
      <c r="D3220">
        <v>298</v>
      </c>
      <c r="E3220">
        <v>401</v>
      </c>
      <c r="F3220">
        <v>502</v>
      </c>
      <c r="G3220">
        <v>596</v>
      </c>
      <c r="Q3220">
        <v>160</v>
      </c>
      <c r="BS3220">
        <v>100</v>
      </c>
      <c r="BT3220">
        <v>100</v>
      </c>
      <c r="BU3220">
        <v>199</v>
      </c>
      <c r="BV3220">
        <v>298</v>
      </c>
      <c r="BW3220">
        <v>401</v>
      </c>
      <c r="BX3220">
        <v>502</v>
      </c>
      <c r="BY3220">
        <v>596</v>
      </c>
    </row>
    <row r="3221" spans="1:77" x14ac:dyDescent="0.25">
      <c r="A3221">
        <v>100</v>
      </c>
      <c r="B3221">
        <v>100</v>
      </c>
      <c r="C3221">
        <v>199</v>
      </c>
      <c r="D3221">
        <v>298</v>
      </c>
      <c r="E3221">
        <v>401</v>
      </c>
      <c r="F3221">
        <v>502</v>
      </c>
      <c r="G3221">
        <v>596</v>
      </c>
      <c r="Q3221">
        <v>160</v>
      </c>
      <c r="BS3221">
        <v>100</v>
      </c>
      <c r="BT3221">
        <v>100</v>
      </c>
      <c r="BU3221">
        <v>199</v>
      </c>
      <c r="BV3221">
        <v>298</v>
      </c>
      <c r="BW3221">
        <v>401</v>
      </c>
      <c r="BX3221">
        <v>502</v>
      </c>
      <c r="BY3221">
        <v>596</v>
      </c>
    </row>
    <row r="3222" spans="1:77" x14ac:dyDescent="0.25">
      <c r="A3222">
        <v>99</v>
      </c>
      <c r="B3222">
        <v>100</v>
      </c>
      <c r="C3222">
        <v>199</v>
      </c>
      <c r="D3222">
        <v>298</v>
      </c>
      <c r="E3222">
        <v>402</v>
      </c>
      <c r="F3222">
        <v>502</v>
      </c>
      <c r="G3222">
        <v>596</v>
      </c>
      <c r="Q3222">
        <v>160</v>
      </c>
      <c r="BS3222">
        <v>99</v>
      </c>
      <c r="BT3222">
        <v>100</v>
      </c>
      <c r="BU3222">
        <v>199</v>
      </c>
      <c r="BV3222">
        <v>298</v>
      </c>
      <c r="BW3222">
        <v>402</v>
      </c>
      <c r="BX3222">
        <v>502</v>
      </c>
      <c r="BY3222">
        <v>596</v>
      </c>
    </row>
    <row r="3223" spans="1:77" x14ac:dyDescent="0.25">
      <c r="A3223">
        <v>99</v>
      </c>
      <c r="B3223">
        <v>100</v>
      </c>
      <c r="C3223">
        <v>199</v>
      </c>
      <c r="D3223">
        <v>297</v>
      </c>
      <c r="E3223">
        <v>402</v>
      </c>
      <c r="F3223">
        <v>502</v>
      </c>
      <c r="G3223">
        <v>596</v>
      </c>
      <c r="Q3223">
        <v>175</v>
      </c>
      <c r="BS3223">
        <v>99</v>
      </c>
      <c r="BT3223">
        <v>100</v>
      </c>
      <c r="BU3223">
        <v>199</v>
      </c>
      <c r="BV3223">
        <v>297</v>
      </c>
      <c r="BW3223">
        <v>402</v>
      </c>
      <c r="BX3223">
        <v>502</v>
      </c>
      <c r="BY3223">
        <v>596</v>
      </c>
    </row>
    <row r="3224" spans="1:77" x14ac:dyDescent="0.25">
      <c r="A3224">
        <v>99</v>
      </c>
      <c r="B3224">
        <v>100</v>
      </c>
      <c r="C3224">
        <v>199</v>
      </c>
      <c r="D3224">
        <v>297</v>
      </c>
      <c r="E3224">
        <v>402</v>
      </c>
      <c r="F3224">
        <v>502</v>
      </c>
      <c r="G3224">
        <v>596</v>
      </c>
      <c r="Q3224">
        <v>175</v>
      </c>
      <c r="BS3224">
        <v>99</v>
      </c>
      <c r="BT3224">
        <v>100</v>
      </c>
      <c r="BU3224">
        <v>199</v>
      </c>
      <c r="BV3224">
        <v>297</v>
      </c>
      <c r="BW3224">
        <v>402</v>
      </c>
      <c r="BX3224">
        <v>502</v>
      </c>
      <c r="BY3224">
        <v>596</v>
      </c>
    </row>
    <row r="3225" spans="1:77" x14ac:dyDescent="0.25">
      <c r="A3225">
        <v>99</v>
      </c>
      <c r="B3225">
        <v>101</v>
      </c>
      <c r="C3225">
        <v>199</v>
      </c>
      <c r="D3225">
        <v>297</v>
      </c>
      <c r="E3225">
        <v>402</v>
      </c>
      <c r="F3225">
        <v>502</v>
      </c>
      <c r="G3225">
        <v>596</v>
      </c>
      <c r="Q3225">
        <v>175</v>
      </c>
      <c r="BS3225">
        <v>99</v>
      </c>
      <c r="BT3225">
        <v>101</v>
      </c>
      <c r="BU3225">
        <v>199</v>
      </c>
      <c r="BV3225">
        <v>297</v>
      </c>
      <c r="BW3225">
        <v>402</v>
      </c>
      <c r="BX3225">
        <v>502</v>
      </c>
      <c r="BY3225">
        <v>596</v>
      </c>
    </row>
    <row r="3226" spans="1:77" x14ac:dyDescent="0.25">
      <c r="A3226">
        <v>99</v>
      </c>
      <c r="B3226">
        <v>101</v>
      </c>
      <c r="C3226">
        <v>199</v>
      </c>
      <c r="D3226">
        <v>298</v>
      </c>
      <c r="E3226">
        <v>402</v>
      </c>
      <c r="F3226">
        <v>502</v>
      </c>
      <c r="G3226">
        <v>596</v>
      </c>
      <c r="Q3226">
        <v>302</v>
      </c>
      <c r="BS3226">
        <v>99</v>
      </c>
      <c r="BT3226">
        <v>101</v>
      </c>
      <c r="BU3226">
        <v>199</v>
      </c>
      <c r="BV3226">
        <v>298</v>
      </c>
      <c r="BW3226">
        <v>402</v>
      </c>
      <c r="BX3226">
        <v>502</v>
      </c>
      <c r="BY3226">
        <v>596</v>
      </c>
    </row>
    <row r="3227" spans="1:77" x14ac:dyDescent="0.25">
      <c r="A3227">
        <v>99</v>
      </c>
      <c r="B3227">
        <v>100</v>
      </c>
      <c r="C3227">
        <v>199</v>
      </c>
      <c r="D3227">
        <v>298</v>
      </c>
      <c r="E3227">
        <v>402</v>
      </c>
      <c r="F3227">
        <v>501</v>
      </c>
      <c r="G3227">
        <v>596</v>
      </c>
      <c r="Q3227">
        <v>302</v>
      </c>
      <c r="BS3227">
        <v>99</v>
      </c>
      <c r="BT3227">
        <v>100</v>
      </c>
      <c r="BU3227">
        <v>199</v>
      </c>
      <c r="BV3227">
        <v>298</v>
      </c>
      <c r="BW3227">
        <v>402</v>
      </c>
      <c r="BX3227">
        <v>501</v>
      </c>
      <c r="BY3227">
        <v>596</v>
      </c>
    </row>
    <row r="3228" spans="1:77" x14ac:dyDescent="0.25">
      <c r="A3228">
        <v>100</v>
      </c>
      <c r="B3228">
        <v>100</v>
      </c>
      <c r="C3228">
        <v>199</v>
      </c>
      <c r="D3228">
        <v>298</v>
      </c>
      <c r="E3228">
        <v>402</v>
      </c>
      <c r="F3228">
        <v>501</v>
      </c>
      <c r="G3228">
        <v>596</v>
      </c>
      <c r="Q3228">
        <v>177</v>
      </c>
      <c r="BS3228">
        <v>100</v>
      </c>
      <c r="BT3228">
        <v>100</v>
      </c>
      <c r="BU3228">
        <v>199</v>
      </c>
      <c r="BV3228">
        <v>298</v>
      </c>
      <c r="BW3228">
        <v>402</v>
      </c>
      <c r="BX3228">
        <v>501</v>
      </c>
      <c r="BY3228">
        <v>596</v>
      </c>
    </row>
    <row r="3229" spans="1:77" x14ac:dyDescent="0.25">
      <c r="A3229">
        <v>100</v>
      </c>
      <c r="B3229">
        <v>100</v>
      </c>
      <c r="C3229">
        <v>199</v>
      </c>
      <c r="D3229">
        <v>298</v>
      </c>
      <c r="E3229">
        <v>402</v>
      </c>
      <c r="F3229">
        <v>501</v>
      </c>
      <c r="G3229">
        <v>596</v>
      </c>
      <c r="Q3229">
        <v>180</v>
      </c>
      <c r="BS3229">
        <v>100</v>
      </c>
      <c r="BT3229">
        <v>100</v>
      </c>
      <c r="BU3229">
        <v>199</v>
      </c>
      <c r="BV3229">
        <v>298</v>
      </c>
      <c r="BW3229">
        <v>402</v>
      </c>
      <c r="BX3229">
        <v>501</v>
      </c>
      <c r="BY3229">
        <v>596</v>
      </c>
    </row>
    <row r="3230" spans="1:77" x14ac:dyDescent="0.25">
      <c r="A3230">
        <v>100</v>
      </c>
      <c r="B3230">
        <v>100</v>
      </c>
      <c r="C3230">
        <v>199</v>
      </c>
      <c r="D3230">
        <v>298</v>
      </c>
      <c r="E3230">
        <v>402</v>
      </c>
      <c r="F3230">
        <v>501</v>
      </c>
      <c r="G3230">
        <v>596</v>
      </c>
      <c r="Q3230">
        <v>180</v>
      </c>
      <c r="BS3230">
        <v>100</v>
      </c>
      <c r="BT3230">
        <v>100</v>
      </c>
      <c r="BU3230">
        <v>199</v>
      </c>
      <c r="BV3230">
        <v>298</v>
      </c>
      <c r="BW3230">
        <v>402</v>
      </c>
      <c r="BX3230">
        <v>501</v>
      </c>
      <c r="BY3230">
        <v>596</v>
      </c>
    </row>
    <row r="3231" spans="1:77" x14ac:dyDescent="0.25">
      <c r="A3231">
        <v>100</v>
      </c>
      <c r="B3231">
        <v>100</v>
      </c>
      <c r="C3231">
        <v>199</v>
      </c>
      <c r="D3231">
        <v>298</v>
      </c>
      <c r="E3231">
        <v>401</v>
      </c>
      <c r="F3231">
        <v>501</v>
      </c>
      <c r="G3231">
        <v>596</v>
      </c>
      <c r="Q3231">
        <v>215</v>
      </c>
      <c r="BS3231">
        <v>100</v>
      </c>
      <c r="BT3231">
        <v>100</v>
      </c>
      <c r="BU3231">
        <v>199</v>
      </c>
      <c r="BV3231">
        <v>298</v>
      </c>
      <c r="BW3231">
        <v>401</v>
      </c>
      <c r="BX3231">
        <v>501</v>
      </c>
      <c r="BY3231">
        <v>596</v>
      </c>
    </row>
    <row r="3232" spans="1:77" x14ac:dyDescent="0.25">
      <c r="A3232">
        <v>100</v>
      </c>
      <c r="B3232">
        <v>100</v>
      </c>
      <c r="C3232">
        <v>199</v>
      </c>
      <c r="D3232">
        <v>298</v>
      </c>
      <c r="E3232">
        <v>401</v>
      </c>
      <c r="F3232">
        <v>501</v>
      </c>
      <c r="G3232">
        <v>596</v>
      </c>
      <c r="Q3232">
        <v>302</v>
      </c>
      <c r="BS3232">
        <v>100</v>
      </c>
      <c r="BT3232">
        <v>100</v>
      </c>
      <c r="BU3232">
        <v>199</v>
      </c>
      <c r="BV3232">
        <v>298</v>
      </c>
      <c r="BW3232">
        <v>401</v>
      </c>
      <c r="BX3232">
        <v>501</v>
      </c>
      <c r="BY3232">
        <v>596</v>
      </c>
    </row>
    <row r="3233" spans="1:77" x14ac:dyDescent="0.25">
      <c r="A3233">
        <v>100</v>
      </c>
      <c r="B3233">
        <v>100</v>
      </c>
      <c r="C3233">
        <v>199</v>
      </c>
      <c r="D3233">
        <v>298</v>
      </c>
      <c r="E3233">
        <v>401</v>
      </c>
      <c r="F3233">
        <v>501</v>
      </c>
      <c r="G3233">
        <v>596</v>
      </c>
      <c r="Q3233">
        <v>302</v>
      </c>
      <c r="BS3233">
        <v>100</v>
      </c>
      <c r="BT3233">
        <v>100</v>
      </c>
      <c r="BU3233">
        <v>199</v>
      </c>
      <c r="BV3233">
        <v>298</v>
      </c>
      <c r="BW3233">
        <v>401</v>
      </c>
      <c r="BX3233">
        <v>501</v>
      </c>
      <c r="BY3233">
        <v>596</v>
      </c>
    </row>
    <row r="3234" spans="1:77" x14ac:dyDescent="0.25">
      <c r="A3234">
        <v>100</v>
      </c>
      <c r="B3234">
        <v>100</v>
      </c>
      <c r="C3234">
        <v>199</v>
      </c>
      <c r="D3234">
        <v>298</v>
      </c>
      <c r="E3234">
        <v>401</v>
      </c>
      <c r="F3234">
        <v>501</v>
      </c>
      <c r="G3234">
        <v>596</v>
      </c>
      <c r="Q3234">
        <v>170</v>
      </c>
      <c r="BS3234">
        <v>100</v>
      </c>
      <c r="BT3234">
        <v>100</v>
      </c>
      <c r="BU3234">
        <v>199</v>
      </c>
      <c r="BV3234">
        <v>298</v>
      </c>
      <c r="BW3234">
        <v>401</v>
      </c>
      <c r="BX3234">
        <v>501</v>
      </c>
      <c r="BY3234">
        <v>596</v>
      </c>
    </row>
    <row r="3235" spans="1:77" x14ac:dyDescent="0.25">
      <c r="A3235">
        <v>100</v>
      </c>
      <c r="B3235">
        <v>100</v>
      </c>
      <c r="C3235">
        <v>199</v>
      </c>
      <c r="D3235">
        <v>298</v>
      </c>
      <c r="E3235">
        <v>401</v>
      </c>
      <c r="F3235">
        <v>501</v>
      </c>
      <c r="G3235">
        <v>596</v>
      </c>
      <c r="Q3235">
        <v>170</v>
      </c>
      <c r="BS3235">
        <v>100</v>
      </c>
      <c r="BT3235">
        <v>100</v>
      </c>
      <c r="BU3235">
        <v>199</v>
      </c>
      <c r="BV3235">
        <v>298</v>
      </c>
      <c r="BW3235">
        <v>401</v>
      </c>
      <c r="BX3235">
        <v>501</v>
      </c>
      <c r="BY3235">
        <v>596</v>
      </c>
    </row>
    <row r="3236" spans="1:77" x14ac:dyDescent="0.25">
      <c r="A3236">
        <v>100</v>
      </c>
      <c r="B3236">
        <v>100</v>
      </c>
      <c r="C3236">
        <v>199</v>
      </c>
      <c r="D3236">
        <v>298</v>
      </c>
      <c r="E3236">
        <v>401</v>
      </c>
      <c r="F3236">
        <v>502</v>
      </c>
      <c r="G3236">
        <v>596</v>
      </c>
      <c r="Q3236">
        <v>170</v>
      </c>
      <c r="BS3236">
        <v>100</v>
      </c>
      <c r="BT3236">
        <v>100</v>
      </c>
      <c r="BU3236">
        <v>199</v>
      </c>
      <c r="BV3236">
        <v>298</v>
      </c>
      <c r="BW3236">
        <v>401</v>
      </c>
      <c r="BX3236">
        <v>502</v>
      </c>
      <c r="BY3236">
        <v>596</v>
      </c>
    </row>
    <row r="3237" spans="1:77" x14ac:dyDescent="0.25">
      <c r="A3237">
        <v>100</v>
      </c>
      <c r="B3237">
        <v>100</v>
      </c>
      <c r="C3237">
        <v>199</v>
      </c>
      <c r="D3237">
        <v>298</v>
      </c>
      <c r="E3237">
        <v>401</v>
      </c>
      <c r="F3237">
        <v>502</v>
      </c>
      <c r="G3237">
        <v>596</v>
      </c>
      <c r="Q3237">
        <v>302</v>
      </c>
      <c r="BS3237">
        <v>100</v>
      </c>
      <c r="BT3237">
        <v>100</v>
      </c>
      <c r="BU3237">
        <v>199</v>
      </c>
      <c r="BV3237">
        <v>298</v>
      </c>
      <c r="BW3237">
        <v>401</v>
      </c>
      <c r="BX3237">
        <v>502</v>
      </c>
      <c r="BY3237">
        <v>596</v>
      </c>
    </row>
    <row r="3238" spans="1:77" x14ac:dyDescent="0.25">
      <c r="A3238">
        <v>100</v>
      </c>
      <c r="B3238">
        <v>100</v>
      </c>
      <c r="C3238">
        <v>199</v>
      </c>
      <c r="D3238">
        <v>298</v>
      </c>
      <c r="E3238">
        <v>401</v>
      </c>
      <c r="F3238">
        <v>502</v>
      </c>
      <c r="G3238">
        <v>596</v>
      </c>
      <c r="Q3238">
        <v>302</v>
      </c>
      <c r="BS3238">
        <v>100</v>
      </c>
      <c r="BT3238">
        <v>100</v>
      </c>
      <c r="BU3238">
        <v>199</v>
      </c>
      <c r="BV3238">
        <v>298</v>
      </c>
      <c r="BW3238">
        <v>401</v>
      </c>
      <c r="BX3238">
        <v>502</v>
      </c>
      <c r="BY3238">
        <v>596</v>
      </c>
    </row>
    <row r="3239" spans="1:77" x14ac:dyDescent="0.25">
      <c r="A3239">
        <v>100</v>
      </c>
      <c r="B3239">
        <v>100</v>
      </c>
      <c r="C3239">
        <v>199</v>
      </c>
      <c r="D3239">
        <v>298</v>
      </c>
      <c r="E3239">
        <v>402</v>
      </c>
      <c r="F3239">
        <v>502</v>
      </c>
      <c r="G3239">
        <v>596</v>
      </c>
      <c r="Q3239">
        <v>302</v>
      </c>
      <c r="BS3239">
        <v>100</v>
      </c>
      <c r="BT3239">
        <v>100</v>
      </c>
      <c r="BU3239">
        <v>199</v>
      </c>
      <c r="BV3239">
        <v>298</v>
      </c>
      <c r="BW3239">
        <v>402</v>
      </c>
      <c r="BX3239">
        <v>502</v>
      </c>
      <c r="BY3239">
        <v>596</v>
      </c>
    </row>
    <row r="3240" spans="1:77" x14ac:dyDescent="0.25">
      <c r="A3240">
        <v>100</v>
      </c>
      <c r="B3240">
        <v>100</v>
      </c>
      <c r="C3240">
        <v>199</v>
      </c>
      <c r="D3240">
        <v>298</v>
      </c>
      <c r="E3240">
        <v>402</v>
      </c>
      <c r="F3240">
        <v>503</v>
      </c>
      <c r="G3240">
        <v>596</v>
      </c>
      <c r="Q3240">
        <v>302</v>
      </c>
      <c r="BS3240">
        <v>100</v>
      </c>
      <c r="BT3240">
        <v>100</v>
      </c>
      <c r="BU3240">
        <v>199</v>
      </c>
      <c r="BV3240">
        <v>298</v>
      </c>
      <c r="BW3240">
        <v>402</v>
      </c>
      <c r="BX3240">
        <v>503</v>
      </c>
      <c r="BY3240">
        <v>596</v>
      </c>
    </row>
    <row r="3241" spans="1:77" x14ac:dyDescent="0.25">
      <c r="A3241">
        <v>100</v>
      </c>
      <c r="B3241">
        <v>100</v>
      </c>
      <c r="C3241">
        <v>199</v>
      </c>
      <c r="D3241">
        <v>298</v>
      </c>
      <c r="E3241">
        <v>402</v>
      </c>
      <c r="F3241">
        <v>503</v>
      </c>
      <c r="G3241">
        <v>596</v>
      </c>
      <c r="Q3241">
        <v>302</v>
      </c>
      <c r="BS3241">
        <v>100</v>
      </c>
      <c r="BT3241">
        <v>100</v>
      </c>
      <c r="BU3241">
        <v>199</v>
      </c>
      <c r="BV3241">
        <v>298</v>
      </c>
      <c r="BW3241">
        <v>402</v>
      </c>
      <c r="BX3241">
        <v>503</v>
      </c>
      <c r="BY3241">
        <v>596</v>
      </c>
    </row>
    <row r="3242" spans="1:77" x14ac:dyDescent="0.25">
      <c r="A3242">
        <v>100</v>
      </c>
      <c r="B3242">
        <v>100</v>
      </c>
      <c r="C3242">
        <v>199</v>
      </c>
      <c r="D3242">
        <v>298</v>
      </c>
      <c r="E3242">
        <v>402</v>
      </c>
      <c r="F3242">
        <v>503</v>
      </c>
      <c r="G3242">
        <v>596</v>
      </c>
      <c r="Q3242">
        <v>302</v>
      </c>
      <c r="BS3242">
        <v>100</v>
      </c>
      <c r="BT3242">
        <v>100</v>
      </c>
      <c r="BU3242">
        <v>199</v>
      </c>
      <c r="BV3242">
        <v>298</v>
      </c>
      <c r="BW3242">
        <v>402</v>
      </c>
      <c r="BX3242">
        <v>503</v>
      </c>
      <c r="BY3242">
        <v>596</v>
      </c>
    </row>
    <row r="3243" spans="1:77" x14ac:dyDescent="0.25">
      <c r="A3243">
        <v>100</v>
      </c>
      <c r="B3243">
        <v>100</v>
      </c>
      <c r="C3243">
        <v>199</v>
      </c>
      <c r="D3243">
        <v>298</v>
      </c>
      <c r="E3243">
        <v>402</v>
      </c>
      <c r="F3243">
        <v>504</v>
      </c>
      <c r="G3243">
        <v>596</v>
      </c>
      <c r="Q3243">
        <v>302</v>
      </c>
      <c r="BS3243">
        <v>100</v>
      </c>
      <c r="BT3243">
        <v>100</v>
      </c>
      <c r="BU3243">
        <v>199</v>
      </c>
      <c r="BV3243">
        <v>298</v>
      </c>
      <c r="BW3243">
        <v>402</v>
      </c>
      <c r="BX3243">
        <v>504</v>
      </c>
      <c r="BY3243">
        <v>596</v>
      </c>
    </row>
    <row r="3244" spans="1:77" x14ac:dyDescent="0.25">
      <c r="A3244">
        <v>100</v>
      </c>
      <c r="B3244">
        <v>100</v>
      </c>
      <c r="C3244">
        <v>199</v>
      </c>
      <c r="D3244">
        <v>298</v>
      </c>
      <c r="E3244">
        <v>402</v>
      </c>
      <c r="F3244">
        <v>504</v>
      </c>
      <c r="G3244">
        <v>596</v>
      </c>
      <c r="Q3244">
        <v>302</v>
      </c>
      <c r="BS3244">
        <v>100</v>
      </c>
      <c r="BT3244">
        <v>100</v>
      </c>
      <c r="BU3244">
        <v>199</v>
      </c>
      <c r="BV3244">
        <v>298</v>
      </c>
      <c r="BW3244">
        <v>402</v>
      </c>
      <c r="BX3244">
        <v>504</v>
      </c>
      <c r="BY3244">
        <v>596</v>
      </c>
    </row>
    <row r="3245" spans="1:77" x14ac:dyDescent="0.25">
      <c r="A3245">
        <v>100</v>
      </c>
      <c r="B3245">
        <v>100</v>
      </c>
      <c r="C3245">
        <v>199</v>
      </c>
      <c r="D3245">
        <v>298</v>
      </c>
      <c r="E3245">
        <v>402</v>
      </c>
      <c r="F3245">
        <v>504</v>
      </c>
      <c r="G3245">
        <v>596</v>
      </c>
      <c r="Q3245">
        <v>302</v>
      </c>
      <c r="BS3245">
        <v>100</v>
      </c>
      <c r="BT3245">
        <v>100</v>
      </c>
      <c r="BU3245">
        <v>199</v>
      </c>
      <c r="BV3245">
        <v>298</v>
      </c>
      <c r="BW3245">
        <v>402</v>
      </c>
      <c r="BX3245">
        <v>504</v>
      </c>
      <c r="BY3245">
        <v>596</v>
      </c>
    </row>
    <row r="3246" spans="1:77" x14ac:dyDescent="0.25">
      <c r="A3246">
        <v>100</v>
      </c>
      <c r="B3246">
        <v>100</v>
      </c>
      <c r="C3246">
        <v>199</v>
      </c>
      <c r="D3246">
        <v>298</v>
      </c>
      <c r="E3246">
        <v>402</v>
      </c>
      <c r="F3246">
        <v>504</v>
      </c>
      <c r="G3246">
        <v>596</v>
      </c>
      <c r="Q3246">
        <v>302</v>
      </c>
      <c r="BS3246">
        <v>100</v>
      </c>
      <c r="BT3246">
        <v>100</v>
      </c>
      <c r="BU3246">
        <v>199</v>
      </c>
      <c r="BV3246">
        <v>298</v>
      </c>
      <c r="BW3246">
        <v>402</v>
      </c>
      <c r="BX3246">
        <v>504</v>
      </c>
      <c r="BY3246">
        <v>596</v>
      </c>
    </row>
    <row r="3247" spans="1:77" x14ac:dyDescent="0.25">
      <c r="A3247">
        <v>100</v>
      </c>
      <c r="B3247">
        <v>100</v>
      </c>
      <c r="C3247">
        <v>199</v>
      </c>
      <c r="D3247">
        <v>298</v>
      </c>
      <c r="E3247">
        <v>402</v>
      </c>
      <c r="F3247">
        <v>504</v>
      </c>
      <c r="G3247">
        <v>596</v>
      </c>
      <c r="Q3247">
        <v>302</v>
      </c>
      <c r="BS3247">
        <v>100</v>
      </c>
      <c r="BT3247">
        <v>100</v>
      </c>
      <c r="BU3247">
        <v>199</v>
      </c>
      <c r="BV3247">
        <v>298</v>
      </c>
      <c r="BW3247">
        <v>402</v>
      </c>
      <c r="BX3247">
        <v>504</v>
      </c>
      <c r="BY3247">
        <v>596</v>
      </c>
    </row>
    <row r="3248" spans="1:77" x14ac:dyDescent="0.25">
      <c r="A3248">
        <v>100</v>
      </c>
      <c r="B3248">
        <v>100</v>
      </c>
      <c r="C3248">
        <v>199</v>
      </c>
      <c r="D3248">
        <v>298</v>
      </c>
      <c r="E3248" t="s">
        <v>6</v>
      </c>
      <c r="F3248">
        <v>504</v>
      </c>
      <c r="G3248">
        <v>596</v>
      </c>
      <c r="Q3248">
        <v>302</v>
      </c>
      <c r="BS3248">
        <v>100</v>
      </c>
      <c r="BT3248">
        <v>100</v>
      </c>
      <c r="BU3248">
        <v>199</v>
      </c>
      <c r="BV3248">
        <v>298</v>
      </c>
      <c r="BW3248" t="s">
        <v>6</v>
      </c>
      <c r="BX3248">
        <v>504</v>
      </c>
      <c r="BY3248">
        <v>596</v>
      </c>
    </row>
    <row r="3249" spans="1:77" x14ac:dyDescent="0.25">
      <c r="A3249">
        <v>100</v>
      </c>
      <c r="B3249">
        <v>100</v>
      </c>
      <c r="C3249">
        <v>199</v>
      </c>
      <c r="D3249">
        <v>298</v>
      </c>
      <c r="E3249">
        <v>401</v>
      </c>
      <c r="F3249">
        <v>503</v>
      </c>
      <c r="G3249">
        <v>596</v>
      </c>
      <c r="Q3249">
        <v>302</v>
      </c>
      <c r="BS3249">
        <v>100</v>
      </c>
      <c r="BT3249">
        <v>100</v>
      </c>
      <c r="BU3249">
        <v>199</v>
      </c>
      <c r="BV3249">
        <v>298</v>
      </c>
      <c r="BW3249">
        <v>401</v>
      </c>
      <c r="BX3249">
        <v>503</v>
      </c>
      <c r="BY3249">
        <v>596</v>
      </c>
    </row>
    <row r="3250" spans="1:77" x14ac:dyDescent="0.25">
      <c r="A3250">
        <v>100</v>
      </c>
      <c r="B3250">
        <v>100</v>
      </c>
      <c r="C3250">
        <v>199</v>
      </c>
      <c r="D3250">
        <v>298</v>
      </c>
      <c r="E3250">
        <v>401</v>
      </c>
      <c r="F3250">
        <v>503</v>
      </c>
      <c r="G3250">
        <v>596</v>
      </c>
      <c r="Q3250">
        <v>302</v>
      </c>
      <c r="BS3250">
        <v>100</v>
      </c>
      <c r="BT3250">
        <v>100</v>
      </c>
      <c r="BU3250">
        <v>199</v>
      </c>
      <c r="BV3250">
        <v>298</v>
      </c>
      <c r="BW3250">
        <v>401</v>
      </c>
      <c r="BX3250">
        <v>503</v>
      </c>
      <c r="BY3250">
        <v>596</v>
      </c>
    </row>
    <row r="3251" spans="1:77" x14ac:dyDescent="0.25">
      <c r="A3251">
        <v>100</v>
      </c>
      <c r="B3251">
        <v>100</v>
      </c>
      <c r="C3251">
        <v>199</v>
      </c>
      <c r="D3251">
        <v>298</v>
      </c>
      <c r="E3251">
        <v>401</v>
      </c>
      <c r="F3251">
        <v>503</v>
      </c>
      <c r="G3251">
        <v>595</v>
      </c>
      <c r="Q3251">
        <v>302</v>
      </c>
      <c r="BS3251">
        <v>100</v>
      </c>
      <c r="BT3251">
        <v>100</v>
      </c>
      <c r="BU3251">
        <v>199</v>
      </c>
      <c r="BV3251">
        <v>298</v>
      </c>
      <c r="BW3251">
        <v>401</v>
      </c>
      <c r="BX3251">
        <v>503</v>
      </c>
      <c r="BY3251">
        <v>595</v>
      </c>
    </row>
    <row r="3252" spans="1:77" x14ac:dyDescent="0.25">
      <c r="A3252">
        <v>100</v>
      </c>
      <c r="B3252">
        <v>100</v>
      </c>
      <c r="C3252">
        <v>199</v>
      </c>
      <c r="D3252">
        <v>298</v>
      </c>
      <c r="E3252">
        <v>401</v>
      </c>
      <c r="F3252">
        <v>503</v>
      </c>
      <c r="G3252">
        <v>595</v>
      </c>
      <c r="Q3252">
        <v>302</v>
      </c>
      <c r="BS3252">
        <v>100</v>
      </c>
      <c r="BT3252">
        <v>100</v>
      </c>
      <c r="BU3252">
        <v>199</v>
      </c>
      <c r="BV3252">
        <v>298</v>
      </c>
      <c r="BW3252">
        <v>401</v>
      </c>
      <c r="BX3252">
        <v>503</v>
      </c>
      <c r="BY3252">
        <v>595</v>
      </c>
    </row>
    <row r="3253" spans="1:77" x14ac:dyDescent="0.25">
      <c r="A3253">
        <v>100</v>
      </c>
      <c r="B3253">
        <v>100</v>
      </c>
      <c r="C3253">
        <v>199</v>
      </c>
      <c r="D3253">
        <v>298</v>
      </c>
      <c r="E3253">
        <v>401</v>
      </c>
      <c r="F3253">
        <v>502</v>
      </c>
      <c r="G3253">
        <v>595</v>
      </c>
      <c r="Q3253">
        <v>302</v>
      </c>
      <c r="BS3253">
        <v>100</v>
      </c>
      <c r="BT3253">
        <v>100</v>
      </c>
      <c r="BU3253">
        <v>199</v>
      </c>
      <c r="BV3253">
        <v>298</v>
      </c>
      <c r="BW3253">
        <v>401</v>
      </c>
      <c r="BX3253">
        <v>502</v>
      </c>
      <c r="BY3253">
        <v>595</v>
      </c>
    </row>
    <row r="3254" spans="1:77" x14ac:dyDescent="0.25">
      <c r="A3254">
        <v>100</v>
      </c>
      <c r="B3254">
        <v>100</v>
      </c>
      <c r="C3254">
        <v>199</v>
      </c>
      <c r="D3254">
        <v>299</v>
      </c>
      <c r="E3254">
        <v>401</v>
      </c>
      <c r="F3254">
        <v>502</v>
      </c>
      <c r="G3254">
        <v>595</v>
      </c>
      <c r="Q3254">
        <v>302</v>
      </c>
      <c r="BS3254">
        <v>100</v>
      </c>
      <c r="BT3254">
        <v>100</v>
      </c>
      <c r="BU3254">
        <v>199</v>
      </c>
      <c r="BV3254">
        <v>299</v>
      </c>
      <c r="BW3254">
        <v>401</v>
      </c>
      <c r="BX3254">
        <v>502</v>
      </c>
      <c r="BY3254">
        <v>595</v>
      </c>
    </row>
    <row r="3255" spans="1:77" x14ac:dyDescent="0.25">
      <c r="A3255">
        <v>100</v>
      </c>
      <c r="B3255">
        <v>100</v>
      </c>
      <c r="C3255">
        <v>199</v>
      </c>
      <c r="D3255">
        <v>299</v>
      </c>
      <c r="E3255">
        <v>401</v>
      </c>
      <c r="F3255">
        <v>502</v>
      </c>
      <c r="G3255">
        <v>595</v>
      </c>
      <c r="Q3255">
        <v>302</v>
      </c>
      <c r="BS3255">
        <v>100</v>
      </c>
      <c r="BT3255">
        <v>100</v>
      </c>
      <c r="BU3255">
        <v>199</v>
      </c>
      <c r="BV3255">
        <v>299</v>
      </c>
      <c r="BW3255">
        <v>401</v>
      </c>
      <c r="BX3255">
        <v>502</v>
      </c>
      <c r="BY3255">
        <v>595</v>
      </c>
    </row>
    <row r="3256" spans="1:77" x14ac:dyDescent="0.25">
      <c r="A3256">
        <v>100</v>
      </c>
      <c r="B3256">
        <v>100</v>
      </c>
      <c r="C3256">
        <v>199</v>
      </c>
      <c r="D3256">
        <v>299</v>
      </c>
      <c r="E3256">
        <v>401</v>
      </c>
      <c r="F3256">
        <v>502</v>
      </c>
      <c r="G3256">
        <v>595</v>
      </c>
      <c r="Q3256">
        <v>302</v>
      </c>
      <c r="BS3256">
        <v>100</v>
      </c>
      <c r="BT3256">
        <v>100</v>
      </c>
      <c r="BU3256">
        <v>199</v>
      </c>
      <c r="BV3256">
        <v>299</v>
      </c>
      <c r="BW3256">
        <v>401</v>
      </c>
      <c r="BX3256">
        <v>502</v>
      </c>
      <c r="BY3256">
        <v>595</v>
      </c>
    </row>
    <row r="3257" spans="1:77" x14ac:dyDescent="0.25">
      <c r="A3257">
        <v>100</v>
      </c>
      <c r="B3257">
        <v>100</v>
      </c>
      <c r="C3257">
        <v>199</v>
      </c>
      <c r="D3257">
        <v>299</v>
      </c>
      <c r="E3257">
        <v>401</v>
      </c>
      <c r="F3257">
        <v>502</v>
      </c>
      <c r="G3257">
        <v>595</v>
      </c>
      <c r="Q3257">
        <v>302</v>
      </c>
      <c r="BS3257">
        <v>100</v>
      </c>
      <c r="BT3257">
        <v>100</v>
      </c>
      <c r="BU3257">
        <v>199</v>
      </c>
      <c r="BV3257">
        <v>299</v>
      </c>
      <c r="BW3257">
        <v>401</v>
      </c>
      <c r="BX3257">
        <v>502</v>
      </c>
      <c r="BY3257">
        <v>595</v>
      </c>
    </row>
    <row r="3258" spans="1:77" x14ac:dyDescent="0.25">
      <c r="A3258">
        <v>100</v>
      </c>
      <c r="B3258">
        <v>100</v>
      </c>
      <c r="C3258">
        <v>199</v>
      </c>
      <c r="D3258">
        <v>298</v>
      </c>
      <c r="E3258">
        <v>401</v>
      </c>
      <c r="F3258">
        <v>502</v>
      </c>
      <c r="G3258">
        <v>595</v>
      </c>
      <c r="Q3258">
        <v>302</v>
      </c>
      <c r="BS3258">
        <v>100</v>
      </c>
      <c r="BT3258">
        <v>100</v>
      </c>
      <c r="BU3258">
        <v>199</v>
      </c>
      <c r="BV3258">
        <v>298</v>
      </c>
      <c r="BW3258">
        <v>401</v>
      </c>
      <c r="BX3258">
        <v>502</v>
      </c>
      <c r="BY3258">
        <v>595</v>
      </c>
    </row>
    <row r="3259" spans="1:77" x14ac:dyDescent="0.25">
      <c r="A3259">
        <v>100</v>
      </c>
      <c r="B3259">
        <v>100</v>
      </c>
      <c r="C3259">
        <v>199</v>
      </c>
      <c r="D3259">
        <v>298</v>
      </c>
      <c r="E3259">
        <v>401</v>
      </c>
      <c r="F3259">
        <v>502</v>
      </c>
      <c r="G3259">
        <v>595</v>
      </c>
      <c r="Q3259">
        <v>302</v>
      </c>
      <c r="BS3259">
        <v>100</v>
      </c>
      <c r="BT3259">
        <v>100</v>
      </c>
      <c r="BU3259">
        <v>199</v>
      </c>
      <c r="BV3259">
        <v>298</v>
      </c>
      <c r="BW3259">
        <v>401</v>
      </c>
      <c r="BX3259">
        <v>502</v>
      </c>
      <c r="BY3259">
        <v>595</v>
      </c>
    </row>
    <row r="3260" spans="1:77" x14ac:dyDescent="0.25">
      <c r="A3260">
        <v>100</v>
      </c>
      <c r="B3260">
        <v>100</v>
      </c>
      <c r="C3260">
        <v>199</v>
      </c>
      <c r="D3260">
        <v>298</v>
      </c>
      <c r="E3260">
        <v>401</v>
      </c>
      <c r="F3260">
        <v>502</v>
      </c>
      <c r="G3260">
        <v>595</v>
      </c>
      <c r="Q3260">
        <v>302</v>
      </c>
      <c r="BS3260">
        <v>100</v>
      </c>
      <c r="BT3260">
        <v>100</v>
      </c>
      <c r="BU3260">
        <v>199</v>
      </c>
      <c r="BV3260">
        <v>298</v>
      </c>
      <c r="BW3260">
        <v>401</v>
      </c>
      <c r="BX3260">
        <v>502</v>
      </c>
      <c r="BY3260">
        <v>595</v>
      </c>
    </row>
    <row r="3261" spans="1:77" x14ac:dyDescent="0.25">
      <c r="A3261">
        <v>100</v>
      </c>
      <c r="B3261">
        <v>100</v>
      </c>
      <c r="C3261">
        <v>199</v>
      </c>
      <c r="D3261">
        <v>298</v>
      </c>
      <c r="E3261">
        <v>401</v>
      </c>
      <c r="F3261">
        <v>502</v>
      </c>
      <c r="G3261">
        <v>595</v>
      </c>
      <c r="Q3261">
        <v>302</v>
      </c>
      <c r="BS3261">
        <v>100</v>
      </c>
      <c r="BT3261">
        <v>100</v>
      </c>
      <c r="BU3261">
        <v>199</v>
      </c>
      <c r="BV3261">
        <v>298</v>
      </c>
      <c r="BW3261">
        <v>401</v>
      </c>
      <c r="BX3261">
        <v>502</v>
      </c>
      <c r="BY3261">
        <v>595</v>
      </c>
    </row>
    <row r="3262" spans="1:77" x14ac:dyDescent="0.25">
      <c r="A3262">
        <v>99</v>
      </c>
      <c r="B3262">
        <v>100</v>
      </c>
      <c r="C3262">
        <v>199</v>
      </c>
      <c r="D3262">
        <v>298</v>
      </c>
      <c r="E3262">
        <v>401</v>
      </c>
      <c r="F3262">
        <v>502</v>
      </c>
      <c r="G3262">
        <v>595</v>
      </c>
      <c r="Q3262">
        <v>302</v>
      </c>
      <c r="BS3262">
        <v>99</v>
      </c>
      <c r="BT3262">
        <v>100</v>
      </c>
      <c r="BU3262">
        <v>199</v>
      </c>
      <c r="BV3262">
        <v>298</v>
      </c>
      <c r="BW3262">
        <v>401</v>
      </c>
      <c r="BX3262">
        <v>502</v>
      </c>
      <c r="BY3262">
        <v>595</v>
      </c>
    </row>
    <row r="3263" spans="1:77" x14ac:dyDescent="0.25">
      <c r="A3263">
        <v>99</v>
      </c>
      <c r="B3263">
        <v>100</v>
      </c>
      <c r="C3263">
        <v>199</v>
      </c>
      <c r="D3263">
        <v>298</v>
      </c>
      <c r="E3263">
        <v>401</v>
      </c>
      <c r="F3263">
        <v>502</v>
      </c>
      <c r="G3263">
        <v>595</v>
      </c>
      <c r="Q3263">
        <v>302</v>
      </c>
      <c r="BS3263">
        <v>99</v>
      </c>
      <c r="BT3263">
        <v>100</v>
      </c>
      <c r="BU3263">
        <v>199</v>
      </c>
      <c r="BV3263">
        <v>298</v>
      </c>
      <c r="BW3263">
        <v>401</v>
      </c>
      <c r="BX3263">
        <v>502</v>
      </c>
      <c r="BY3263">
        <v>595</v>
      </c>
    </row>
    <row r="3264" spans="1:77" x14ac:dyDescent="0.25">
      <c r="A3264">
        <v>99</v>
      </c>
      <c r="B3264">
        <v>100</v>
      </c>
      <c r="C3264">
        <v>199</v>
      </c>
      <c r="D3264">
        <v>298</v>
      </c>
      <c r="E3264">
        <v>401</v>
      </c>
      <c r="F3264">
        <v>502</v>
      </c>
      <c r="G3264">
        <v>595</v>
      </c>
      <c r="Q3264">
        <v>302</v>
      </c>
      <c r="BS3264">
        <v>99</v>
      </c>
      <c r="BT3264">
        <v>100</v>
      </c>
      <c r="BU3264">
        <v>199</v>
      </c>
      <c r="BV3264">
        <v>298</v>
      </c>
      <c r="BW3264">
        <v>401</v>
      </c>
      <c r="BX3264">
        <v>502</v>
      </c>
      <c r="BY3264">
        <v>595</v>
      </c>
    </row>
    <row r="3265" spans="1:77" x14ac:dyDescent="0.25">
      <c r="A3265">
        <v>99</v>
      </c>
      <c r="B3265">
        <v>100</v>
      </c>
      <c r="C3265">
        <v>199</v>
      </c>
      <c r="D3265">
        <v>298</v>
      </c>
      <c r="E3265">
        <v>401</v>
      </c>
      <c r="F3265">
        <v>503</v>
      </c>
      <c r="G3265">
        <v>595</v>
      </c>
      <c r="Q3265">
        <v>302</v>
      </c>
      <c r="BS3265">
        <v>99</v>
      </c>
      <c r="BT3265">
        <v>100</v>
      </c>
      <c r="BU3265">
        <v>199</v>
      </c>
      <c r="BV3265">
        <v>298</v>
      </c>
      <c r="BW3265">
        <v>401</v>
      </c>
      <c r="BX3265">
        <v>503</v>
      </c>
      <c r="BY3265">
        <v>595</v>
      </c>
    </row>
    <row r="3266" spans="1:77" x14ac:dyDescent="0.25">
      <c r="A3266">
        <v>99</v>
      </c>
      <c r="B3266">
        <v>100</v>
      </c>
      <c r="C3266">
        <v>199</v>
      </c>
      <c r="D3266">
        <v>298</v>
      </c>
      <c r="E3266">
        <v>401</v>
      </c>
      <c r="F3266">
        <v>503</v>
      </c>
      <c r="G3266">
        <v>595</v>
      </c>
      <c r="Q3266">
        <v>302</v>
      </c>
      <c r="BS3266">
        <v>99</v>
      </c>
      <c r="BT3266">
        <v>100</v>
      </c>
      <c r="BU3266">
        <v>199</v>
      </c>
      <c r="BV3266">
        <v>298</v>
      </c>
      <c r="BW3266">
        <v>401</v>
      </c>
      <c r="BX3266">
        <v>503</v>
      </c>
      <c r="BY3266">
        <v>595</v>
      </c>
    </row>
    <row r="3267" spans="1:77" x14ac:dyDescent="0.25">
      <c r="A3267">
        <v>99</v>
      </c>
      <c r="B3267">
        <v>100</v>
      </c>
      <c r="C3267">
        <v>199</v>
      </c>
      <c r="D3267">
        <v>298</v>
      </c>
      <c r="E3267">
        <v>401</v>
      </c>
      <c r="F3267">
        <v>503</v>
      </c>
      <c r="G3267">
        <v>595</v>
      </c>
      <c r="Q3267">
        <v>302</v>
      </c>
      <c r="BS3267">
        <v>99</v>
      </c>
      <c r="BT3267">
        <v>100</v>
      </c>
      <c r="BU3267">
        <v>199</v>
      </c>
      <c r="BV3267">
        <v>298</v>
      </c>
      <c r="BW3267">
        <v>401</v>
      </c>
      <c r="BX3267">
        <v>503</v>
      </c>
      <c r="BY3267">
        <v>595</v>
      </c>
    </row>
    <row r="3268" spans="1:77" x14ac:dyDescent="0.25">
      <c r="A3268">
        <v>99</v>
      </c>
      <c r="B3268">
        <v>100</v>
      </c>
      <c r="C3268">
        <v>199</v>
      </c>
      <c r="D3268">
        <v>298</v>
      </c>
      <c r="E3268">
        <v>401</v>
      </c>
      <c r="F3268">
        <v>503</v>
      </c>
      <c r="G3268">
        <v>595</v>
      </c>
      <c r="Q3268">
        <v>302</v>
      </c>
      <c r="BS3268">
        <v>99</v>
      </c>
      <c r="BT3268">
        <v>100</v>
      </c>
      <c r="BU3268">
        <v>199</v>
      </c>
      <c r="BV3268">
        <v>298</v>
      </c>
      <c r="BW3268">
        <v>401</v>
      </c>
      <c r="BX3268">
        <v>503</v>
      </c>
      <c r="BY3268">
        <v>595</v>
      </c>
    </row>
    <row r="3269" spans="1:77" x14ac:dyDescent="0.25">
      <c r="A3269">
        <v>99</v>
      </c>
      <c r="B3269">
        <v>100</v>
      </c>
      <c r="C3269">
        <v>199</v>
      </c>
      <c r="D3269">
        <v>297</v>
      </c>
      <c r="E3269">
        <v>401</v>
      </c>
      <c r="F3269">
        <v>503</v>
      </c>
      <c r="G3269">
        <v>595</v>
      </c>
      <c r="Q3269">
        <v>302</v>
      </c>
      <c r="BS3269">
        <v>99</v>
      </c>
      <c r="BT3269">
        <v>100</v>
      </c>
      <c r="BU3269">
        <v>199</v>
      </c>
      <c r="BV3269">
        <v>297</v>
      </c>
      <c r="BW3269">
        <v>401</v>
      </c>
      <c r="BX3269">
        <v>503</v>
      </c>
      <c r="BY3269">
        <v>595</v>
      </c>
    </row>
    <row r="3270" spans="1:77" x14ac:dyDescent="0.25">
      <c r="A3270">
        <v>99</v>
      </c>
      <c r="B3270">
        <v>100</v>
      </c>
      <c r="C3270">
        <v>199</v>
      </c>
      <c r="D3270">
        <v>297</v>
      </c>
      <c r="E3270">
        <v>401</v>
      </c>
      <c r="F3270">
        <v>503</v>
      </c>
      <c r="G3270">
        <v>595</v>
      </c>
      <c r="Q3270">
        <v>302</v>
      </c>
      <c r="BS3270">
        <v>99</v>
      </c>
      <c r="BT3270">
        <v>100</v>
      </c>
      <c r="BU3270">
        <v>199</v>
      </c>
      <c r="BV3270">
        <v>297</v>
      </c>
      <c r="BW3270">
        <v>401</v>
      </c>
      <c r="BX3270">
        <v>503</v>
      </c>
      <c r="BY3270">
        <v>595</v>
      </c>
    </row>
    <row r="3271" spans="1:77" x14ac:dyDescent="0.25">
      <c r="A3271">
        <v>99</v>
      </c>
      <c r="B3271">
        <v>100</v>
      </c>
      <c r="C3271">
        <v>200</v>
      </c>
      <c r="D3271">
        <v>297</v>
      </c>
      <c r="E3271">
        <v>401</v>
      </c>
      <c r="F3271">
        <v>503</v>
      </c>
      <c r="G3271">
        <v>595</v>
      </c>
      <c r="Q3271">
        <v>302</v>
      </c>
      <c r="BS3271">
        <v>99</v>
      </c>
      <c r="BT3271">
        <v>100</v>
      </c>
      <c r="BU3271">
        <v>200</v>
      </c>
      <c r="BV3271">
        <v>297</v>
      </c>
      <c r="BW3271">
        <v>401</v>
      </c>
      <c r="BX3271">
        <v>503</v>
      </c>
      <c r="BY3271">
        <v>595</v>
      </c>
    </row>
    <row r="3272" spans="1:77" x14ac:dyDescent="0.25">
      <c r="A3272">
        <v>99</v>
      </c>
      <c r="B3272">
        <v>100</v>
      </c>
      <c r="C3272">
        <v>200</v>
      </c>
      <c r="D3272">
        <v>297</v>
      </c>
      <c r="E3272">
        <v>401</v>
      </c>
      <c r="F3272">
        <v>503</v>
      </c>
      <c r="G3272">
        <v>595</v>
      </c>
      <c r="Q3272">
        <v>302</v>
      </c>
      <c r="BS3272">
        <v>99</v>
      </c>
      <c r="BT3272">
        <v>100</v>
      </c>
      <c r="BU3272">
        <v>200</v>
      </c>
      <c r="BV3272">
        <v>297</v>
      </c>
      <c r="BW3272">
        <v>401</v>
      </c>
      <c r="BX3272">
        <v>503</v>
      </c>
      <c r="BY3272">
        <v>595</v>
      </c>
    </row>
    <row r="3273" spans="1:77" x14ac:dyDescent="0.25">
      <c r="A3273">
        <v>99</v>
      </c>
      <c r="B3273">
        <v>100</v>
      </c>
      <c r="C3273">
        <v>199</v>
      </c>
      <c r="D3273">
        <v>297</v>
      </c>
      <c r="E3273">
        <v>401</v>
      </c>
      <c r="F3273">
        <v>503</v>
      </c>
      <c r="G3273">
        <v>595</v>
      </c>
      <c r="Q3273">
        <v>302</v>
      </c>
      <c r="BS3273">
        <v>99</v>
      </c>
      <c r="BT3273">
        <v>100</v>
      </c>
      <c r="BU3273">
        <v>199</v>
      </c>
      <c r="BV3273">
        <v>297</v>
      </c>
      <c r="BW3273">
        <v>401</v>
      </c>
      <c r="BX3273">
        <v>503</v>
      </c>
      <c r="BY3273">
        <v>595</v>
      </c>
    </row>
    <row r="3274" spans="1:77" x14ac:dyDescent="0.25">
      <c r="A3274">
        <v>99</v>
      </c>
      <c r="B3274">
        <v>100</v>
      </c>
      <c r="C3274">
        <v>199</v>
      </c>
      <c r="D3274">
        <v>298</v>
      </c>
      <c r="E3274">
        <v>401</v>
      </c>
      <c r="F3274">
        <v>503</v>
      </c>
      <c r="G3274">
        <v>595</v>
      </c>
      <c r="Q3274">
        <v>302</v>
      </c>
      <c r="BS3274">
        <v>99</v>
      </c>
      <c r="BT3274">
        <v>100</v>
      </c>
      <c r="BU3274">
        <v>199</v>
      </c>
      <c r="BV3274">
        <v>298</v>
      </c>
      <c r="BW3274">
        <v>401</v>
      </c>
      <c r="BX3274">
        <v>503</v>
      </c>
      <c r="BY3274">
        <v>595</v>
      </c>
    </row>
    <row r="3275" spans="1:77" x14ac:dyDescent="0.25">
      <c r="A3275">
        <v>99</v>
      </c>
      <c r="B3275">
        <v>100</v>
      </c>
      <c r="C3275">
        <v>199</v>
      </c>
      <c r="D3275">
        <v>298</v>
      </c>
      <c r="E3275">
        <v>401</v>
      </c>
      <c r="F3275">
        <v>503</v>
      </c>
      <c r="G3275">
        <v>595</v>
      </c>
      <c r="Q3275">
        <v>302</v>
      </c>
      <c r="BS3275">
        <v>99</v>
      </c>
      <c r="BT3275">
        <v>100</v>
      </c>
      <c r="BU3275">
        <v>199</v>
      </c>
      <c r="BV3275">
        <v>298</v>
      </c>
      <c r="BW3275">
        <v>401</v>
      </c>
      <c r="BX3275">
        <v>503</v>
      </c>
      <c r="BY3275">
        <v>595</v>
      </c>
    </row>
    <row r="3276" spans="1:77" x14ac:dyDescent="0.25">
      <c r="A3276">
        <v>99</v>
      </c>
      <c r="B3276">
        <v>100</v>
      </c>
      <c r="C3276">
        <v>199</v>
      </c>
      <c r="D3276">
        <v>298</v>
      </c>
      <c r="E3276">
        <v>401</v>
      </c>
      <c r="F3276">
        <v>503</v>
      </c>
      <c r="G3276">
        <v>595</v>
      </c>
      <c r="Q3276">
        <v>302</v>
      </c>
      <c r="BS3276">
        <v>99</v>
      </c>
      <c r="BT3276">
        <v>100</v>
      </c>
      <c r="BU3276">
        <v>199</v>
      </c>
      <c r="BV3276">
        <v>298</v>
      </c>
      <c r="BW3276">
        <v>401</v>
      </c>
      <c r="BX3276">
        <v>503</v>
      </c>
      <c r="BY3276">
        <v>595</v>
      </c>
    </row>
    <row r="3277" spans="1:77" x14ac:dyDescent="0.25">
      <c r="A3277">
        <v>99</v>
      </c>
      <c r="B3277">
        <v>100</v>
      </c>
      <c r="C3277">
        <v>199</v>
      </c>
      <c r="D3277">
        <v>298</v>
      </c>
      <c r="E3277">
        <v>401</v>
      </c>
      <c r="F3277">
        <v>503</v>
      </c>
      <c r="G3277">
        <v>595</v>
      </c>
      <c r="Q3277">
        <v>302</v>
      </c>
      <c r="BS3277">
        <v>99</v>
      </c>
      <c r="BT3277">
        <v>100</v>
      </c>
      <c r="BU3277">
        <v>199</v>
      </c>
      <c r="BV3277">
        <v>298</v>
      </c>
      <c r="BW3277">
        <v>401</v>
      </c>
      <c r="BX3277">
        <v>503</v>
      </c>
      <c r="BY3277">
        <v>595</v>
      </c>
    </row>
    <row r="3278" spans="1:77" x14ac:dyDescent="0.25">
      <c r="A3278">
        <v>99</v>
      </c>
      <c r="B3278">
        <v>100</v>
      </c>
      <c r="C3278">
        <v>199</v>
      </c>
      <c r="D3278">
        <v>298</v>
      </c>
      <c r="E3278">
        <v>400</v>
      </c>
      <c r="F3278">
        <v>503</v>
      </c>
      <c r="G3278">
        <v>596</v>
      </c>
      <c r="Q3278">
        <v>302</v>
      </c>
      <c r="BS3278">
        <v>99</v>
      </c>
      <c r="BT3278">
        <v>100</v>
      </c>
      <c r="BU3278">
        <v>199</v>
      </c>
      <c r="BV3278">
        <v>298</v>
      </c>
      <c r="BW3278">
        <v>400</v>
      </c>
      <c r="BX3278">
        <v>503</v>
      </c>
      <c r="BY3278">
        <v>596</v>
      </c>
    </row>
    <row r="3279" spans="1:77" x14ac:dyDescent="0.25">
      <c r="A3279">
        <v>99</v>
      </c>
      <c r="B3279">
        <v>100</v>
      </c>
      <c r="C3279">
        <v>199</v>
      </c>
      <c r="D3279">
        <v>298</v>
      </c>
      <c r="E3279">
        <v>400</v>
      </c>
      <c r="F3279">
        <v>503</v>
      </c>
      <c r="G3279">
        <v>596</v>
      </c>
      <c r="Q3279">
        <v>302</v>
      </c>
      <c r="BS3279">
        <v>99</v>
      </c>
      <c r="BT3279">
        <v>100</v>
      </c>
      <c r="BU3279">
        <v>199</v>
      </c>
      <c r="BV3279">
        <v>298</v>
      </c>
      <c r="BW3279">
        <v>400</v>
      </c>
      <c r="BX3279">
        <v>503</v>
      </c>
      <c r="BY3279">
        <v>596</v>
      </c>
    </row>
    <row r="3280" spans="1:77" x14ac:dyDescent="0.25">
      <c r="A3280">
        <v>99</v>
      </c>
      <c r="B3280">
        <v>100</v>
      </c>
      <c r="C3280">
        <v>199</v>
      </c>
      <c r="D3280">
        <v>298</v>
      </c>
      <c r="E3280">
        <v>400</v>
      </c>
      <c r="F3280">
        <v>503</v>
      </c>
      <c r="G3280">
        <v>596</v>
      </c>
      <c r="Q3280">
        <v>302</v>
      </c>
      <c r="BS3280">
        <v>99</v>
      </c>
      <c r="BT3280">
        <v>100</v>
      </c>
      <c r="BU3280">
        <v>199</v>
      </c>
      <c r="BV3280">
        <v>298</v>
      </c>
      <c r="BW3280">
        <v>400</v>
      </c>
      <c r="BX3280">
        <v>503</v>
      </c>
      <c r="BY3280">
        <v>596</v>
      </c>
    </row>
    <row r="3281" spans="1:77" x14ac:dyDescent="0.25">
      <c r="A3281">
        <v>99</v>
      </c>
      <c r="B3281">
        <v>100</v>
      </c>
      <c r="C3281">
        <v>199</v>
      </c>
      <c r="D3281">
        <v>298</v>
      </c>
      <c r="E3281">
        <v>400</v>
      </c>
      <c r="F3281">
        <v>503</v>
      </c>
      <c r="G3281">
        <v>596</v>
      </c>
      <c r="Q3281">
        <v>302</v>
      </c>
      <c r="BS3281">
        <v>99</v>
      </c>
      <c r="BT3281">
        <v>100</v>
      </c>
      <c r="BU3281">
        <v>199</v>
      </c>
      <c r="BV3281">
        <v>298</v>
      </c>
      <c r="BW3281">
        <v>400</v>
      </c>
      <c r="BX3281">
        <v>503</v>
      </c>
      <c r="BY3281">
        <v>596</v>
      </c>
    </row>
    <row r="3282" spans="1:77" x14ac:dyDescent="0.25">
      <c r="A3282">
        <v>99</v>
      </c>
      <c r="B3282">
        <v>100</v>
      </c>
      <c r="C3282">
        <v>199</v>
      </c>
      <c r="D3282">
        <v>298</v>
      </c>
      <c r="E3282">
        <v>401</v>
      </c>
      <c r="F3282">
        <v>503</v>
      </c>
      <c r="G3282">
        <v>596</v>
      </c>
      <c r="Q3282">
        <v>302</v>
      </c>
      <c r="BS3282">
        <v>99</v>
      </c>
      <c r="BT3282">
        <v>100</v>
      </c>
      <c r="BU3282">
        <v>199</v>
      </c>
      <c r="BV3282">
        <v>298</v>
      </c>
      <c r="BW3282">
        <v>401</v>
      </c>
      <c r="BX3282">
        <v>503</v>
      </c>
      <c r="BY3282">
        <v>596</v>
      </c>
    </row>
    <row r="3283" spans="1:77" x14ac:dyDescent="0.25">
      <c r="A3283">
        <v>100</v>
      </c>
      <c r="B3283">
        <v>100</v>
      </c>
      <c r="C3283">
        <v>199</v>
      </c>
      <c r="D3283">
        <v>299</v>
      </c>
      <c r="E3283">
        <v>401</v>
      </c>
      <c r="F3283">
        <v>503</v>
      </c>
      <c r="G3283">
        <v>596</v>
      </c>
      <c r="Q3283">
        <v>302</v>
      </c>
      <c r="BS3283">
        <v>100</v>
      </c>
      <c r="BT3283">
        <v>100</v>
      </c>
      <c r="BU3283">
        <v>199</v>
      </c>
      <c r="BV3283">
        <v>299</v>
      </c>
      <c r="BW3283">
        <v>401</v>
      </c>
      <c r="BX3283">
        <v>503</v>
      </c>
      <c r="BY3283">
        <v>596</v>
      </c>
    </row>
    <row r="3284" spans="1:77" x14ac:dyDescent="0.25">
      <c r="A3284">
        <v>100</v>
      </c>
      <c r="B3284">
        <v>100</v>
      </c>
      <c r="C3284">
        <v>199</v>
      </c>
      <c r="D3284">
        <v>298</v>
      </c>
      <c r="E3284">
        <v>401</v>
      </c>
      <c r="F3284">
        <v>503</v>
      </c>
      <c r="G3284">
        <v>596</v>
      </c>
      <c r="Q3284">
        <v>302</v>
      </c>
      <c r="BS3284">
        <v>100</v>
      </c>
      <c r="BT3284">
        <v>100</v>
      </c>
      <c r="BU3284">
        <v>199</v>
      </c>
      <c r="BV3284">
        <v>298</v>
      </c>
      <c r="BW3284">
        <v>401</v>
      </c>
      <c r="BX3284">
        <v>503</v>
      </c>
      <c r="BY3284">
        <v>596</v>
      </c>
    </row>
    <row r="3285" spans="1:77" x14ac:dyDescent="0.25">
      <c r="A3285">
        <v>100</v>
      </c>
      <c r="B3285">
        <v>100</v>
      </c>
      <c r="C3285">
        <v>199</v>
      </c>
      <c r="D3285">
        <v>298</v>
      </c>
      <c r="E3285">
        <v>402</v>
      </c>
      <c r="F3285">
        <v>503</v>
      </c>
      <c r="G3285">
        <v>596</v>
      </c>
      <c r="Q3285">
        <v>302</v>
      </c>
      <c r="BS3285">
        <v>100</v>
      </c>
      <c r="BT3285">
        <v>100</v>
      </c>
      <c r="BU3285">
        <v>199</v>
      </c>
      <c r="BV3285">
        <v>298</v>
      </c>
      <c r="BW3285">
        <v>402</v>
      </c>
      <c r="BX3285">
        <v>503</v>
      </c>
      <c r="BY3285">
        <v>596</v>
      </c>
    </row>
    <row r="3286" spans="1:77" x14ac:dyDescent="0.25">
      <c r="A3286">
        <v>100</v>
      </c>
      <c r="B3286">
        <v>100</v>
      </c>
      <c r="C3286">
        <v>199</v>
      </c>
      <c r="D3286">
        <v>298</v>
      </c>
      <c r="E3286">
        <v>402</v>
      </c>
      <c r="F3286">
        <v>502</v>
      </c>
      <c r="G3286">
        <v>596</v>
      </c>
      <c r="Q3286">
        <v>302</v>
      </c>
      <c r="BS3286">
        <v>100</v>
      </c>
      <c r="BT3286">
        <v>100</v>
      </c>
      <c r="BU3286">
        <v>199</v>
      </c>
      <c r="BV3286">
        <v>298</v>
      </c>
      <c r="BW3286">
        <v>402</v>
      </c>
      <c r="BX3286">
        <v>502</v>
      </c>
      <c r="BY3286">
        <v>596</v>
      </c>
    </row>
    <row r="3287" spans="1:77" x14ac:dyDescent="0.25">
      <c r="A3287">
        <v>99</v>
      </c>
      <c r="B3287">
        <v>100</v>
      </c>
      <c r="C3287">
        <v>199</v>
      </c>
      <c r="D3287">
        <v>297</v>
      </c>
      <c r="E3287">
        <v>402</v>
      </c>
      <c r="F3287">
        <v>502</v>
      </c>
      <c r="G3287">
        <v>596</v>
      </c>
      <c r="Q3287">
        <v>302</v>
      </c>
      <c r="BS3287">
        <v>99</v>
      </c>
      <c r="BT3287">
        <v>100</v>
      </c>
      <c r="BU3287">
        <v>199</v>
      </c>
      <c r="BV3287">
        <v>297</v>
      </c>
      <c r="BW3287">
        <v>402</v>
      </c>
      <c r="BX3287">
        <v>502</v>
      </c>
      <c r="BY3287">
        <v>596</v>
      </c>
    </row>
    <row r="3288" spans="1:77" x14ac:dyDescent="0.25">
      <c r="A3288">
        <v>99</v>
      </c>
      <c r="B3288">
        <v>100</v>
      </c>
      <c r="C3288">
        <v>199</v>
      </c>
      <c r="D3288">
        <v>297</v>
      </c>
      <c r="E3288">
        <v>402</v>
      </c>
      <c r="F3288">
        <v>502</v>
      </c>
      <c r="G3288">
        <v>596</v>
      </c>
      <c r="Q3288">
        <v>302</v>
      </c>
      <c r="BS3288">
        <v>99</v>
      </c>
      <c r="BT3288">
        <v>100</v>
      </c>
      <c r="BU3288">
        <v>199</v>
      </c>
      <c r="BV3288">
        <v>297</v>
      </c>
      <c r="BW3288">
        <v>402</v>
      </c>
      <c r="BX3288">
        <v>502</v>
      </c>
      <c r="BY3288">
        <v>596</v>
      </c>
    </row>
    <row r="3289" spans="1:77" x14ac:dyDescent="0.25">
      <c r="A3289">
        <v>99</v>
      </c>
      <c r="B3289">
        <v>100</v>
      </c>
      <c r="C3289">
        <v>199</v>
      </c>
      <c r="D3289">
        <v>297</v>
      </c>
      <c r="E3289">
        <v>402</v>
      </c>
      <c r="F3289">
        <v>502</v>
      </c>
      <c r="G3289">
        <v>596</v>
      </c>
      <c r="Q3289">
        <v>160</v>
      </c>
      <c r="BS3289">
        <v>99</v>
      </c>
      <c r="BT3289">
        <v>100</v>
      </c>
      <c r="BU3289">
        <v>199</v>
      </c>
      <c r="BV3289">
        <v>297</v>
      </c>
      <c r="BW3289">
        <v>402</v>
      </c>
      <c r="BX3289">
        <v>502</v>
      </c>
      <c r="BY3289">
        <v>596</v>
      </c>
    </row>
    <row r="3290" spans="1:77" x14ac:dyDescent="0.25">
      <c r="A3290">
        <v>100</v>
      </c>
      <c r="B3290">
        <v>100</v>
      </c>
      <c r="C3290">
        <v>199</v>
      </c>
      <c r="D3290">
        <v>297</v>
      </c>
      <c r="E3290">
        <v>402</v>
      </c>
      <c r="F3290">
        <v>502</v>
      </c>
      <c r="G3290">
        <v>596</v>
      </c>
      <c r="Q3290">
        <v>218</v>
      </c>
      <c r="BS3290">
        <v>100</v>
      </c>
      <c r="BT3290">
        <v>100</v>
      </c>
      <c r="BU3290">
        <v>199</v>
      </c>
      <c r="BV3290">
        <v>297</v>
      </c>
      <c r="BW3290">
        <v>402</v>
      </c>
      <c r="BX3290">
        <v>502</v>
      </c>
      <c r="BY3290">
        <v>596</v>
      </c>
    </row>
    <row r="3291" spans="1:77" x14ac:dyDescent="0.25">
      <c r="A3291">
        <v>100</v>
      </c>
      <c r="B3291">
        <v>100</v>
      </c>
      <c r="C3291">
        <v>199</v>
      </c>
      <c r="D3291">
        <v>297</v>
      </c>
      <c r="E3291">
        <v>401</v>
      </c>
      <c r="F3291">
        <v>502</v>
      </c>
      <c r="G3291">
        <v>596</v>
      </c>
      <c r="Q3291">
        <v>218</v>
      </c>
      <c r="BS3291">
        <v>100</v>
      </c>
      <c r="BT3291">
        <v>100</v>
      </c>
      <c r="BU3291">
        <v>199</v>
      </c>
      <c r="BV3291">
        <v>297</v>
      </c>
      <c r="BW3291">
        <v>401</v>
      </c>
      <c r="BX3291">
        <v>502</v>
      </c>
      <c r="BY3291">
        <v>596</v>
      </c>
    </row>
    <row r="3292" spans="1:77" x14ac:dyDescent="0.25">
      <c r="A3292">
        <v>100</v>
      </c>
      <c r="B3292">
        <v>100</v>
      </c>
      <c r="C3292">
        <v>199</v>
      </c>
      <c r="D3292">
        <v>297</v>
      </c>
      <c r="E3292">
        <v>401</v>
      </c>
      <c r="F3292">
        <v>502</v>
      </c>
      <c r="G3292">
        <v>596</v>
      </c>
      <c r="Q3292">
        <v>218</v>
      </c>
      <c r="BS3292">
        <v>100</v>
      </c>
      <c r="BT3292">
        <v>100</v>
      </c>
      <c r="BU3292">
        <v>199</v>
      </c>
      <c r="BV3292">
        <v>297</v>
      </c>
      <c r="BW3292">
        <v>401</v>
      </c>
      <c r="BX3292">
        <v>502</v>
      </c>
      <c r="BY3292">
        <v>596</v>
      </c>
    </row>
    <row r="3293" spans="1:77" x14ac:dyDescent="0.25">
      <c r="A3293">
        <v>100</v>
      </c>
      <c r="B3293">
        <v>100</v>
      </c>
      <c r="C3293">
        <v>199</v>
      </c>
      <c r="D3293">
        <v>297</v>
      </c>
      <c r="E3293">
        <v>401</v>
      </c>
      <c r="F3293">
        <v>502</v>
      </c>
      <c r="G3293">
        <v>596</v>
      </c>
      <c r="Q3293">
        <v>160</v>
      </c>
      <c r="BS3293">
        <v>100</v>
      </c>
      <c r="BT3293">
        <v>100</v>
      </c>
      <c r="BU3293">
        <v>199</v>
      </c>
      <c r="BV3293">
        <v>297</v>
      </c>
      <c r="BW3293">
        <v>401</v>
      </c>
      <c r="BX3293">
        <v>502</v>
      </c>
      <c r="BY3293">
        <v>596</v>
      </c>
    </row>
    <row r="3294" spans="1:77" x14ac:dyDescent="0.25">
      <c r="A3294">
        <v>100</v>
      </c>
      <c r="B3294">
        <v>100</v>
      </c>
      <c r="C3294">
        <v>199</v>
      </c>
      <c r="D3294">
        <v>297</v>
      </c>
      <c r="E3294">
        <v>401</v>
      </c>
      <c r="F3294">
        <v>502</v>
      </c>
      <c r="G3294">
        <v>596</v>
      </c>
      <c r="Q3294">
        <v>160</v>
      </c>
      <c r="BS3294">
        <v>100</v>
      </c>
      <c r="BT3294">
        <v>100</v>
      </c>
      <c r="BU3294">
        <v>199</v>
      </c>
      <c r="BV3294">
        <v>297</v>
      </c>
      <c r="BW3294">
        <v>401</v>
      </c>
      <c r="BX3294">
        <v>502</v>
      </c>
      <c r="BY3294">
        <v>596</v>
      </c>
    </row>
    <row r="3295" spans="1:77" x14ac:dyDescent="0.25">
      <c r="A3295">
        <v>100</v>
      </c>
      <c r="B3295">
        <v>100</v>
      </c>
      <c r="C3295">
        <v>199</v>
      </c>
      <c r="D3295">
        <v>297</v>
      </c>
      <c r="E3295">
        <v>401</v>
      </c>
      <c r="F3295">
        <v>502</v>
      </c>
      <c r="G3295">
        <v>596</v>
      </c>
      <c r="Q3295">
        <v>160</v>
      </c>
      <c r="BS3295">
        <v>100</v>
      </c>
      <c r="BT3295">
        <v>100</v>
      </c>
      <c r="BU3295">
        <v>199</v>
      </c>
      <c r="BV3295">
        <v>297</v>
      </c>
      <c r="BW3295">
        <v>401</v>
      </c>
      <c r="BX3295">
        <v>502</v>
      </c>
      <c r="BY3295">
        <v>596</v>
      </c>
    </row>
    <row r="3296" spans="1:77" x14ac:dyDescent="0.25">
      <c r="A3296">
        <v>100</v>
      </c>
      <c r="B3296">
        <v>100</v>
      </c>
      <c r="C3296">
        <v>199</v>
      </c>
      <c r="D3296">
        <v>297</v>
      </c>
      <c r="E3296">
        <v>401</v>
      </c>
      <c r="F3296">
        <v>502</v>
      </c>
      <c r="G3296">
        <v>596</v>
      </c>
      <c r="Q3296">
        <v>302</v>
      </c>
      <c r="BS3296">
        <v>100</v>
      </c>
      <c r="BT3296">
        <v>100</v>
      </c>
      <c r="BU3296">
        <v>199</v>
      </c>
      <c r="BV3296">
        <v>297</v>
      </c>
      <c r="BW3296">
        <v>401</v>
      </c>
      <c r="BX3296">
        <v>502</v>
      </c>
      <c r="BY3296">
        <v>596</v>
      </c>
    </row>
    <row r="3297" spans="1:77" x14ac:dyDescent="0.25">
      <c r="A3297">
        <v>100</v>
      </c>
      <c r="B3297">
        <v>100</v>
      </c>
      <c r="C3297">
        <v>199</v>
      </c>
      <c r="D3297">
        <v>298</v>
      </c>
      <c r="E3297">
        <v>401</v>
      </c>
      <c r="F3297">
        <v>502</v>
      </c>
      <c r="G3297">
        <v>596</v>
      </c>
      <c r="Q3297">
        <v>160</v>
      </c>
      <c r="BS3297">
        <v>100</v>
      </c>
      <c r="BT3297">
        <v>100</v>
      </c>
      <c r="BU3297">
        <v>199</v>
      </c>
      <c r="BV3297">
        <v>298</v>
      </c>
      <c r="BW3297">
        <v>401</v>
      </c>
      <c r="BX3297">
        <v>502</v>
      </c>
      <c r="BY3297">
        <v>596</v>
      </c>
    </row>
    <row r="3298" spans="1:77" x14ac:dyDescent="0.25">
      <c r="A3298">
        <v>100</v>
      </c>
      <c r="B3298">
        <v>100</v>
      </c>
      <c r="C3298">
        <v>199</v>
      </c>
      <c r="D3298">
        <v>298</v>
      </c>
      <c r="E3298">
        <v>401</v>
      </c>
      <c r="F3298">
        <v>502</v>
      </c>
      <c r="G3298">
        <v>596</v>
      </c>
      <c r="Q3298">
        <v>302</v>
      </c>
      <c r="BS3298">
        <v>100</v>
      </c>
      <c r="BT3298">
        <v>100</v>
      </c>
      <c r="BU3298">
        <v>199</v>
      </c>
      <c r="BV3298">
        <v>298</v>
      </c>
      <c r="BW3298">
        <v>401</v>
      </c>
      <c r="BX3298">
        <v>502</v>
      </c>
      <c r="BY3298">
        <v>596</v>
      </c>
    </row>
    <row r="3299" spans="1:77" x14ac:dyDescent="0.25">
      <c r="A3299">
        <v>100</v>
      </c>
      <c r="B3299">
        <v>100</v>
      </c>
      <c r="C3299">
        <v>199</v>
      </c>
      <c r="D3299">
        <v>298</v>
      </c>
      <c r="E3299">
        <v>401</v>
      </c>
      <c r="F3299">
        <v>502</v>
      </c>
      <c r="G3299">
        <v>596</v>
      </c>
      <c r="Q3299">
        <v>160</v>
      </c>
      <c r="BS3299">
        <v>100</v>
      </c>
      <c r="BT3299">
        <v>100</v>
      </c>
      <c r="BU3299">
        <v>199</v>
      </c>
      <c r="BV3299">
        <v>298</v>
      </c>
      <c r="BW3299">
        <v>401</v>
      </c>
      <c r="BX3299">
        <v>502</v>
      </c>
      <c r="BY3299">
        <v>596</v>
      </c>
    </row>
    <row r="3300" spans="1:77" x14ac:dyDescent="0.25">
      <c r="A3300">
        <v>100</v>
      </c>
      <c r="B3300">
        <v>100</v>
      </c>
      <c r="C3300">
        <v>199</v>
      </c>
      <c r="D3300">
        <v>298</v>
      </c>
      <c r="E3300">
        <v>401</v>
      </c>
      <c r="F3300">
        <v>502</v>
      </c>
      <c r="G3300">
        <v>596</v>
      </c>
      <c r="Q3300">
        <v>302</v>
      </c>
      <c r="BS3300">
        <v>100</v>
      </c>
      <c r="BT3300">
        <v>100</v>
      </c>
      <c r="BU3300">
        <v>199</v>
      </c>
      <c r="BV3300">
        <v>298</v>
      </c>
      <c r="BW3300">
        <v>401</v>
      </c>
      <c r="BX3300">
        <v>502</v>
      </c>
      <c r="BY3300">
        <v>596</v>
      </c>
    </row>
    <row r="3301" spans="1:77" x14ac:dyDescent="0.25">
      <c r="A3301">
        <v>100</v>
      </c>
      <c r="B3301">
        <v>100</v>
      </c>
      <c r="C3301">
        <v>199</v>
      </c>
      <c r="D3301">
        <v>298</v>
      </c>
      <c r="E3301">
        <v>401</v>
      </c>
      <c r="F3301">
        <v>502</v>
      </c>
      <c r="G3301">
        <v>596</v>
      </c>
      <c r="Q3301">
        <v>215</v>
      </c>
      <c r="BS3301">
        <v>100</v>
      </c>
      <c r="BT3301">
        <v>100</v>
      </c>
      <c r="BU3301">
        <v>199</v>
      </c>
      <c r="BV3301">
        <v>298</v>
      </c>
      <c r="BW3301">
        <v>401</v>
      </c>
      <c r="BX3301">
        <v>502</v>
      </c>
      <c r="BY3301">
        <v>596</v>
      </c>
    </row>
    <row r="3302" spans="1:77" x14ac:dyDescent="0.25">
      <c r="A3302">
        <v>100</v>
      </c>
      <c r="B3302">
        <v>100</v>
      </c>
      <c r="C3302">
        <v>199</v>
      </c>
      <c r="D3302">
        <v>298</v>
      </c>
      <c r="E3302">
        <v>401</v>
      </c>
      <c r="F3302">
        <v>502</v>
      </c>
      <c r="G3302">
        <v>596</v>
      </c>
      <c r="Q3302">
        <v>215</v>
      </c>
      <c r="BS3302">
        <v>100</v>
      </c>
      <c r="BT3302">
        <v>100</v>
      </c>
      <c r="BU3302">
        <v>199</v>
      </c>
      <c r="BV3302">
        <v>298</v>
      </c>
      <c r="BW3302">
        <v>401</v>
      </c>
      <c r="BX3302">
        <v>502</v>
      </c>
      <c r="BY3302">
        <v>596</v>
      </c>
    </row>
    <row r="3303" spans="1:77" x14ac:dyDescent="0.25">
      <c r="A3303">
        <v>100</v>
      </c>
      <c r="B3303">
        <v>100</v>
      </c>
      <c r="C3303">
        <v>199</v>
      </c>
      <c r="D3303">
        <v>298</v>
      </c>
      <c r="E3303">
        <v>400</v>
      </c>
      <c r="F3303">
        <v>502</v>
      </c>
      <c r="G3303">
        <v>596</v>
      </c>
      <c r="Q3303">
        <v>180</v>
      </c>
      <c r="BS3303">
        <v>100</v>
      </c>
      <c r="BT3303">
        <v>100</v>
      </c>
      <c r="BU3303">
        <v>199</v>
      </c>
      <c r="BV3303">
        <v>298</v>
      </c>
      <c r="BW3303">
        <v>400</v>
      </c>
      <c r="BX3303">
        <v>502</v>
      </c>
      <c r="BY3303">
        <v>596</v>
      </c>
    </row>
    <row r="3304" spans="1:77" x14ac:dyDescent="0.25">
      <c r="A3304">
        <v>99</v>
      </c>
      <c r="B3304">
        <v>100</v>
      </c>
      <c r="C3304">
        <v>199</v>
      </c>
      <c r="D3304">
        <v>298</v>
      </c>
      <c r="E3304">
        <v>400</v>
      </c>
      <c r="F3304">
        <v>502</v>
      </c>
      <c r="G3304">
        <v>596</v>
      </c>
      <c r="Q3304">
        <v>180</v>
      </c>
      <c r="BS3304">
        <v>99</v>
      </c>
      <c r="BT3304">
        <v>100</v>
      </c>
      <c r="BU3304">
        <v>199</v>
      </c>
      <c r="BV3304">
        <v>298</v>
      </c>
      <c r="BW3304">
        <v>400</v>
      </c>
      <c r="BX3304">
        <v>502</v>
      </c>
      <c r="BY3304">
        <v>596</v>
      </c>
    </row>
    <row r="3305" spans="1:77" x14ac:dyDescent="0.25">
      <c r="A3305">
        <v>99</v>
      </c>
      <c r="B3305">
        <v>100</v>
      </c>
      <c r="C3305">
        <v>199</v>
      </c>
      <c r="D3305">
        <v>298</v>
      </c>
      <c r="E3305">
        <v>400</v>
      </c>
      <c r="F3305">
        <v>503</v>
      </c>
      <c r="G3305">
        <v>596</v>
      </c>
      <c r="Q3305">
        <v>302</v>
      </c>
      <c r="BS3305">
        <v>99</v>
      </c>
      <c r="BT3305">
        <v>100</v>
      </c>
      <c r="BU3305">
        <v>199</v>
      </c>
      <c r="BV3305">
        <v>298</v>
      </c>
      <c r="BW3305">
        <v>400</v>
      </c>
      <c r="BX3305">
        <v>503</v>
      </c>
      <c r="BY3305">
        <v>596</v>
      </c>
    </row>
    <row r="3306" spans="1:77" x14ac:dyDescent="0.25">
      <c r="A3306">
        <v>100</v>
      </c>
      <c r="B3306">
        <v>100</v>
      </c>
      <c r="C3306">
        <v>199</v>
      </c>
      <c r="D3306">
        <v>298</v>
      </c>
      <c r="E3306">
        <v>401</v>
      </c>
      <c r="F3306">
        <v>503</v>
      </c>
      <c r="G3306">
        <v>596</v>
      </c>
      <c r="Q3306">
        <v>302</v>
      </c>
      <c r="BS3306">
        <v>100</v>
      </c>
      <c r="BT3306">
        <v>100</v>
      </c>
      <c r="BU3306">
        <v>199</v>
      </c>
      <c r="BV3306">
        <v>298</v>
      </c>
      <c r="BW3306">
        <v>401</v>
      </c>
      <c r="BX3306">
        <v>503</v>
      </c>
      <c r="BY3306">
        <v>596</v>
      </c>
    </row>
    <row r="3307" spans="1:77" x14ac:dyDescent="0.25">
      <c r="A3307">
        <v>100</v>
      </c>
      <c r="B3307">
        <v>100</v>
      </c>
      <c r="C3307">
        <v>199</v>
      </c>
      <c r="D3307">
        <v>298</v>
      </c>
      <c r="E3307">
        <v>400</v>
      </c>
      <c r="F3307">
        <v>503</v>
      </c>
      <c r="G3307">
        <v>596</v>
      </c>
      <c r="Q3307">
        <v>180</v>
      </c>
      <c r="BS3307">
        <v>100</v>
      </c>
      <c r="BT3307">
        <v>100</v>
      </c>
      <c r="BU3307">
        <v>199</v>
      </c>
      <c r="BV3307">
        <v>298</v>
      </c>
      <c r="BW3307">
        <v>400</v>
      </c>
      <c r="BX3307">
        <v>503</v>
      </c>
      <c r="BY3307">
        <v>596</v>
      </c>
    </row>
    <row r="3308" spans="1:77" x14ac:dyDescent="0.25">
      <c r="A3308">
        <v>100</v>
      </c>
      <c r="B3308">
        <v>100</v>
      </c>
      <c r="C3308">
        <v>199</v>
      </c>
      <c r="D3308">
        <v>298</v>
      </c>
      <c r="E3308">
        <v>400</v>
      </c>
      <c r="F3308">
        <v>503</v>
      </c>
      <c r="G3308">
        <v>596</v>
      </c>
      <c r="Q3308">
        <v>180</v>
      </c>
      <c r="BS3308">
        <v>100</v>
      </c>
      <c r="BT3308">
        <v>100</v>
      </c>
      <c r="BU3308">
        <v>199</v>
      </c>
      <c r="BV3308">
        <v>298</v>
      </c>
      <c r="BW3308">
        <v>400</v>
      </c>
      <c r="BX3308">
        <v>503</v>
      </c>
      <c r="BY3308">
        <v>596</v>
      </c>
    </row>
    <row r="3309" spans="1:77" x14ac:dyDescent="0.25">
      <c r="A3309">
        <v>100</v>
      </c>
      <c r="B3309">
        <v>100</v>
      </c>
      <c r="C3309">
        <v>199</v>
      </c>
      <c r="D3309">
        <v>298</v>
      </c>
      <c r="E3309">
        <v>401</v>
      </c>
      <c r="F3309">
        <v>502</v>
      </c>
      <c r="G3309">
        <v>596</v>
      </c>
      <c r="Q3309">
        <v>215</v>
      </c>
      <c r="BS3309">
        <v>100</v>
      </c>
      <c r="BT3309">
        <v>100</v>
      </c>
      <c r="BU3309">
        <v>199</v>
      </c>
      <c r="BV3309">
        <v>298</v>
      </c>
      <c r="BW3309">
        <v>401</v>
      </c>
      <c r="BX3309">
        <v>502</v>
      </c>
      <c r="BY3309">
        <v>596</v>
      </c>
    </row>
    <row r="3310" spans="1:77" x14ac:dyDescent="0.25">
      <c r="A3310">
        <v>100</v>
      </c>
      <c r="B3310">
        <v>100</v>
      </c>
      <c r="C3310">
        <v>199</v>
      </c>
      <c r="D3310">
        <v>298</v>
      </c>
      <c r="E3310">
        <v>401</v>
      </c>
      <c r="F3310">
        <v>502</v>
      </c>
      <c r="G3310">
        <v>596</v>
      </c>
      <c r="Q3310">
        <v>302</v>
      </c>
      <c r="BS3310">
        <v>100</v>
      </c>
      <c r="BT3310">
        <v>100</v>
      </c>
      <c r="BU3310">
        <v>199</v>
      </c>
      <c r="BV3310">
        <v>298</v>
      </c>
      <c r="BW3310">
        <v>401</v>
      </c>
      <c r="BX3310">
        <v>502</v>
      </c>
      <c r="BY3310">
        <v>596</v>
      </c>
    </row>
    <row r="3311" spans="1:77" x14ac:dyDescent="0.25">
      <c r="A3311">
        <v>100</v>
      </c>
      <c r="B3311">
        <v>100</v>
      </c>
      <c r="C3311">
        <v>199</v>
      </c>
      <c r="D3311">
        <v>298</v>
      </c>
      <c r="E3311">
        <v>401</v>
      </c>
      <c r="F3311">
        <v>502</v>
      </c>
      <c r="G3311">
        <v>596</v>
      </c>
      <c r="Q3311">
        <v>302</v>
      </c>
      <c r="BS3311">
        <v>100</v>
      </c>
      <c r="BT3311">
        <v>100</v>
      </c>
      <c r="BU3311">
        <v>199</v>
      </c>
      <c r="BV3311">
        <v>298</v>
      </c>
      <c r="BW3311">
        <v>401</v>
      </c>
      <c r="BX3311">
        <v>502</v>
      </c>
      <c r="BY3311">
        <v>596</v>
      </c>
    </row>
    <row r="3312" spans="1:77" x14ac:dyDescent="0.25">
      <c r="A3312">
        <v>100</v>
      </c>
      <c r="B3312">
        <v>100</v>
      </c>
      <c r="C3312">
        <v>199</v>
      </c>
      <c r="D3312">
        <v>298</v>
      </c>
      <c r="E3312">
        <v>401</v>
      </c>
      <c r="F3312">
        <v>502</v>
      </c>
      <c r="G3312">
        <v>596</v>
      </c>
      <c r="Q3312">
        <v>160</v>
      </c>
      <c r="BS3312">
        <v>100</v>
      </c>
      <c r="BT3312">
        <v>100</v>
      </c>
      <c r="BU3312">
        <v>199</v>
      </c>
      <c r="BV3312">
        <v>298</v>
      </c>
      <c r="BW3312">
        <v>401</v>
      </c>
      <c r="BX3312">
        <v>502</v>
      </c>
      <c r="BY3312">
        <v>596</v>
      </c>
    </row>
    <row r="3313" spans="1:77" x14ac:dyDescent="0.25">
      <c r="A3313">
        <v>100</v>
      </c>
      <c r="B3313">
        <v>100</v>
      </c>
      <c r="C3313">
        <v>199</v>
      </c>
      <c r="D3313">
        <v>298</v>
      </c>
      <c r="E3313">
        <v>401</v>
      </c>
      <c r="F3313">
        <v>502</v>
      </c>
      <c r="G3313">
        <v>596</v>
      </c>
      <c r="Q3313">
        <v>302</v>
      </c>
      <c r="BS3313">
        <v>100</v>
      </c>
      <c r="BT3313">
        <v>100</v>
      </c>
      <c r="BU3313">
        <v>199</v>
      </c>
      <c r="BV3313">
        <v>298</v>
      </c>
      <c r="BW3313">
        <v>401</v>
      </c>
      <c r="BX3313">
        <v>502</v>
      </c>
      <c r="BY3313">
        <v>596</v>
      </c>
    </row>
    <row r="3314" spans="1:77" x14ac:dyDescent="0.25">
      <c r="A3314">
        <v>100</v>
      </c>
      <c r="B3314">
        <v>100</v>
      </c>
      <c r="C3314">
        <v>199</v>
      </c>
      <c r="D3314">
        <v>298</v>
      </c>
      <c r="E3314">
        <v>401</v>
      </c>
      <c r="F3314">
        <v>502</v>
      </c>
      <c r="G3314">
        <v>596</v>
      </c>
      <c r="Q3314">
        <v>302</v>
      </c>
      <c r="BS3314">
        <v>100</v>
      </c>
      <c r="BT3314">
        <v>100</v>
      </c>
      <c r="BU3314">
        <v>199</v>
      </c>
      <c r="BV3314">
        <v>298</v>
      </c>
      <c r="BW3314">
        <v>401</v>
      </c>
      <c r="BX3314">
        <v>502</v>
      </c>
      <c r="BY3314">
        <v>596</v>
      </c>
    </row>
    <row r="3315" spans="1:77" x14ac:dyDescent="0.25">
      <c r="A3315">
        <v>100</v>
      </c>
      <c r="B3315">
        <v>100</v>
      </c>
      <c r="C3315">
        <v>199</v>
      </c>
      <c r="D3315">
        <v>298</v>
      </c>
      <c r="E3315">
        <v>401</v>
      </c>
      <c r="F3315">
        <v>502</v>
      </c>
      <c r="G3315">
        <v>596</v>
      </c>
      <c r="Q3315">
        <v>302</v>
      </c>
      <c r="BS3315">
        <v>100</v>
      </c>
      <c r="BT3315">
        <v>100</v>
      </c>
      <c r="BU3315">
        <v>199</v>
      </c>
      <c r="BV3315">
        <v>298</v>
      </c>
      <c r="BW3315">
        <v>401</v>
      </c>
      <c r="BX3315">
        <v>502</v>
      </c>
      <c r="BY3315">
        <v>596</v>
      </c>
    </row>
    <row r="3316" spans="1:77" x14ac:dyDescent="0.25">
      <c r="A3316">
        <v>100</v>
      </c>
      <c r="B3316">
        <v>100</v>
      </c>
      <c r="C3316">
        <v>199</v>
      </c>
      <c r="D3316">
        <v>298</v>
      </c>
      <c r="E3316">
        <v>401</v>
      </c>
      <c r="F3316">
        <v>503</v>
      </c>
      <c r="G3316">
        <v>596</v>
      </c>
      <c r="Q3316">
        <v>198</v>
      </c>
      <c r="BS3316">
        <v>100</v>
      </c>
      <c r="BT3316">
        <v>100</v>
      </c>
      <c r="BU3316">
        <v>199</v>
      </c>
      <c r="BV3316">
        <v>298</v>
      </c>
      <c r="BW3316">
        <v>401</v>
      </c>
      <c r="BX3316">
        <v>503</v>
      </c>
      <c r="BY3316">
        <v>596</v>
      </c>
    </row>
    <row r="3317" spans="1:77" x14ac:dyDescent="0.25">
      <c r="A3317">
        <v>100</v>
      </c>
      <c r="B3317">
        <v>100</v>
      </c>
      <c r="C3317">
        <v>199</v>
      </c>
      <c r="D3317">
        <v>298</v>
      </c>
      <c r="E3317">
        <v>402</v>
      </c>
      <c r="F3317">
        <v>503</v>
      </c>
      <c r="G3317">
        <v>596</v>
      </c>
      <c r="Q3317">
        <v>180</v>
      </c>
      <c r="BS3317">
        <v>100</v>
      </c>
      <c r="BT3317">
        <v>100</v>
      </c>
      <c r="BU3317">
        <v>199</v>
      </c>
      <c r="BV3317">
        <v>298</v>
      </c>
      <c r="BW3317">
        <v>402</v>
      </c>
      <c r="BX3317">
        <v>503</v>
      </c>
      <c r="BY3317">
        <v>596</v>
      </c>
    </row>
    <row r="3318" spans="1:77" x14ac:dyDescent="0.25">
      <c r="A3318">
        <v>100</v>
      </c>
      <c r="B3318">
        <v>100</v>
      </c>
      <c r="C3318">
        <v>199</v>
      </c>
      <c r="D3318">
        <v>298</v>
      </c>
      <c r="E3318">
        <v>402</v>
      </c>
      <c r="F3318">
        <v>502</v>
      </c>
      <c r="G3318">
        <v>596</v>
      </c>
      <c r="Q3318">
        <v>180</v>
      </c>
      <c r="BS3318">
        <v>100</v>
      </c>
      <c r="BT3318">
        <v>100</v>
      </c>
      <c r="BU3318">
        <v>199</v>
      </c>
      <c r="BV3318">
        <v>298</v>
      </c>
      <c r="BW3318">
        <v>402</v>
      </c>
      <c r="BX3318">
        <v>502</v>
      </c>
      <c r="BY3318">
        <v>596</v>
      </c>
    </row>
    <row r="3319" spans="1:77" x14ac:dyDescent="0.25">
      <c r="A3319">
        <v>100</v>
      </c>
      <c r="B3319">
        <v>100</v>
      </c>
      <c r="C3319">
        <v>199</v>
      </c>
      <c r="D3319">
        <v>298</v>
      </c>
      <c r="E3319">
        <v>402</v>
      </c>
      <c r="F3319">
        <v>502</v>
      </c>
      <c r="G3319">
        <v>596</v>
      </c>
      <c r="Q3319">
        <v>180</v>
      </c>
      <c r="BS3319">
        <v>100</v>
      </c>
      <c r="BT3319">
        <v>100</v>
      </c>
      <c r="BU3319">
        <v>199</v>
      </c>
      <c r="BV3319">
        <v>298</v>
      </c>
      <c r="BW3319">
        <v>402</v>
      </c>
      <c r="BX3319">
        <v>502</v>
      </c>
      <c r="BY3319">
        <v>596</v>
      </c>
    </row>
    <row r="3320" spans="1:77" x14ac:dyDescent="0.25">
      <c r="A3320">
        <v>100</v>
      </c>
      <c r="B3320">
        <v>100</v>
      </c>
      <c r="C3320">
        <v>199</v>
      </c>
      <c r="D3320">
        <v>298</v>
      </c>
      <c r="E3320">
        <v>402</v>
      </c>
      <c r="F3320">
        <v>502</v>
      </c>
      <c r="G3320">
        <v>596</v>
      </c>
      <c r="Q3320">
        <v>180</v>
      </c>
      <c r="BS3320">
        <v>100</v>
      </c>
      <c r="BT3320">
        <v>100</v>
      </c>
      <c r="BU3320">
        <v>199</v>
      </c>
      <c r="BV3320">
        <v>298</v>
      </c>
      <c r="BW3320">
        <v>402</v>
      </c>
      <c r="BX3320">
        <v>502</v>
      </c>
      <c r="BY3320">
        <v>596</v>
      </c>
    </row>
    <row r="3321" spans="1:77" x14ac:dyDescent="0.25">
      <c r="A3321">
        <v>100</v>
      </c>
      <c r="B3321">
        <v>100</v>
      </c>
      <c r="C3321">
        <v>199</v>
      </c>
      <c r="D3321">
        <v>298</v>
      </c>
      <c r="E3321">
        <v>402</v>
      </c>
      <c r="F3321">
        <v>502</v>
      </c>
      <c r="G3321">
        <v>596</v>
      </c>
      <c r="Q3321">
        <v>180</v>
      </c>
      <c r="BS3321">
        <v>100</v>
      </c>
      <c r="BT3321">
        <v>100</v>
      </c>
      <c r="BU3321">
        <v>199</v>
      </c>
      <c r="BV3321">
        <v>298</v>
      </c>
      <c r="BW3321">
        <v>402</v>
      </c>
      <c r="BX3321">
        <v>502</v>
      </c>
      <c r="BY3321">
        <v>596</v>
      </c>
    </row>
    <row r="3322" spans="1:77" x14ac:dyDescent="0.25">
      <c r="A3322">
        <v>100</v>
      </c>
      <c r="B3322">
        <v>100</v>
      </c>
      <c r="C3322">
        <v>199</v>
      </c>
      <c r="D3322">
        <v>298</v>
      </c>
      <c r="E3322">
        <v>401</v>
      </c>
      <c r="F3322">
        <v>502</v>
      </c>
      <c r="G3322">
        <v>596</v>
      </c>
      <c r="Q3322">
        <v>180</v>
      </c>
      <c r="BS3322">
        <v>100</v>
      </c>
      <c r="BT3322">
        <v>100</v>
      </c>
      <c r="BU3322">
        <v>199</v>
      </c>
      <c r="BV3322">
        <v>298</v>
      </c>
      <c r="BW3322">
        <v>401</v>
      </c>
      <c r="BX3322">
        <v>502</v>
      </c>
      <c r="BY3322">
        <v>596</v>
      </c>
    </row>
    <row r="3323" spans="1:77" x14ac:dyDescent="0.25">
      <c r="A3323">
        <v>100</v>
      </c>
      <c r="B3323">
        <v>100</v>
      </c>
      <c r="C3323">
        <v>199</v>
      </c>
      <c r="D3323">
        <v>297</v>
      </c>
      <c r="E3323">
        <v>401</v>
      </c>
      <c r="F3323">
        <v>502</v>
      </c>
      <c r="G3323">
        <v>596</v>
      </c>
      <c r="Q3323">
        <v>180</v>
      </c>
      <c r="BS3323">
        <v>100</v>
      </c>
      <c r="BT3323">
        <v>100</v>
      </c>
      <c r="BU3323">
        <v>199</v>
      </c>
      <c r="BV3323">
        <v>297</v>
      </c>
      <c r="BW3323">
        <v>401</v>
      </c>
      <c r="BX3323">
        <v>502</v>
      </c>
      <c r="BY3323">
        <v>596</v>
      </c>
    </row>
    <row r="3324" spans="1:77" x14ac:dyDescent="0.25">
      <c r="A3324">
        <v>100</v>
      </c>
      <c r="B3324">
        <v>100</v>
      </c>
      <c r="C3324">
        <v>199</v>
      </c>
      <c r="D3324">
        <v>297</v>
      </c>
      <c r="E3324">
        <v>401</v>
      </c>
      <c r="F3324">
        <v>502</v>
      </c>
      <c r="G3324">
        <v>596</v>
      </c>
      <c r="Q3324">
        <v>180</v>
      </c>
      <c r="BS3324">
        <v>100</v>
      </c>
      <c r="BT3324">
        <v>100</v>
      </c>
      <c r="BU3324">
        <v>199</v>
      </c>
      <c r="BV3324">
        <v>297</v>
      </c>
      <c r="BW3324">
        <v>401</v>
      </c>
      <c r="BX3324">
        <v>502</v>
      </c>
      <c r="BY3324">
        <v>596</v>
      </c>
    </row>
    <row r="3325" spans="1:77" x14ac:dyDescent="0.25">
      <c r="A3325">
        <v>100</v>
      </c>
      <c r="B3325">
        <v>100</v>
      </c>
      <c r="C3325">
        <v>199</v>
      </c>
      <c r="D3325">
        <v>297</v>
      </c>
      <c r="E3325">
        <v>401</v>
      </c>
      <c r="F3325">
        <v>502</v>
      </c>
      <c r="G3325">
        <v>596</v>
      </c>
      <c r="Q3325">
        <v>180</v>
      </c>
      <c r="BS3325">
        <v>100</v>
      </c>
      <c r="BT3325">
        <v>100</v>
      </c>
      <c r="BU3325">
        <v>199</v>
      </c>
      <c r="BV3325">
        <v>297</v>
      </c>
      <c r="BW3325">
        <v>401</v>
      </c>
      <c r="BX3325">
        <v>502</v>
      </c>
      <c r="BY3325">
        <v>596</v>
      </c>
    </row>
    <row r="3326" spans="1:77" x14ac:dyDescent="0.25">
      <c r="A3326">
        <v>100</v>
      </c>
      <c r="B3326">
        <v>101</v>
      </c>
      <c r="C3326">
        <v>199</v>
      </c>
      <c r="D3326">
        <v>297</v>
      </c>
      <c r="E3326">
        <v>401</v>
      </c>
      <c r="F3326">
        <v>502</v>
      </c>
      <c r="G3326">
        <v>596</v>
      </c>
      <c r="Q3326">
        <v>180</v>
      </c>
      <c r="BS3326">
        <v>100</v>
      </c>
      <c r="BT3326">
        <v>101</v>
      </c>
      <c r="BU3326">
        <v>199</v>
      </c>
      <c r="BV3326">
        <v>297</v>
      </c>
      <c r="BW3326">
        <v>401</v>
      </c>
      <c r="BX3326">
        <v>502</v>
      </c>
      <c r="BY3326">
        <v>596</v>
      </c>
    </row>
    <row r="3327" spans="1:77" x14ac:dyDescent="0.25">
      <c r="A3327">
        <v>100</v>
      </c>
      <c r="B3327">
        <v>101</v>
      </c>
      <c r="C3327">
        <v>199</v>
      </c>
      <c r="D3327">
        <v>297</v>
      </c>
      <c r="E3327">
        <v>401</v>
      </c>
      <c r="F3327">
        <v>502</v>
      </c>
      <c r="G3327">
        <v>596</v>
      </c>
      <c r="Q3327">
        <v>177</v>
      </c>
      <c r="BS3327">
        <v>100</v>
      </c>
      <c r="BT3327">
        <v>101</v>
      </c>
      <c r="BU3327">
        <v>199</v>
      </c>
      <c r="BV3327">
        <v>297</v>
      </c>
      <c r="BW3327">
        <v>401</v>
      </c>
      <c r="BX3327">
        <v>502</v>
      </c>
      <c r="BY3327">
        <v>596</v>
      </c>
    </row>
    <row r="3328" spans="1:77" x14ac:dyDescent="0.25">
      <c r="A3328">
        <v>100</v>
      </c>
      <c r="B3328">
        <v>101</v>
      </c>
      <c r="C3328">
        <v>199</v>
      </c>
      <c r="D3328">
        <v>297</v>
      </c>
      <c r="E3328">
        <v>401</v>
      </c>
      <c r="F3328">
        <v>502</v>
      </c>
      <c r="G3328">
        <v>596</v>
      </c>
      <c r="Q3328">
        <v>177</v>
      </c>
      <c r="BS3328">
        <v>100</v>
      </c>
      <c r="BT3328">
        <v>101</v>
      </c>
      <c r="BU3328">
        <v>199</v>
      </c>
      <c r="BV3328">
        <v>297</v>
      </c>
      <c r="BW3328">
        <v>401</v>
      </c>
      <c r="BX3328">
        <v>502</v>
      </c>
      <c r="BY3328">
        <v>596</v>
      </c>
    </row>
    <row r="3329" spans="1:77" x14ac:dyDescent="0.25">
      <c r="A3329">
        <v>100</v>
      </c>
      <c r="B3329">
        <v>100</v>
      </c>
      <c r="C3329">
        <v>199</v>
      </c>
      <c r="D3329">
        <v>297</v>
      </c>
      <c r="E3329">
        <v>401</v>
      </c>
      <c r="F3329">
        <v>502</v>
      </c>
      <c r="G3329">
        <v>596</v>
      </c>
      <c r="Q3329">
        <v>177</v>
      </c>
      <c r="BS3329">
        <v>100</v>
      </c>
      <c r="BT3329">
        <v>100</v>
      </c>
      <c r="BU3329">
        <v>199</v>
      </c>
      <c r="BV3329">
        <v>297</v>
      </c>
      <c r="BW3329">
        <v>401</v>
      </c>
      <c r="BX3329">
        <v>502</v>
      </c>
      <c r="BY3329">
        <v>596</v>
      </c>
    </row>
    <row r="3330" spans="1:77" x14ac:dyDescent="0.25">
      <c r="A3330">
        <v>100</v>
      </c>
      <c r="B3330">
        <v>100</v>
      </c>
      <c r="C3330">
        <v>199</v>
      </c>
      <c r="D3330">
        <v>297</v>
      </c>
      <c r="E3330">
        <v>401</v>
      </c>
      <c r="F3330">
        <v>502</v>
      </c>
      <c r="G3330">
        <v>596</v>
      </c>
      <c r="Q3330">
        <v>177</v>
      </c>
      <c r="BS3330">
        <v>100</v>
      </c>
      <c r="BT3330">
        <v>100</v>
      </c>
      <c r="BU3330">
        <v>199</v>
      </c>
      <c r="BV3330">
        <v>297</v>
      </c>
      <c r="BW3330">
        <v>401</v>
      </c>
      <c r="BX3330">
        <v>502</v>
      </c>
      <c r="BY3330">
        <v>596</v>
      </c>
    </row>
    <row r="3331" spans="1:77" x14ac:dyDescent="0.25">
      <c r="A3331">
        <v>100</v>
      </c>
      <c r="B3331">
        <v>100</v>
      </c>
      <c r="C3331">
        <v>199</v>
      </c>
      <c r="D3331">
        <v>297</v>
      </c>
      <c r="E3331">
        <v>401</v>
      </c>
      <c r="F3331">
        <v>502</v>
      </c>
      <c r="G3331">
        <v>596</v>
      </c>
      <c r="Q3331">
        <v>180</v>
      </c>
      <c r="BS3331">
        <v>100</v>
      </c>
      <c r="BT3331">
        <v>100</v>
      </c>
      <c r="BU3331">
        <v>199</v>
      </c>
      <c r="BV3331">
        <v>297</v>
      </c>
      <c r="BW3331">
        <v>401</v>
      </c>
      <c r="BX3331">
        <v>502</v>
      </c>
      <c r="BY3331">
        <v>596</v>
      </c>
    </row>
    <row r="3332" spans="1:77" x14ac:dyDescent="0.25">
      <c r="A3332">
        <v>100</v>
      </c>
      <c r="B3332">
        <v>100</v>
      </c>
      <c r="C3332">
        <v>199</v>
      </c>
      <c r="D3332">
        <v>297</v>
      </c>
      <c r="E3332">
        <v>401</v>
      </c>
      <c r="F3332">
        <v>502</v>
      </c>
      <c r="G3332">
        <v>596</v>
      </c>
      <c r="Q3332">
        <v>180</v>
      </c>
      <c r="BS3332">
        <v>100</v>
      </c>
      <c r="BT3332">
        <v>100</v>
      </c>
      <c r="BU3332">
        <v>199</v>
      </c>
      <c r="BV3332">
        <v>297</v>
      </c>
      <c r="BW3332">
        <v>401</v>
      </c>
      <c r="BX3332">
        <v>502</v>
      </c>
      <c r="BY3332">
        <v>596</v>
      </c>
    </row>
    <row r="3333" spans="1:77" x14ac:dyDescent="0.25">
      <c r="A3333">
        <v>99</v>
      </c>
      <c r="B3333">
        <v>100</v>
      </c>
      <c r="C3333">
        <v>199</v>
      </c>
      <c r="D3333">
        <v>298</v>
      </c>
      <c r="E3333">
        <v>401</v>
      </c>
      <c r="F3333">
        <v>502</v>
      </c>
      <c r="G3333">
        <v>596</v>
      </c>
      <c r="Q3333">
        <v>180</v>
      </c>
      <c r="BS3333">
        <v>99</v>
      </c>
      <c r="BT3333">
        <v>100</v>
      </c>
      <c r="BU3333">
        <v>199</v>
      </c>
      <c r="BV3333">
        <v>298</v>
      </c>
      <c r="BW3333">
        <v>401</v>
      </c>
      <c r="BX3333">
        <v>502</v>
      </c>
      <c r="BY3333">
        <v>596</v>
      </c>
    </row>
    <row r="3334" spans="1:77" x14ac:dyDescent="0.25">
      <c r="A3334">
        <v>99</v>
      </c>
      <c r="B3334">
        <v>100</v>
      </c>
      <c r="C3334">
        <v>199</v>
      </c>
      <c r="D3334">
        <v>298</v>
      </c>
      <c r="E3334">
        <v>401</v>
      </c>
      <c r="F3334">
        <v>502</v>
      </c>
      <c r="G3334">
        <v>596</v>
      </c>
      <c r="Q3334">
        <v>302</v>
      </c>
      <c r="BS3334">
        <v>99</v>
      </c>
      <c r="BT3334">
        <v>100</v>
      </c>
      <c r="BU3334">
        <v>199</v>
      </c>
      <c r="BV3334">
        <v>298</v>
      </c>
      <c r="BW3334">
        <v>401</v>
      </c>
      <c r="BX3334">
        <v>502</v>
      </c>
      <c r="BY3334">
        <v>596</v>
      </c>
    </row>
    <row r="3335" spans="1:77" x14ac:dyDescent="0.25">
      <c r="A3335">
        <v>99</v>
      </c>
      <c r="B3335">
        <v>100</v>
      </c>
      <c r="C3335">
        <v>199</v>
      </c>
      <c r="D3335">
        <v>298</v>
      </c>
      <c r="E3335">
        <v>401</v>
      </c>
      <c r="F3335">
        <v>502</v>
      </c>
      <c r="G3335">
        <v>596</v>
      </c>
      <c r="Q3335">
        <v>180</v>
      </c>
      <c r="BS3335">
        <v>99</v>
      </c>
      <c r="BT3335">
        <v>100</v>
      </c>
      <c r="BU3335">
        <v>199</v>
      </c>
      <c r="BV3335">
        <v>298</v>
      </c>
      <c r="BW3335">
        <v>401</v>
      </c>
      <c r="BX3335">
        <v>502</v>
      </c>
      <c r="BY3335">
        <v>596</v>
      </c>
    </row>
    <row r="3336" spans="1:77" x14ac:dyDescent="0.25">
      <c r="A3336">
        <v>99</v>
      </c>
      <c r="B3336">
        <v>100</v>
      </c>
      <c r="C3336">
        <v>199</v>
      </c>
      <c r="D3336">
        <v>298</v>
      </c>
      <c r="E3336">
        <v>401</v>
      </c>
      <c r="F3336">
        <v>502</v>
      </c>
      <c r="G3336">
        <v>596</v>
      </c>
      <c r="Q3336">
        <v>180</v>
      </c>
      <c r="BS3336">
        <v>99</v>
      </c>
      <c r="BT3336">
        <v>100</v>
      </c>
      <c r="BU3336">
        <v>199</v>
      </c>
      <c r="BV3336">
        <v>298</v>
      </c>
      <c r="BW3336">
        <v>401</v>
      </c>
      <c r="BX3336">
        <v>502</v>
      </c>
      <c r="BY3336">
        <v>596</v>
      </c>
    </row>
    <row r="3337" spans="1:77" x14ac:dyDescent="0.25">
      <c r="A3337">
        <v>99</v>
      </c>
      <c r="B3337">
        <v>100</v>
      </c>
      <c r="C3337">
        <v>199</v>
      </c>
      <c r="D3337">
        <v>298</v>
      </c>
      <c r="E3337">
        <v>401</v>
      </c>
      <c r="F3337">
        <v>502</v>
      </c>
      <c r="G3337">
        <v>596</v>
      </c>
      <c r="Q3337">
        <v>180</v>
      </c>
      <c r="BS3337">
        <v>99</v>
      </c>
      <c r="BT3337">
        <v>100</v>
      </c>
      <c r="BU3337">
        <v>199</v>
      </c>
      <c r="BV3337">
        <v>298</v>
      </c>
      <c r="BW3337">
        <v>401</v>
      </c>
      <c r="BX3337">
        <v>502</v>
      </c>
      <c r="BY3337">
        <v>596</v>
      </c>
    </row>
    <row r="3338" spans="1:77" x14ac:dyDescent="0.25">
      <c r="A3338">
        <v>99</v>
      </c>
      <c r="B3338">
        <v>100</v>
      </c>
      <c r="C3338">
        <v>199</v>
      </c>
      <c r="D3338">
        <v>298</v>
      </c>
      <c r="E3338">
        <v>400</v>
      </c>
      <c r="F3338">
        <v>502</v>
      </c>
      <c r="G3338">
        <v>596</v>
      </c>
      <c r="Q3338">
        <v>180</v>
      </c>
      <c r="BS3338">
        <v>99</v>
      </c>
      <c r="BT3338">
        <v>100</v>
      </c>
      <c r="BU3338">
        <v>199</v>
      </c>
      <c r="BV3338">
        <v>298</v>
      </c>
      <c r="BW3338">
        <v>400</v>
      </c>
      <c r="BX3338">
        <v>502</v>
      </c>
      <c r="BY3338">
        <v>596</v>
      </c>
    </row>
    <row r="3339" spans="1:77" x14ac:dyDescent="0.25">
      <c r="A3339">
        <v>99</v>
      </c>
      <c r="B3339">
        <v>100</v>
      </c>
      <c r="C3339">
        <v>199</v>
      </c>
      <c r="D3339">
        <v>298</v>
      </c>
      <c r="E3339">
        <v>400</v>
      </c>
      <c r="F3339">
        <v>502</v>
      </c>
      <c r="G3339">
        <v>596</v>
      </c>
      <c r="Q3339">
        <v>180</v>
      </c>
      <c r="BS3339">
        <v>99</v>
      </c>
      <c r="BT3339">
        <v>100</v>
      </c>
      <c r="BU3339">
        <v>199</v>
      </c>
      <c r="BV3339">
        <v>298</v>
      </c>
      <c r="BW3339">
        <v>400</v>
      </c>
      <c r="BX3339">
        <v>502</v>
      </c>
      <c r="BY3339">
        <v>596</v>
      </c>
    </row>
    <row r="3340" spans="1:77" x14ac:dyDescent="0.25">
      <c r="A3340">
        <v>99</v>
      </c>
      <c r="B3340">
        <v>100</v>
      </c>
      <c r="C3340">
        <v>199</v>
      </c>
      <c r="D3340">
        <v>298</v>
      </c>
      <c r="E3340">
        <v>401</v>
      </c>
      <c r="F3340">
        <v>502</v>
      </c>
      <c r="G3340">
        <v>596</v>
      </c>
      <c r="Q3340">
        <v>180</v>
      </c>
      <c r="BS3340">
        <v>99</v>
      </c>
      <c r="BT3340">
        <v>100</v>
      </c>
      <c r="BU3340">
        <v>199</v>
      </c>
      <c r="BV3340">
        <v>298</v>
      </c>
      <c r="BW3340">
        <v>401</v>
      </c>
      <c r="BX3340">
        <v>502</v>
      </c>
      <c r="BY3340">
        <v>596</v>
      </c>
    </row>
    <row r="3341" spans="1:77" x14ac:dyDescent="0.25">
      <c r="A3341">
        <v>99</v>
      </c>
      <c r="B3341">
        <v>100</v>
      </c>
      <c r="C3341">
        <v>199</v>
      </c>
      <c r="D3341">
        <v>298</v>
      </c>
      <c r="E3341">
        <v>401</v>
      </c>
      <c r="F3341">
        <v>502</v>
      </c>
      <c r="G3341">
        <v>596</v>
      </c>
      <c r="Q3341">
        <v>180</v>
      </c>
      <c r="BS3341">
        <v>99</v>
      </c>
      <c r="BT3341">
        <v>100</v>
      </c>
      <c r="BU3341">
        <v>199</v>
      </c>
      <c r="BV3341">
        <v>298</v>
      </c>
      <c r="BW3341">
        <v>401</v>
      </c>
      <c r="BX3341">
        <v>502</v>
      </c>
      <c r="BY3341">
        <v>596</v>
      </c>
    </row>
    <row r="3342" spans="1:77" x14ac:dyDescent="0.25">
      <c r="A3342">
        <v>99</v>
      </c>
      <c r="B3342">
        <v>100</v>
      </c>
      <c r="C3342">
        <v>199</v>
      </c>
      <c r="D3342">
        <v>298</v>
      </c>
      <c r="E3342">
        <v>402</v>
      </c>
      <c r="F3342">
        <v>502</v>
      </c>
      <c r="G3342">
        <v>596</v>
      </c>
      <c r="Q3342">
        <v>177</v>
      </c>
      <c r="BS3342">
        <v>99</v>
      </c>
      <c r="BT3342">
        <v>100</v>
      </c>
      <c r="BU3342">
        <v>199</v>
      </c>
      <c r="BV3342">
        <v>298</v>
      </c>
      <c r="BW3342">
        <v>402</v>
      </c>
      <c r="BX3342">
        <v>502</v>
      </c>
      <c r="BY3342">
        <v>596</v>
      </c>
    </row>
    <row r="3343" spans="1:77" x14ac:dyDescent="0.25">
      <c r="A3343">
        <v>99</v>
      </c>
      <c r="B3343">
        <v>100</v>
      </c>
      <c r="C3343">
        <v>199</v>
      </c>
      <c r="D3343">
        <v>298</v>
      </c>
      <c r="E3343">
        <v>402</v>
      </c>
      <c r="F3343">
        <v>502</v>
      </c>
      <c r="G3343">
        <v>596</v>
      </c>
      <c r="Q3343">
        <v>180</v>
      </c>
      <c r="BS3343">
        <v>99</v>
      </c>
      <c r="BT3343">
        <v>100</v>
      </c>
      <c r="BU3343">
        <v>199</v>
      </c>
      <c r="BV3343">
        <v>298</v>
      </c>
      <c r="BW3343">
        <v>402</v>
      </c>
      <c r="BX3343">
        <v>502</v>
      </c>
      <c r="BY3343">
        <v>596</v>
      </c>
    </row>
    <row r="3344" spans="1:77" x14ac:dyDescent="0.25">
      <c r="A3344">
        <v>100</v>
      </c>
      <c r="B3344">
        <v>100</v>
      </c>
      <c r="C3344">
        <v>199</v>
      </c>
      <c r="D3344">
        <v>298</v>
      </c>
      <c r="E3344">
        <v>402</v>
      </c>
      <c r="F3344">
        <v>502</v>
      </c>
      <c r="G3344">
        <v>596</v>
      </c>
      <c r="Q3344">
        <v>215</v>
      </c>
      <c r="BS3344">
        <v>100</v>
      </c>
      <c r="BT3344">
        <v>100</v>
      </c>
      <c r="BU3344">
        <v>199</v>
      </c>
      <c r="BV3344">
        <v>298</v>
      </c>
      <c r="BW3344">
        <v>402</v>
      </c>
      <c r="BX3344">
        <v>502</v>
      </c>
      <c r="BY3344">
        <v>596</v>
      </c>
    </row>
    <row r="3345" spans="1:77" x14ac:dyDescent="0.25">
      <c r="A3345">
        <v>100</v>
      </c>
      <c r="B3345">
        <v>100</v>
      </c>
      <c r="C3345">
        <v>199</v>
      </c>
      <c r="D3345">
        <v>298</v>
      </c>
      <c r="E3345">
        <v>402</v>
      </c>
      <c r="F3345">
        <v>502</v>
      </c>
      <c r="G3345">
        <v>596</v>
      </c>
      <c r="Q3345">
        <v>215</v>
      </c>
      <c r="BS3345">
        <v>100</v>
      </c>
      <c r="BT3345">
        <v>100</v>
      </c>
      <c r="BU3345">
        <v>199</v>
      </c>
      <c r="BV3345">
        <v>298</v>
      </c>
      <c r="BW3345">
        <v>402</v>
      </c>
      <c r="BX3345">
        <v>502</v>
      </c>
      <c r="BY3345">
        <v>596</v>
      </c>
    </row>
    <row r="3346" spans="1:77" x14ac:dyDescent="0.25">
      <c r="A3346">
        <v>100</v>
      </c>
      <c r="B3346">
        <v>100</v>
      </c>
      <c r="C3346">
        <v>199</v>
      </c>
      <c r="D3346">
        <v>298</v>
      </c>
      <c r="E3346">
        <v>402</v>
      </c>
      <c r="F3346">
        <v>502</v>
      </c>
      <c r="G3346">
        <v>597</v>
      </c>
      <c r="Q3346">
        <v>180</v>
      </c>
      <c r="BS3346">
        <v>100</v>
      </c>
      <c r="BT3346">
        <v>100</v>
      </c>
      <c r="BU3346">
        <v>199</v>
      </c>
      <c r="BV3346">
        <v>298</v>
      </c>
      <c r="BW3346">
        <v>402</v>
      </c>
      <c r="BX3346">
        <v>502</v>
      </c>
      <c r="BY3346">
        <v>597</v>
      </c>
    </row>
    <row r="3347" spans="1:77" x14ac:dyDescent="0.25">
      <c r="A3347">
        <v>100</v>
      </c>
      <c r="B3347">
        <v>100</v>
      </c>
      <c r="C3347">
        <v>199</v>
      </c>
      <c r="D3347">
        <v>298</v>
      </c>
      <c r="E3347">
        <v>402</v>
      </c>
      <c r="F3347">
        <v>502</v>
      </c>
      <c r="G3347">
        <v>597</v>
      </c>
      <c r="Q3347">
        <v>215</v>
      </c>
      <c r="BS3347">
        <v>100</v>
      </c>
      <c r="BT3347">
        <v>100</v>
      </c>
      <c r="BU3347">
        <v>199</v>
      </c>
      <c r="BV3347">
        <v>298</v>
      </c>
      <c r="BW3347">
        <v>402</v>
      </c>
      <c r="BX3347">
        <v>502</v>
      </c>
      <c r="BY3347">
        <v>597</v>
      </c>
    </row>
    <row r="3348" spans="1:77" x14ac:dyDescent="0.25">
      <c r="A3348">
        <v>100</v>
      </c>
      <c r="B3348">
        <v>100</v>
      </c>
      <c r="C3348">
        <v>199</v>
      </c>
      <c r="D3348">
        <v>298</v>
      </c>
      <c r="E3348">
        <v>402</v>
      </c>
      <c r="F3348">
        <v>502</v>
      </c>
      <c r="G3348">
        <v>597</v>
      </c>
      <c r="Q3348">
        <v>198</v>
      </c>
      <c r="BS3348">
        <v>100</v>
      </c>
      <c r="BT3348">
        <v>100</v>
      </c>
      <c r="BU3348">
        <v>199</v>
      </c>
      <c r="BV3348">
        <v>298</v>
      </c>
      <c r="BW3348">
        <v>402</v>
      </c>
      <c r="BX3348">
        <v>502</v>
      </c>
      <c r="BY3348">
        <v>597</v>
      </c>
    </row>
    <row r="3349" spans="1:77" x14ac:dyDescent="0.25">
      <c r="A3349">
        <v>100</v>
      </c>
      <c r="B3349">
        <v>100</v>
      </c>
      <c r="C3349">
        <v>199</v>
      </c>
      <c r="D3349">
        <v>298</v>
      </c>
      <c r="E3349">
        <v>402</v>
      </c>
      <c r="F3349">
        <v>502</v>
      </c>
      <c r="G3349">
        <v>597</v>
      </c>
      <c r="Q3349">
        <v>180</v>
      </c>
      <c r="BS3349">
        <v>100</v>
      </c>
      <c r="BT3349">
        <v>100</v>
      </c>
      <c r="BU3349">
        <v>199</v>
      </c>
      <c r="BV3349">
        <v>298</v>
      </c>
      <c r="BW3349">
        <v>402</v>
      </c>
      <c r="BX3349">
        <v>502</v>
      </c>
      <c r="BY3349">
        <v>597</v>
      </c>
    </row>
    <row r="3350" spans="1:77" x14ac:dyDescent="0.25">
      <c r="A3350">
        <v>99</v>
      </c>
      <c r="B3350">
        <v>100</v>
      </c>
      <c r="C3350">
        <v>199</v>
      </c>
      <c r="D3350">
        <v>298</v>
      </c>
      <c r="E3350">
        <v>401</v>
      </c>
      <c r="F3350">
        <v>502</v>
      </c>
      <c r="G3350">
        <v>597</v>
      </c>
      <c r="Q3350">
        <v>180</v>
      </c>
      <c r="BS3350">
        <v>99</v>
      </c>
      <c r="BT3350">
        <v>100</v>
      </c>
      <c r="BU3350">
        <v>199</v>
      </c>
      <c r="BV3350">
        <v>298</v>
      </c>
      <c r="BW3350">
        <v>401</v>
      </c>
      <c r="BX3350">
        <v>502</v>
      </c>
      <c r="BY3350">
        <v>597</v>
      </c>
    </row>
    <row r="3351" spans="1:77" x14ac:dyDescent="0.25">
      <c r="A3351">
        <v>99</v>
      </c>
      <c r="B3351">
        <v>100</v>
      </c>
      <c r="C3351">
        <v>199</v>
      </c>
      <c r="D3351">
        <v>298</v>
      </c>
      <c r="E3351">
        <v>401</v>
      </c>
      <c r="F3351">
        <v>502</v>
      </c>
      <c r="G3351">
        <v>596</v>
      </c>
      <c r="Q3351">
        <v>180</v>
      </c>
      <c r="BS3351">
        <v>99</v>
      </c>
      <c r="BT3351">
        <v>100</v>
      </c>
      <c r="BU3351">
        <v>199</v>
      </c>
      <c r="BV3351">
        <v>298</v>
      </c>
      <c r="BW3351">
        <v>401</v>
      </c>
      <c r="BX3351">
        <v>502</v>
      </c>
      <c r="BY3351">
        <v>596</v>
      </c>
    </row>
    <row r="3352" spans="1:77" x14ac:dyDescent="0.25">
      <c r="A3352">
        <v>99</v>
      </c>
      <c r="B3352">
        <v>100</v>
      </c>
      <c r="C3352">
        <v>199</v>
      </c>
      <c r="D3352">
        <v>298</v>
      </c>
      <c r="E3352">
        <v>401</v>
      </c>
      <c r="F3352">
        <v>502</v>
      </c>
      <c r="G3352">
        <v>596</v>
      </c>
      <c r="Q3352">
        <v>177</v>
      </c>
      <c r="BS3352">
        <v>99</v>
      </c>
      <c r="BT3352">
        <v>100</v>
      </c>
      <c r="BU3352">
        <v>199</v>
      </c>
      <c r="BV3352">
        <v>298</v>
      </c>
      <c r="BW3352">
        <v>401</v>
      </c>
      <c r="BX3352">
        <v>502</v>
      </c>
      <c r="BY3352">
        <v>596</v>
      </c>
    </row>
    <row r="3353" spans="1:77" x14ac:dyDescent="0.25">
      <c r="A3353">
        <v>99</v>
      </c>
      <c r="B3353">
        <v>100</v>
      </c>
      <c r="C3353">
        <v>199</v>
      </c>
      <c r="D3353">
        <v>298</v>
      </c>
      <c r="E3353">
        <v>401</v>
      </c>
      <c r="F3353">
        <v>502</v>
      </c>
      <c r="G3353">
        <v>596</v>
      </c>
      <c r="Q3353">
        <v>180</v>
      </c>
      <c r="BS3353">
        <v>99</v>
      </c>
      <c r="BT3353">
        <v>100</v>
      </c>
      <c r="BU3353">
        <v>199</v>
      </c>
      <c r="BV3353">
        <v>298</v>
      </c>
      <c r="BW3353">
        <v>401</v>
      </c>
      <c r="BX3353">
        <v>502</v>
      </c>
      <c r="BY3353">
        <v>596</v>
      </c>
    </row>
    <row r="3354" spans="1:77" x14ac:dyDescent="0.25">
      <c r="A3354">
        <v>99</v>
      </c>
      <c r="B3354">
        <v>100</v>
      </c>
      <c r="C3354">
        <v>199</v>
      </c>
      <c r="D3354">
        <v>298</v>
      </c>
      <c r="E3354">
        <v>401</v>
      </c>
      <c r="F3354">
        <v>502</v>
      </c>
      <c r="G3354">
        <v>596</v>
      </c>
      <c r="Q3354">
        <v>180</v>
      </c>
      <c r="BS3354">
        <v>99</v>
      </c>
      <c r="BT3354">
        <v>100</v>
      </c>
      <c r="BU3354">
        <v>199</v>
      </c>
      <c r="BV3354">
        <v>298</v>
      </c>
      <c r="BW3354">
        <v>401</v>
      </c>
      <c r="BX3354">
        <v>502</v>
      </c>
      <c r="BY3354">
        <v>596</v>
      </c>
    </row>
    <row r="3355" spans="1:77" x14ac:dyDescent="0.25">
      <c r="A3355">
        <v>100</v>
      </c>
      <c r="B3355">
        <v>100</v>
      </c>
      <c r="C3355">
        <v>199</v>
      </c>
      <c r="D3355">
        <v>298</v>
      </c>
      <c r="E3355">
        <v>401</v>
      </c>
      <c r="F3355">
        <v>502</v>
      </c>
      <c r="G3355">
        <v>596</v>
      </c>
      <c r="Q3355">
        <v>177</v>
      </c>
      <c r="BS3355">
        <v>100</v>
      </c>
      <c r="BT3355">
        <v>100</v>
      </c>
      <c r="BU3355">
        <v>199</v>
      </c>
      <c r="BV3355">
        <v>298</v>
      </c>
      <c r="BW3355">
        <v>401</v>
      </c>
      <c r="BX3355">
        <v>502</v>
      </c>
      <c r="BY3355">
        <v>596</v>
      </c>
    </row>
    <row r="3356" spans="1:77" x14ac:dyDescent="0.25">
      <c r="A3356">
        <v>100</v>
      </c>
      <c r="B3356">
        <v>100</v>
      </c>
      <c r="C3356">
        <v>199</v>
      </c>
      <c r="D3356">
        <v>298</v>
      </c>
      <c r="E3356">
        <v>400</v>
      </c>
      <c r="F3356">
        <v>502</v>
      </c>
      <c r="G3356">
        <v>596</v>
      </c>
      <c r="Q3356">
        <v>180</v>
      </c>
      <c r="BS3356">
        <v>100</v>
      </c>
      <c r="BT3356">
        <v>100</v>
      </c>
      <c r="BU3356">
        <v>199</v>
      </c>
      <c r="BV3356">
        <v>298</v>
      </c>
      <c r="BW3356">
        <v>400</v>
      </c>
      <c r="BX3356">
        <v>502</v>
      </c>
      <c r="BY3356">
        <v>596</v>
      </c>
    </row>
    <row r="3357" spans="1:77" x14ac:dyDescent="0.25">
      <c r="A3357">
        <v>100</v>
      </c>
      <c r="B3357">
        <v>100</v>
      </c>
      <c r="C3357">
        <v>199</v>
      </c>
      <c r="D3357">
        <v>298</v>
      </c>
      <c r="E3357">
        <v>400</v>
      </c>
      <c r="F3357">
        <v>502</v>
      </c>
      <c r="G3357">
        <v>596</v>
      </c>
      <c r="Q3357">
        <v>180</v>
      </c>
      <c r="BS3357">
        <v>100</v>
      </c>
      <c r="BT3357">
        <v>100</v>
      </c>
      <c r="BU3357">
        <v>199</v>
      </c>
      <c r="BV3357">
        <v>298</v>
      </c>
      <c r="BW3357">
        <v>400</v>
      </c>
      <c r="BX3357">
        <v>502</v>
      </c>
      <c r="BY3357">
        <v>596</v>
      </c>
    </row>
    <row r="3358" spans="1:77" x14ac:dyDescent="0.25">
      <c r="A3358">
        <v>100</v>
      </c>
      <c r="B3358">
        <v>100</v>
      </c>
      <c r="C3358">
        <v>199</v>
      </c>
      <c r="D3358">
        <v>298</v>
      </c>
      <c r="E3358">
        <v>400</v>
      </c>
      <c r="F3358">
        <v>502</v>
      </c>
      <c r="G3358">
        <v>596</v>
      </c>
      <c r="Q3358">
        <v>198</v>
      </c>
      <c r="BS3358">
        <v>100</v>
      </c>
      <c r="BT3358">
        <v>100</v>
      </c>
      <c r="BU3358">
        <v>199</v>
      </c>
      <c r="BV3358">
        <v>298</v>
      </c>
      <c r="BW3358">
        <v>400</v>
      </c>
      <c r="BX3358">
        <v>502</v>
      </c>
      <c r="BY3358">
        <v>596</v>
      </c>
    </row>
    <row r="3359" spans="1:77" x14ac:dyDescent="0.25">
      <c r="A3359">
        <v>100</v>
      </c>
      <c r="B3359">
        <v>100</v>
      </c>
      <c r="C3359">
        <v>199</v>
      </c>
      <c r="D3359">
        <v>298</v>
      </c>
      <c r="E3359">
        <v>400</v>
      </c>
      <c r="F3359">
        <v>502</v>
      </c>
      <c r="G3359">
        <v>596</v>
      </c>
      <c r="Q3359">
        <v>198</v>
      </c>
      <c r="BS3359">
        <v>100</v>
      </c>
      <c r="BT3359">
        <v>100</v>
      </c>
      <c r="BU3359">
        <v>199</v>
      </c>
      <c r="BV3359">
        <v>298</v>
      </c>
      <c r="BW3359">
        <v>400</v>
      </c>
      <c r="BX3359">
        <v>502</v>
      </c>
      <c r="BY3359">
        <v>596</v>
      </c>
    </row>
    <row r="3360" spans="1:77" x14ac:dyDescent="0.25">
      <c r="A3360">
        <v>100</v>
      </c>
      <c r="B3360">
        <v>100</v>
      </c>
      <c r="C3360">
        <v>199</v>
      </c>
      <c r="D3360">
        <v>298</v>
      </c>
      <c r="E3360">
        <v>401</v>
      </c>
      <c r="F3360">
        <v>501</v>
      </c>
      <c r="G3360">
        <v>596</v>
      </c>
      <c r="Q3360">
        <v>302</v>
      </c>
      <c r="BS3360">
        <v>100</v>
      </c>
      <c r="BT3360">
        <v>100</v>
      </c>
      <c r="BU3360">
        <v>199</v>
      </c>
      <c r="BV3360">
        <v>298</v>
      </c>
      <c r="BW3360">
        <v>401</v>
      </c>
      <c r="BX3360">
        <v>501</v>
      </c>
      <c r="BY3360">
        <v>596</v>
      </c>
    </row>
    <row r="3361" spans="1:77" x14ac:dyDescent="0.25">
      <c r="A3361">
        <v>100</v>
      </c>
      <c r="B3361">
        <v>100</v>
      </c>
      <c r="C3361">
        <v>199</v>
      </c>
      <c r="D3361">
        <v>298</v>
      </c>
      <c r="E3361">
        <v>401</v>
      </c>
      <c r="F3361">
        <v>501</v>
      </c>
      <c r="G3361">
        <v>596</v>
      </c>
      <c r="Q3361">
        <v>215</v>
      </c>
      <c r="BS3361">
        <v>100</v>
      </c>
      <c r="BT3361">
        <v>100</v>
      </c>
      <c r="BU3361">
        <v>199</v>
      </c>
      <c r="BV3361">
        <v>298</v>
      </c>
      <c r="BW3361">
        <v>401</v>
      </c>
      <c r="BX3361">
        <v>501</v>
      </c>
      <c r="BY3361">
        <v>596</v>
      </c>
    </row>
    <row r="3362" spans="1:77" x14ac:dyDescent="0.25">
      <c r="A3362">
        <v>100</v>
      </c>
      <c r="B3362">
        <v>100</v>
      </c>
      <c r="C3362">
        <v>199</v>
      </c>
      <c r="D3362">
        <v>298</v>
      </c>
      <c r="E3362">
        <v>401</v>
      </c>
      <c r="F3362">
        <v>501</v>
      </c>
      <c r="G3362">
        <v>596</v>
      </c>
      <c r="Q3362">
        <v>180</v>
      </c>
      <c r="BS3362">
        <v>100</v>
      </c>
      <c r="BT3362">
        <v>100</v>
      </c>
      <c r="BU3362">
        <v>199</v>
      </c>
      <c r="BV3362">
        <v>298</v>
      </c>
      <c r="BW3362">
        <v>401</v>
      </c>
      <c r="BX3362">
        <v>501</v>
      </c>
      <c r="BY3362">
        <v>596</v>
      </c>
    </row>
    <row r="3363" spans="1:77" x14ac:dyDescent="0.25">
      <c r="A3363">
        <v>100</v>
      </c>
      <c r="B3363">
        <v>100</v>
      </c>
      <c r="C3363">
        <v>199</v>
      </c>
      <c r="D3363">
        <v>298</v>
      </c>
      <c r="E3363">
        <v>401</v>
      </c>
      <c r="F3363">
        <v>502</v>
      </c>
      <c r="G3363">
        <v>596</v>
      </c>
      <c r="Q3363">
        <v>215</v>
      </c>
      <c r="BS3363">
        <v>100</v>
      </c>
      <c r="BT3363">
        <v>100</v>
      </c>
      <c r="BU3363">
        <v>199</v>
      </c>
      <c r="BV3363">
        <v>298</v>
      </c>
      <c r="BW3363">
        <v>401</v>
      </c>
      <c r="BX3363">
        <v>502</v>
      </c>
      <c r="BY3363">
        <v>596</v>
      </c>
    </row>
    <row r="3364" spans="1:77" x14ac:dyDescent="0.25">
      <c r="A3364">
        <v>100</v>
      </c>
      <c r="B3364">
        <v>100</v>
      </c>
      <c r="C3364">
        <v>199</v>
      </c>
      <c r="D3364">
        <v>298</v>
      </c>
      <c r="E3364">
        <v>401</v>
      </c>
      <c r="F3364">
        <v>502</v>
      </c>
      <c r="G3364">
        <v>596</v>
      </c>
      <c r="Q3364">
        <v>215</v>
      </c>
      <c r="BS3364">
        <v>100</v>
      </c>
      <c r="BT3364">
        <v>100</v>
      </c>
      <c r="BU3364">
        <v>199</v>
      </c>
      <c r="BV3364">
        <v>298</v>
      </c>
      <c r="BW3364">
        <v>401</v>
      </c>
      <c r="BX3364">
        <v>502</v>
      </c>
      <c r="BY3364">
        <v>596</v>
      </c>
    </row>
    <row r="3365" spans="1:77" x14ac:dyDescent="0.25">
      <c r="A3365">
        <v>100</v>
      </c>
      <c r="B3365">
        <v>100</v>
      </c>
      <c r="C3365">
        <v>199</v>
      </c>
      <c r="D3365">
        <v>298</v>
      </c>
      <c r="E3365">
        <v>401</v>
      </c>
      <c r="F3365">
        <v>503</v>
      </c>
      <c r="G3365">
        <v>596</v>
      </c>
      <c r="Q3365">
        <v>180</v>
      </c>
      <c r="BS3365">
        <v>100</v>
      </c>
      <c r="BT3365">
        <v>100</v>
      </c>
      <c r="BU3365">
        <v>199</v>
      </c>
      <c r="BV3365">
        <v>298</v>
      </c>
      <c r="BW3365">
        <v>401</v>
      </c>
      <c r="BX3365">
        <v>503</v>
      </c>
      <c r="BY3365">
        <v>596</v>
      </c>
    </row>
    <row r="3366" spans="1:77" x14ac:dyDescent="0.25">
      <c r="A3366">
        <v>100</v>
      </c>
      <c r="B3366">
        <v>100</v>
      </c>
      <c r="C3366">
        <v>199</v>
      </c>
      <c r="D3366">
        <v>298</v>
      </c>
      <c r="E3366">
        <v>401</v>
      </c>
      <c r="F3366">
        <v>503</v>
      </c>
      <c r="G3366">
        <v>596</v>
      </c>
      <c r="Q3366">
        <v>180</v>
      </c>
      <c r="BS3366">
        <v>100</v>
      </c>
      <c r="BT3366">
        <v>100</v>
      </c>
      <c r="BU3366">
        <v>199</v>
      </c>
      <c r="BV3366">
        <v>298</v>
      </c>
      <c r="BW3366">
        <v>401</v>
      </c>
      <c r="BX3366">
        <v>503</v>
      </c>
      <c r="BY3366">
        <v>596</v>
      </c>
    </row>
    <row r="3367" spans="1:77" x14ac:dyDescent="0.25">
      <c r="A3367">
        <v>100</v>
      </c>
      <c r="B3367">
        <v>100</v>
      </c>
      <c r="C3367">
        <v>199</v>
      </c>
      <c r="D3367">
        <v>298</v>
      </c>
      <c r="E3367">
        <v>401</v>
      </c>
      <c r="F3367">
        <v>503</v>
      </c>
      <c r="G3367">
        <v>596</v>
      </c>
      <c r="Q3367">
        <v>180</v>
      </c>
      <c r="BS3367">
        <v>100</v>
      </c>
      <c r="BT3367">
        <v>100</v>
      </c>
      <c r="BU3367">
        <v>199</v>
      </c>
      <c r="BV3367">
        <v>298</v>
      </c>
      <c r="BW3367">
        <v>401</v>
      </c>
      <c r="BX3367">
        <v>503</v>
      </c>
      <c r="BY3367">
        <v>596</v>
      </c>
    </row>
    <row r="3368" spans="1:77" x14ac:dyDescent="0.25">
      <c r="A3368">
        <v>100</v>
      </c>
      <c r="B3368">
        <v>100</v>
      </c>
      <c r="C3368">
        <v>199</v>
      </c>
      <c r="D3368">
        <v>298</v>
      </c>
      <c r="E3368">
        <v>401</v>
      </c>
      <c r="F3368">
        <v>503</v>
      </c>
      <c r="G3368">
        <v>596</v>
      </c>
      <c r="Q3368">
        <v>215</v>
      </c>
      <c r="BS3368">
        <v>100</v>
      </c>
      <c r="BT3368">
        <v>100</v>
      </c>
      <c r="BU3368">
        <v>199</v>
      </c>
      <c r="BV3368">
        <v>298</v>
      </c>
      <c r="BW3368">
        <v>401</v>
      </c>
      <c r="BX3368">
        <v>503</v>
      </c>
      <c r="BY3368">
        <v>596</v>
      </c>
    </row>
    <row r="3369" spans="1:77" x14ac:dyDescent="0.25">
      <c r="A3369">
        <v>100</v>
      </c>
      <c r="B3369">
        <v>100</v>
      </c>
      <c r="C3369">
        <v>199</v>
      </c>
      <c r="D3369">
        <v>298</v>
      </c>
      <c r="E3369">
        <v>401</v>
      </c>
      <c r="F3369">
        <v>503</v>
      </c>
      <c r="G3369">
        <v>596</v>
      </c>
      <c r="Q3369">
        <v>177</v>
      </c>
      <c r="BS3369">
        <v>100</v>
      </c>
      <c r="BT3369">
        <v>100</v>
      </c>
      <c r="BU3369">
        <v>199</v>
      </c>
      <c r="BV3369">
        <v>298</v>
      </c>
      <c r="BW3369">
        <v>401</v>
      </c>
      <c r="BX3369">
        <v>503</v>
      </c>
      <c r="BY3369">
        <v>596</v>
      </c>
    </row>
    <row r="3370" spans="1:77" x14ac:dyDescent="0.25">
      <c r="A3370">
        <v>100</v>
      </c>
      <c r="B3370">
        <v>100</v>
      </c>
      <c r="C3370">
        <v>199</v>
      </c>
      <c r="D3370">
        <v>298</v>
      </c>
      <c r="E3370">
        <v>401</v>
      </c>
      <c r="F3370">
        <v>503</v>
      </c>
      <c r="G3370">
        <v>596</v>
      </c>
      <c r="Q3370">
        <v>162</v>
      </c>
      <c r="BS3370">
        <v>100</v>
      </c>
      <c r="BT3370">
        <v>100</v>
      </c>
      <c r="BU3370">
        <v>199</v>
      </c>
      <c r="BV3370">
        <v>298</v>
      </c>
      <c r="BW3370">
        <v>401</v>
      </c>
      <c r="BX3370">
        <v>503</v>
      </c>
      <c r="BY3370">
        <v>596</v>
      </c>
    </row>
    <row r="3371" spans="1:77" x14ac:dyDescent="0.25">
      <c r="A3371">
        <v>100</v>
      </c>
      <c r="B3371">
        <v>100</v>
      </c>
      <c r="C3371">
        <v>199</v>
      </c>
      <c r="D3371">
        <v>298</v>
      </c>
      <c r="E3371">
        <v>401</v>
      </c>
      <c r="F3371">
        <v>503</v>
      </c>
      <c r="G3371">
        <v>596</v>
      </c>
      <c r="Q3371">
        <v>213</v>
      </c>
      <c r="BS3371">
        <v>100</v>
      </c>
      <c r="BT3371">
        <v>100</v>
      </c>
      <c r="BU3371">
        <v>199</v>
      </c>
      <c r="BV3371">
        <v>298</v>
      </c>
      <c r="BW3371">
        <v>401</v>
      </c>
      <c r="BX3371">
        <v>503</v>
      </c>
      <c r="BY3371">
        <v>596</v>
      </c>
    </row>
    <row r="3372" spans="1:77" x14ac:dyDescent="0.25">
      <c r="A3372">
        <v>100</v>
      </c>
      <c r="B3372">
        <v>100</v>
      </c>
      <c r="C3372">
        <v>199</v>
      </c>
      <c r="D3372">
        <v>298</v>
      </c>
      <c r="E3372">
        <v>401</v>
      </c>
      <c r="F3372">
        <v>503</v>
      </c>
      <c r="G3372">
        <v>596</v>
      </c>
      <c r="Q3372">
        <v>160</v>
      </c>
      <c r="BS3372">
        <v>100</v>
      </c>
      <c r="BT3372">
        <v>100</v>
      </c>
      <c r="BU3372">
        <v>199</v>
      </c>
      <c r="BV3372">
        <v>298</v>
      </c>
      <c r="BW3372">
        <v>401</v>
      </c>
      <c r="BX3372">
        <v>503</v>
      </c>
      <c r="BY3372">
        <v>596</v>
      </c>
    </row>
    <row r="3373" spans="1:77" x14ac:dyDescent="0.25">
      <c r="A3373">
        <v>100</v>
      </c>
      <c r="B3373">
        <v>100</v>
      </c>
      <c r="C3373">
        <v>199</v>
      </c>
      <c r="D3373">
        <v>298</v>
      </c>
      <c r="E3373">
        <v>401</v>
      </c>
      <c r="F3373">
        <v>503</v>
      </c>
      <c r="G3373">
        <v>596</v>
      </c>
      <c r="Q3373">
        <v>215</v>
      </c>
      <c r="BS3373">
        <v>100</v>
      </c>
      <c r="BT3373">
        <v>100</v>
      </c>
      <c r="BU3373">
        <v>199</v>
      </c>
      <c r="BV3373">
        <v>298</v>
      </c>
      <c r="BW3373">
        <v>401</v>
      </c>
      <c r="BX3373">
        <v>503</v>
      </c>
      <c r="BY3373">
        <v>596</v>
      </c>
    </row>
    <row r="3374" spans="1:77" x14ac:dyDescent="0.25">
      <c r="A3374">
        <v>100</v>
      </c>
      <c r="B3374">
        <v>100</v>
      </c>
      <c r="C3374">
        <v>199</v>
      </c>
      <c r="D3374">
        <v>298</v>
      </c>
      <c r="E3374">
        <v>401</v>
      </c>
      <c r="F3374">
        <v>503</v>
      </c>
      <c r="G3374">
        <v>596</v>
      </c>
      <c r="Q3374">
        <v>215</v>
      </c>
      <c r="BS3374">
        <v>100</v>
      </c>
      <c r="BT3374">
        <v>100</v>
      </c>
      <c r="BU3374">
        <v>199</v>
      </c>
      <c r="BV3374">
        <v>298</v>
      </c>
      <c r="BW3374">
        <v>401</v>
      </c>
      <c r="BX3374">
        <v>503</v>
      </c>
      <c r="BY3374">
        <v>596</v>
      </c>
    </row>
    <row r="3375" spans="1:77" x14ac:dyDescent="0.25">
      <c r="A3375">
        <v>100</v>
      </c>
      <c r="B3375">
        <v>100</v>
      </c>
      <c r="C3375">
        <v>199</v>
      </c>
      <c r="D3375">
        <v>298</v>
      </c>
      <c r="E3375">
        <v>401</v>
      </c>
      <c r="F3375">
        <v>503</v>
      </c>
      <c r="G3375">
        <v>596</v>
      </c>
      <c r="Q3375">
        <v>215</v>
      </c>
      <c r="BS3375">
        <v>100</v>
      </c>
      <c r="BT3375">
        <v>100</v>
      </c>
      <c r="BU3375">
        <v>199</v>
      </c>
      <c r="BV3375">
        <v>298</v>
      </c>
      <c r="BW3375">
        <v>401</v>
      </c>
      <c r="BX3375">
        <v>503</v>
      </c>
      <c r="BY3375">
        <v>596</v>
      </c>
    </row>
    <row r="3376" spans="1:77" x14ac:dyDescent="0.25">
      <c r="A3376">
        <v>100</v>
      </c>
      <c r="B3376">
        <v>100</v>
      </c>
      <c r="C3376">
        <v>199</v>
      </c>
      <c r="D3376">
        <v>298</v>
      </c>
      <c r="E3376">
        <v>401</v>
      </c>
      <c r="F3376">
        <v>503</v>
      </c>
      <c r="G3376">
        <v>596</v>
      </c>
      <c r="Q3376">
        <v>215</v>
      </c>
      <c r="BS3376">
        <v>100</v>
      </c>
      <c r="BT3376">
        <v>100</v>
      </c>
      <c r="BU3376">
        <v>199</v>
      </c>
      <c r="BV3376">
        <v>298</v>
      </c>
      <c r="BW3376">
        <v>401</v>
      </c>
      <c r="BX3376">
        <v>503</v>
      </c>
      <c r="BY3376">
        <v>596</v>
      </c>
    </row>
    <row r="3377" spans="1:77" x14ac:dyDescent="0.25">
      <c r="A3377">
        <v>99</v>
      </c>
      <c r="B3377">
        <v>100</v>
      </c>
      <c r="C3377">
        <v>199</v>
      </c>
      <c r="D3377">
        <v>298</v>
      </c>
      <c r="E3377">
        <v>401</v>
      </c>
      <c r="F3377">
        <v>503</v>
      </c>
      <c r="G3377">
        <v>596</v>
      </c>
      <c r="Q3377">
        <v>302</v>
      </c>
      <c r="BS3377">
        <v>99</v>
      </c>
      <c r="BT3377">
        <v>100</v>
      </c>
      <c r="BU3377">
        <v>199</v>
      </c>
      <c r="BV3377">
        <v>298</v>
      </c>
      <c r="BW3377">
        <v>401</v>
      </c>
      <c r="BX3377">
        <v>503</v>
      </c>
      <c r="BY3377">
        <v>596</v>
      </c>
    </row>
    <row r="3378" spans="1:77" x14ac:dyDescent="0.25">
      <c r="A3378">
        <v>100</v>
      </c>
      <c r="B3378">
        <v>100</v>
      </c>
      <c r="C3378">
        <v>199</v>
      </c>
      <c r="D3378">
        <v>298</v>
      </c>
      <c r="E3378">
        <v>401</v>
      </c>
      <c r="F3378">
        <v>503</v>
      </c>
      <c r="G3378">
        <v>596</v>
      </c>
      <c r="Q3378">
        <v>215</v>
      </c>
      <c r="BS3378">
        <v>100</v>
      </c>
      <c r="BT3378">
        <v>100</v>
      </c>
      <c r="BU3378">
        <v>199</v>
      </c>
      <c r="BV3378">
        <v>298</v>
      </c>
      <c r="BW3378">
        <v>401</v>
      </c>
      <c r="BX3378">
        <v>503</v>
      </c>
      <c r="BY3378">
        <v>596</v>
      </c>
    </row>
    <row r="3379" spans="1:77" x14ac:dyDescent="0.25">
      <c r="A3379">
        <v>100</v>
      </c>
      <c r="B3379">
        <v>100</v>
      </c>
      <c r="C3379">
        <v>199</v>
      </c>
      <c r="D3379">
        <v>298</v>
      </c>
      <c r="E3379">
        <v>402</v>
      </c>
      <c r="F3379">
        <v>503</v>
      </c>
      <c r="G3379">
        <v>596</v>
      </c>
      <c r="Q3379">
        <v>213</v>
      </c>
      <c r="BS3379">
        <v>100</v>
      </c>
      <c r="BT3379">
        <v>100</v>
      </c>
      <c r="BU3379">
        <v>199</v>
      </c>
      <c r="BV3379">
        <v>298</v>
      </c>
      <c r="BW3379">
        <v>402</v>
      </c>
      <c r="BX3379">
        <v>503</v>
      </c>
      <c r="BY3379">
        <v>596</v>
      </c>
    </row>
    <row r="3380" spans="1:77" x14ac:dyDescent="0.25">
      <c r="A3380">
        <v>100</v>
      </c>
      <c r="B3380">
        <v>100</v>
      </c>
      <c r="C3380">
        <v>199</v>
      </c>
      <c r="D3380">
        <v>298</v>
      </c>
      <c r="E3380">
        <v>402</v>
      </c>
      <c r="F3380">
        <v>502</v>
      </c>
      <c r="G3380">
        <v>596</v>
      </c>
      <c r="Q3380">
        <v>213</v>
      </c>
      <c r="BS3380">
        <v>100</v>
      </c>
      <c r="BT3380">
        <v>100</v>
      </c>
      <c r="BU3380">
        <v>199</v>
      </c>
      <c r="BV3380">
        <v>298</v>
      </c>
      <c r="BW3380">
        <v>402</v>
      </c>
      <c r="BX3380">
        <v>502</v>
      </c>
      <c r="BY3380">
        <v>596</v>
      </c>
    </row>
    <row r="3381" spans="1:77" x14ac:dyDescent="0.25">
      <c r="A3381">
        <v>100</v>
      </c>
      <c r="B3381">
        <v>100</v>
      </c>
      <c r="C3381">
        <v>199</v>
      </c>
      <c r="D3381">
        <v>298</v>
      </c>
      <c r="E3381">
        <v>402</v>
      </c>
      <c r="F3381">
        <v>502</v>
      </c>
      <c r="G3381">
        <v>597</v>
      </c>
      <c r="Q3381">
        <v>302</v>
      </c>
      <c r="BS3381">
        <v>100</v>
      </c>
      <c r="BT3381">
        <v>100</v>
      </c>
      <c r="BU3381">
        <v>199</v>
      </c>
      <c r="BV3381">
        <v>298</v>
      </c>
      <c r="BW3381">
        <v>402</v>
      </c>
      <c r="BX3381">
        <v>502</v>
      </c>
      <c r="BY3381">
        <v>597</v>
      </c>
    </row>
    <row r="3382" spans="1:77" x14ac:dyDescent="0.25">
      <c r="A3382">
        <v>100</v>
      </c>
      <c r="B3382">
        <v>100</v>
      </c>
      <c r="C3382">
        <v>199</v>
      </c>
      <c r="D3382">
        <v>298</v>
      </c>
      <c r="E3382">
        <v>402</v>
      </c>
      <c r="F3382">
        <v>502</v>
      </c>
      <c r="G3382">
        <v>597</v>
      </c>
      <c r="Q3382">
        <v>215</v>
      </c>
      <c r="BS3382">
        <v>100</v>
      </c>
      <c r="BT3382">
        <v>100</v>
      </c>
      <c r="BU3382">
        <v>199</v>
      </c>
      <c r="BV3382">
        <v>298</v>
      </c>
      <c r="BW3382">
        <v>402</v>
      </c>
      <c r="BX3382">
        <v>502</v>
      </c>
      <c r="BY3382">
        <v>597</v>
      </c>
    </row>
    <row r="3383" spans="1:77" x14ac:dyDescent="0.25">
      <c r="A3383">
        <v>100</v>
      </c>
      <c r="B3383">
        <v>100</v>
      </c>
      <c r="C3383">
        <v>199</v>
      </c>
      <c r="D3383">
        <v>298</v>
      </c>
      <c r="E3383">
        <v>401</v>
      </c>
      <c r="F3383">
        <v>502</v>
      </c>
      <c r="G3383">
        <v>596</v>
      </c>
      <c r="Q3383">
        <v>215</v>
      </c>
      <c r="BS3383">
        <v>100</v>
      </c>
      <c r="BT3383">
        <v>100</v>
      </c>
      <c r="BU3383">
        <v>199</v>
      </c>
      <c r="BV3383">
        <v>298</v>
      </c>
      <c r="BW3383">
        <v>401</v>
      </c>
      <c r="BX3383">
        <v>502</v>
      </c>
      <c r="BY3383">
        <v>596</v>
      </c>
    </row>
    <row r="3384" spans="1:77" x14ac:dyDescent="0.25">
      <c r="A3384">
        <v>100</v>
      </c>
      <c r="B3384">
        <v>100</v>
      </c>
      <c r="C3384">
        <v>199</v>
      </c>
      <c r="D3384">
        <v>298</v>
      </c>
      <c r="E3384">
        <v>401</v>
      </c>
      <c r="F3384">
        <v>502</v>
      </c>
      <c r="G3384">
        <v>596</v>
      </c>
      <c r="Q3384">
        <v>180</v>
      </c>
      <c r="BS3384">
        <v>100</v>
      </c>
      <c r="BT3384">
        <v>100</v>
      </c>
      <c r="BU3384">
        <v>199</v>
      </c>
      <c r="BV3384">
        <v>298</v>
      </c>
      <c r="BW3384">
        <v>401</v>
      </c>
      <c r="BX3384">
        <v>502</v>
      </c>
      <c r="BY3384">
        <v>596</v>
      </c>
    </row>
    <row r="3385" spans="1:77" x14ac:dyDescent="0.25">
      <c r="A3385">
        <v>100</v>
      </c>
      <c r="B3385">
        <v>100</v>
      </c>
      <c r="C3385">
        <v>199</v>
      </c>
      <c r="D3385">
        <v>298</v>
      </c>
      <c r="E3385">
        <v>401</v>
      </c>
      <c r="F3385">
        <v>502</v>
      </c>
      <c r="G3385">
        <v>596</v>
      </c>
      <c r="Q3385">
        <v>215</v>
      </c>
      <c r="BS3385">
        <v>100</v>
      </c>
      <c r="BT3385">
        <v>100</v>
      </c>
      <c r="BU3385">
        <v>199</v>
      </c>
      <c r="BV3385">
        <v>298</v>
      </c>
      <c r="BW3385">
        <v>401</v>
      </c>
      <c r="BX3385">
        <v>502</v>
      </c>
      <c r="BY3385">
        <v>596</v>
      </c>
    </row>
    <row r="3386" spans="1:77" x14ac:dyDescent="0.25">
      <c r="A3386" t="s">
        <v>4</v>
      </c>
      <c r="B3386">
        <v>100</v>
      </c>
      <c r="C3386">
        <v>199</v>
      </c>
      <c r="D3386">
        <v>298</v>
      </c>
      <c r="E3386">
        <v>401</v>
      </c>
      <c r="F3386">
        <v>502</v>
      </c>
      <c r="G3386">
        <v>596</v>
      </c>
      <c r="Q3386">
        <v>180</v>
      </c>
      <c r="BR3386" t="s">
        <v>68</v>
      </c>
      <c r="BS3386" t="s">
        <v>4</v>
      </c>
      <c r="BT3386">
        <v>100</v>
      </c>
      <c r="BU3386">
        <v>199</v>
      </c>
      <c r="BV3386">
        <v>298</v>
      </c>
      <c r="BW3386">
        <v>401</v>
      </c>
      <c r="BX3386">
        <v>502</v>
      </c>
      <c r="BY3386">
        <v>596</v>
      </c>
    </row>
    <row r="3387" spans="1:77" x14ac:dyDescent="0.25">
      <c r="A3387">
        <v>99</v>
      </c>
      <c r="B3387">
        <v>100</v>
      </c>
      <c r="C3387">
        <v>199</v>
      </c>
      <c r="D3387">
        <v>298</v>
      </c>
      <c r="E3387">
        <v>401</v>
      </c>
      <c r="F3387">
        <v>502</v>
      </c>
      <c r="G3387">
        <v>596</v>
      </c>
      <c r="Q3387">
        <v>180</v>
      </c>
      <c r="BS3387">
        <v>99</v>
      </c>
      <c r="BT3387">
        <v>100</v>
      </c>
      <c r="BU3387">
        <v>199</v>
      </c>
      <c r="BV3387">
        <v>298</v>
      </c>
      <c r="BW3387">
        <v>401</v>
      </c>
      <c r="BX3387">
        <v>502</v>
      </c>
      <c r="BY3387">
        <v>596</v>
      </c>
    </row>
    <row r="3388" spans="1:77" x14ac:dyDescent="0.25">
      <c r="A3388">
        <v>99</v>
      </c>
      <c r="B3388">
        <v>100</v>
      </c>
      <c r="C3388">
        <v>199</v>
      </c>
      <c r="D3388">
        <v>298</v>
      </c>
      <c r="E3388">
        <v>401</v>
      </c>
      <c r="F3388">
        <v>501</v>
      </c>
      <c r="G3388">
        <v>596</v>
      </c>
      <c r="Q3388">
        <v>180</v>
      </c>
      <c r="BS3388">
        <v>99</v>
      </c>
      <c r="BT3388">
        <v>100</v>
      </c>
      <c r="BU3388">
        <v>199</v>
      </c>
      <c r="BV3388">
        <v>298</v>
      </c>
      <c r="BW3388">
        <v>401</v>
      </c>
      <c r="BX3388">
        <v>501</v>
      </c>
      <c r="BY3388">
        <v>596</v>
      </c>
    </row>
    <row r="3389" spans="1:77" x14ac:dyDescent="0.25">
      <c r="A3389">
        <v>99</v>
      </c>
      <c r="B3389">
        <v>100</v>
      </c>
      <c r="C3389">
        <v>199</v>
      </c>
      <c r="D3389">
        <v>298</v>
      </c>
      <c r="E3389">
        <v>401</v>
      </c>
      <c r="F3389">
        <v>501</v>
      </c>
      <c r="G3389">
        <v>596</v>
      </c>
      <c r="Q3389">
        <v>220</v>
      </c>
      <c r="BS3389">
        <v>99</v>
      </c>
      <c r="BT3389">
        <v>100</v>
      </c>
      <c r="BU3389">
        <v>199</v>
      </c>
      <c r="BV3389">
        <v>298</v>
      </c>
      <c r="BW3389">
        <v>401</v>
      </c>
      <c r="BX3389">
        <v>501</v>
      </c>
      <c r="BY3389">
        <v>596</v>
      </c>
    </row>
    <row r="3390" spans="1:77" x14ac:dyDescent="0.25">
      <c r="A3390">
        <v>99</v>
      </c>
      <c r="B3390">
        <v>100</v>
      </c>
      <c r="C3390">
        <v>199</v>
      </c>
      <c r="D3390">
        <v>298</v>
      </c>
      <c r="E3390">
        <v>401</v>
      </c>
      <c r="F3390">
        <v>501</v>
      </c>
      <c r="G3390">
        <v>597</v>
      </c>
      <c r="Q3390">
        <v>180</v>
      </c>
      <c r="BS3390">
        <v>99</v>
      </c>
      <c r="BT3390">
        <v>100</v>
      </c>
      <c r="BU3390">
        <v>199</v>
      </c>
      <c r="BV3390">
        <v>298</v>
      </c>
      <c r="BW3390">
        <v>401</v>
      </c>
      <c r="BX3390">
        <v>501</v>
      </c>
      <c r="BY3390">
        <v>597</v>
      </c>
    </row>
    <row r="3391" spans="1:77" x14ac:dyDescent="0.25">
      <c r="A3391">
        <v>99</v>
      </c>
      <c r="B3391">
        <v>100</v>
      </c>
      <c r="C3391">
        <v>199</v>
      </c>
      <c r="D3391">
        <v>298</v>
      </c>
      <c r="E3391">
        <v>401</v>
      </c>
      <c r="F3391">
        <v>501</v>
      </c>
      <c r="G3391">
        <v>597</v>
      </c>
      <c r="Q3391">
        <v>180</v>
      </c>
      <c r="BS3391">
        <v>99</v>
      </c>
      <c r="BT3391">
        <v>100</v>
      </c>
      <c r="BU3391">
        <v>199</v>
      </c>
      <c r="BV3391">
        <v>298</v>
      </c>
      <c r="BW3391">
        <v>401</v>
      </c>
      <c r="BX3391">
        <v>501</v>
      </c>
      <c r="BY3391">
        <v>597</v>
      </c>
    </row>
    <row r="3392" spans="1:77" x14ac:dyDescent="0.25">
      <c r="A3392">
        <v>99</v>
      </c>
      <c r="B3392">
        <v>100</v>
      </c>
      <c r="C3392">
        <v>199</v>
      </c>
      <c r="D3392">
        <v>298</v>
      </c>
      <c r="E3392">
        <v>401</v>
      </c>
      <c r="F3392">
        <v>501</v>
      </c>
      <c r="G3392">
        <v>597</v>
      </c>
      <c r="Q3392">
        <v>177</v>
      </c>
      <c r="BS3392">
        <v>99</v>
      </c>
      <c r="BT3392">
        <v>100</v>
      </c>
      <c r="BU3392">
        <v>199</v>
      </c>
      <c r="BV3392">
        <v>298</v>
      </c>
      <c r="BW3392">
        <v>401</v>
      </c>
      <c r="BX3392">
        <v>501</v>
      </c>
      <c r="BY3392">
        <v>597</v>
      </c>
    </row>
    <row r="3393" spans="1:77" x14ac:dyDescent="0.25">
      <c r="A3393">
        <v>99</v>
      </c>
      <c r="B3393">
        <v>100</v>
      </c>
      <c r="C3393">
        <v>199</v>
      </c>
      <c r="D3393">
        <v>298</v>
      </c>
      <c r="E3393">
        <v>401</v>
      </c>
      <c r="F3393">
        <v>501</v>
      </c>
      <c r="G3393">
        <v>597</v>
      </c>
      <c r="Q3393">
        <v>180</v>
      </c>
      <c r="BS3393">
        <v>99</v>
      </c>
      <c r="BT3393">
        <v>100</v>
      </c>
      <c r="BU3393">
        <v>199</v>
      </c>
      <c r="BV3393">
        <v>298</v>
      </c>
      <c r="BW3393">
        <v>401</v>
      </c>
      <c r="BX3393">
        <v>501</v>
      </c>
      <c r="BY3393">
        <v>597</v>
      </c>
    </row>
    <row r="3394" spans="1:77" x14ac:dyDescent="0.25">
      <c r="A3394">
        <v>100</v>
      </c>
      <c r="B3394">
        <v>100</v>
      </c>
      <c r="C3394">
        <v>199</v>
      </c>
      <c r="D3394">
        <v>298</v>
      </c>
      <c r="E3394">
        <v>401</v>
      </c>
      <c r="F3394">
        <v>501</v>
      </c>
      <c r="G3394">
        <v>597</v>
      </c>
      <c r="Q3394">
        <v>180</v>
      </c>
      <c r="BS3394">
        <v>100</v>
      </c>
      <c r="BT3394">
        <v>100</v>
      </c>
      <c r="BU3394">
        <v>199</v>
      </c>
      <c r="BV3394">
        <v>298</v>
      </c>
      <c r="BW3394">
        <v>401</v>
      </c>
      <c r="BX3394">
        <v>501</v>
      </c>
      <c r="BY3394">
        <v>597</v>
      </c>
    </row>
    <row r="3395" spans="1:77" x14ac:dyDescent="0.25">
      <c r="A3395">
        <v>100</v>
      </c>
      <c r="B3395">
        <v>100</v>
      </c>
      <c r="C3395">
        <v>199</v>
      </c>
      <c r="D3395">
        <v>298</v>
      </c>
      <c r="E3395">
        <v>401</v>
      </c>
      <c r="F3395">
        <v>501</v>
      </c>
      <c r="G3395">
        <v>597</v>
      </c>
      <c r="Q3395">
        <v>180</v>
      </c>
      <c r="BS3395">
        <v>100</v>
      </c>
      <c r="BT3395">
        <v>100</v>
      </c>
      <c r="BU3395">
        <v>199</v>
      </c>
      <c r="BV3395">
        <v>298</v>
      </c>
      <c r="BW3395">
        <v>401</v>
      </c>
      <c r="BX3395">
        <v>501</v>
      </c>
      <c r="BY3395">
        <v>597</v>
      </c>
    </row>
    <row r="3396" spans="1:77" x14ac:dyDescent="0.25">
      <c r="A3396">
        <v>100</v>
      </c>
      <c r="B3396">
        <v>100</v>
      </c>
      <c r="C3396">
        <v>199</v>
      </c>
      <c r="D3396">
        <v>298</v>
      </c>
      <c r="E3396">
        <v>401</v>
      </c>
      <c r="F3396">
        <v>501</v>
      </c>
      <c r="G3396">
        <v>597</v>
      </c>
      <c r="Q3396">
        <v>177</v>
      </c>
      <c r="BS3396">
        <v>100</v>
      </c>
      <c r="BT3396">
        <v>100</v>
      </c>
      <c r="BU3396">
        <v>199</v>
      </c>
      <c r="BV3396">
        <v>298</v>
      </c>
      <c r="BW3396">
        <v>401</v>
      </c>
      <c r="BX3396">
        <v>501</v>
      </c>
      <c r="BY3396">
        <v>597</v>
      </c>
    </row>
    <row r="3397" spans="1:77" x14ac:dyDescent="0.25">
      <c r="A3397">
        <v>100</v>
      </c>
      <c r="B3397">
        <v>100</v>
      </c>
      <c r="C3397">
        <v>199</v>
      </c>
      <c r="D3397">
        <v>298</v>
      </c>
      <c r="E3397">
        <v>401</v>
      </c>
      <c r="F3397">
        <v>501</v>
      </c>
      <c r="G3397">
        <v>597</v>
      </c>
      <c r="Q3397">
        <v>177</v>
      </c>
      <c r="BS3397">
        <v>100</v>
      </c>
      <c r="BT3397">
        <v>100</v>
      </c>
      <c r="BU3397">
        <v>199</v>
      </c>
      <c r="BV3397">
        <v>298</v>
      </c>
      <c r="BW3397">
        <v>401</v>
      </c>
      <c r="BX3397">
        <v>501</v>
      </c>
      <c r="BY3397">
        <v>597</v>
      </c>
    </row>
    <row r="3398" spans="1:77" x14ac:dyDescent="0.25">
      <c r="A3398">
        <v>100</v>
      </c>
      <c r="B3398">
        <v>100</v>
      </c>
      <c r="C3398">
        <v>199</v>
      </c>
      <c r="D3398">
        <v>298</v>
      </c>
      <c r="E3398">
        <v>401</v>
      </c>
      <c r="F3398">
        <v>501</v>
      </c>
      <c r="G3398">
        <v>597</v>
      </c>
      <c r="Q3398">
        <v>177</v>
      </c>
      <c r="BS3398">
        <v>100</v>
      </c>
      <c r="BT3398">
        <v>100</v>
      </c>
      <c r="BU3398">
        <v>199</v>
      </c>
      <c r="BV3398">
        <v>298</v>
      </c>
      <c r="BW3398">
        <v>401</v>
      </c>
      <c r="BX3398">
        <v>501</v>
      </c>
      <c r="BY3398">
        <v>597</v>
      </c>
    </row>
    <row r="3399" spans="1:77" x14ac:dyDescent="0.25">
      <c r="A3399">
        <v>100</v>
      </c>
      <c r="B3399">
        <v>100</v>
      </c>
      <c r="C3399">
        <v>199</v>
      </c>
      <c r="D3399">
        <v>299</v>
      </c>
      <c r="E3399">
        <v>401</v>
      </c>
      <c r="F3399">
        <v>501</v>
      </c>
      <c r="G3399">
        <v>597</v>
      </c>
      <c r="Q3399">
        <v>177</v>
      </c>
      <c r="BS3399">
        <v>100</v>
      </c>
      <c r="BT3399">
        <v>100</v>
      </c>
      <c r="BU3399">
        <v>199</v>
      </c>
      <c r="BV3399">
        <v>299</v>
      </c>
      <c r="BW3399">
        <v>401</v>
      </c>
      <c r="BX3399">
        <v>501</v>
      </c>
      <c r="BY3399">
        <v>597</v>
      </c>
    </row>
    <row r="3400" spans="1:77" x14ac:dyDescent="0.25">
      <c r="A3400">
        <v>100</v>
      </c>
      <c r="B3400">
        <v>100</v>
      </c>
      <c r="C3400">
        <v>199</v>
      </c>
      <c r="D3400">
        <v>299</v>
      </c>
      <c r="E3400">
        <v>401</v>
      </c>
      <c r="F3400">
        <v>502</v>
      </c>
      <c r="G3400">
        <v>597</v>
      </c>
      <c r="Q3400">
        <v>177</v>
      </c>
      <c r="BS3400">
        <v>100</v>
      </c>
      <c r="BT3400">
        <v>100</v>
      </c>
      <c r="BU3400">
        <v>199</v>
      </c>
      <c r="BV3400">
        <v>299</v>
      </c>
      <c r="BW3400">
        <v>401</v>
      </c>
      <c r="BX3400">
        <v>502</v>
      </c>
      <c r="BY3400">
        <v>597</v>
      </c>
    </row>
    <row r="3401" spans="1:77" x14ac:dyDescent="0.25">
      <c r="A3401">
        <v>100</v>
      </c>
      <c r="B3401">
        <v>100</v>
      </c>
      <c r="C3401">
        <v>199</v>
      </c>
      <c r="D3401">
        <v>298</v>
      </c>
      <c r="E3401">
        <v>401</v>
      </c>
      <c r="F3401">
        <v>502</v>
      </c>
      <c r="G3401">
        <v>596</v>
      </c>
      <c r="Q3401">
        <v>180</v>
      </c>
      <c r="BS3401">
        <v>100</v>
      </c>
      <c r="BT3401">
        <v>100</v>
      </c>
      <c r="BU3401">
        <v>199</v>
      </c>
      <c r="BV3401">
        <v>298</v>
      </c>
      <c r="BW3401">
        <v>401</v>
      </c>
      <c r="BX3401">
        <v>502</v>
      </c>
      <c r="BY3401">
        <v>596</v>
      </c>
    </row>
    <row r="3402" spans="1:77" x14ac:dyDescent="0.25">
      <c r="A3402">
        <v>100</v>
      </c>
      <c r="B3402">
        <v>100</v>
      </c>
      <c r="C3402">
        <v>199</v>
      </c>
      <c r="D3402">
        <v>298</v>
      </c>
      <c r="E3402">
        <v>401</v>
      </c>
      <c r="F3402">
        <v>502</v>
      </c>
      <c r="G3402">
        <v>596</v>
      </c>
      <c r="Q3402">
        <v>177</v>
      </c>
      <c r="BS3402">
        <v>100</v>
      </c>
      <c r="BT3402">
        <v>100</v>
      </c>
      <c r="BU3402">
        <v>199</v>
      </c>
      <c r="BV3402">
        <v>298</v>
      </c>
      <c r="BW3402">
        <v>401</v>
      </c>
      <c r="BX3402">
        <v>502</v>
      </c>
      <c r="BY3402">
        <v>596</v>
      </c>
    </row>
    <row r="3403" spans="1:77" x14ac:dyDescent="0.25">
      <c r="A3403">
        <v>100</v>
      </c>
      <c r="B3403">
        <v>100</v>
      </c>
      <c r="C3403">
        <v>199</v>
      </c>
      <c r="D3403">
        <v>298</v>
      </c>
      <c r="E3403">
        <v>401</v>
      </c>
      <c r="F3403">
        <v>503</v>
      </c>
      <c r="G3403">
        <v>596</v>
      </c>
      <c r="Q3403">
        <v>180</v>
      </c>
      <c r="BS3403">
        <v>100</v>
      </c>
      <c r="BT3403">
        <v>100</v>
      </c>
      <c r="BU3403">
        <v>199</v>
      </c>
      <c r="BV3403">
        <v>298</v>
      </c>
      <c r="BW3403">
        <v>401</v>
      </c>
      <c r="BX3403">
        <v>503</v>
      </c>
      <c r="BY3403">
        <v>596</v>
      </c>
    </row>
    <row r="3404" spans="1:77" x14ac:dyDescent="0.25">
      <c r="A3404">
        <v>100</v>
      </c>
      <c r="B3404">
        <v>100</v>
      </c>
      <c r="C3404">
        <v>199</v>
      </c>
      <c r="D3404">
        <v>298</v>
      </c>
      <c r="E3404">
        <v>401</v>
      </c>
      <c r="F3404">
        <v>503</v>
      </c>
      <c r="G3404">
        <v>596</v>
      </c>
      <c r="Q3404">
        <v>180</v>
      </c>
      <c r="BS3404">
        <v>100</v>
      </c>
      <c r="BT3404">
        <v>100</v>
      </c>
      <c r="BU3404">
        <v>199</v>
      </c>
      <c r="BV3404">
        <v>298</v>
      </c>
      <c r="BW3404">
        <v>401</v>
      </c>
      <c r="BX3404">
        <v>503</v>
      </c>
      <c r="BY3404">
        <v>596</v>
      </c>
    </row>
    <row r="3405" spans="1:77" x14ac:dyDescent="0.25">
      <c r="A3405">
        <v>100</v>
      </c>
      <c r="B3405">
        <v>100</v>
      </c>
      <c r="C3405">
        <v>199</v>
      </c>
      <c r="D3405">
        <v>298</v>
      </c>
      <c r="E3405">
        <v>401</v>
      </c>
      <c r="F3405">
        <v>503</v>
      </c>
      <c r="G3405">
        <v>596</v>
      </c>
      <c r="Q3405">
        <v>180</v>
      </c>
      <c r="BS3405">
        <v>100</v>
      </c>
      <c r="BT3405">
        <v>100</v>
      </c>
      <c r="BU3405">
        <v>199</v>
      </c>
      <c r="BV3405">
        <v>298</v>
      </c>
      <c r="BW3405">
        <v>401</v>
      </c>
      <c r="BX3405">
        <v>503</v>
      </c>
      <c r="BY3405">
        <v>596</v>
      </c>
    </row>
    <row r="3406" spans="1:77" x14ac:dyDescent="0.25">
      <c r="A3406">
        <v>100</v>
      </c>
      <c r="B3406">
        <v>100</v>
      </c>
      <c r="C3406">
        <v>199</v>
      </c>
      <c r="D3406">
        <v>298</v>
      </c>
      <c r="E3406">
        <v>401</v>
      </c>
      <c r="F3406">
        <v>503</v>
      </c>
      <c r="G3406">
        <v>596</v>
      </c>
      <c r="Q3406">
        <v>180</v>
      </c>
      <c r="BS3406">
        <v>100</v>
      </c>
      <c r="BT3406">
        <v>100</v>
      </c>
      <c r="BU3406">
        <v>199</v>
      </c>
      <c r="BV3406">
        <v>298</v>
      </c>
      <c r="BW3406">
        <v>401</v>
      </c>
      <c r="BX3406">
        <v>503</v>
      </c>
      <c r="BY3406">
        <v>596</v>
      </c>
    </row>
    <row r="3407" spans="1:77" x14ac:dyDescent="0.25">
      <c r="A3407">
        <v>100</v>
      </c>
      <c r="B3407">
        <v>100</v>
      </c>
      <c r="C3407">
        <v>199</v>
      </c>
      <c r="D3407">
        <v>298</v>
      </c>
      <c r="E3407">
        <v>401</v>
      </c>
      <c r="F3407">
        <v>503</v>
      </c>
      <c r="G3407">
        <v>596</v>
      </c>
      <c r="Q3407">
        <v>180</v>
      </c>
      <c r="BS3407">
        <v>100</v>
      </c>
      <c r="BT3407">
        <v>100</v>
      </c>
      <c r="BU3407">
        <v>199</v>
      </c>
      <c r="BV3407">
        <v>298</v>
      </c>
      <c r="BW3407">
        <v>401</v>
      </c>
      <c r="BX3407">
        <v>503</v>
      </c>
      <c r="BY3407">
        <v>596</v>
      </c>
    </row>
    <row r="3408" spans="1:77" x14ac:dyDescent="0.25">
      <c r="A3408">
        <v>100</v>
      </c>
      <c r="B3408">
        <v>100</v>
      </c>
      <c r="C3408">
        <v>199</v>
      </c>
      <c r="D3408">
        <v>298</v>
      </c>
      <c r="E3408">
        <v>401</v>
      </c>
      <c r="F3408" t="s">
        <v>4</v>
      </c>
      <c r="G3408">
        <v>596</v>
      </c>
      <c r="Q3408">
        <v>180</v>
      </c>
      <c r="BS3408">
        <v>100</v>
      </c>
      <c r="BT3408">
        <v>100</v>
      </c>
      <c r="BU3408">
        <v>199</v>
      </c>
      <c r="BV3408">
        <v>298</v>
      </c>
      <c r="BW3408">
        <v>401</v>
      </c>
      <c r="BX3408" t="s">
        <v>4</v>
      </c>
      <c r="BY3408">
        <v>596</v>
      </c>
    </row>
    <row r="3409" spans="1:77" x14ac:dyDescent="0.25">
      <c r="A3409">
        <v>100</v>
      </c>
      <c r="B3409">
        <v>100</v>
      </c>
      <c r="C3409">
        <v>199</v>
      </c>
      <c r="D3409">
        <v>298</v>
      </c>
      <c r="E3409">
        <v>401</v>
      </c>
      <c r="F3409">
        <v>502</v>
      </c>
      <c r="G3409">
        <v>596</v>
      </c>
      <c r="Q3409">
        <v>302</v>
      </c>
      <c r="BS3409">
        <v>100</v>
      </c>
      <c r="BT3409">
        <v>100</v>
      </c>
      <c r="BU3409">
        <v>199</v>
      </c>
      <c r="BV3409">
        <v>298</v>
      </c>
      <c r="BW3409">
        <v>401</v>
      </c>
      <c r="BX3409">
        <v>502</v>
      </c>
      <c r="BY3409">
        <v>596</v>
      </c>
    </row>
    <row r="3410" spans="1:77" x14ac:dyDescent="0.25">
      <c r="A3410">
        <v>100</v>
      </c>
      <c r="B3410">
        <v>100</v>
      </c>
      <c r="C3410">
        <v>199</v>
      </c>
      <c r="D3410">
        <v>299</v>
      </c>
      <c r="E3410">
        <v>401</v>
      </c>
      <c r="F3410">
        <v>502</v>
      </c>
      <c r="G3410">
        <v>596</v>
      </c>
      <c r="Q3410">
        <v>180</v>
      </c>
      <c r="BS3410">
        <v>100</v>
      </c>
      <c r="BT3410">
        <v>100</v>
      </c>
      <c r="BU3410">
        <v>199</v>
      </c>
      <c r="BV3410">
        <v>299</v>
      </c>
      <c r="BW3410">
        <v>401</v>
      </c>
      <c r="BX3410">
        <v>502</v>
      </c>
      <c r="BY3410">
        <v>596</v>
      </c>
    </row>
    <row r="3411" spans="1:77" x14ac:dyDescent="0.25">
      <c r="A3411">
        <v>100</v>
      </c>
      <c r="B3411">
        <v>100</v>
      </c>
      <c r="C3411">
        <v>199</v>
      </c>
      <c r="D3411">
        <v>299</v>
      </c>
      <c r="E3411">
        <v>401</v>
      </c>
      <c r="F3411">
        <v>502</v>
      </c>
      <c r="G3411">
        <v>596</v>
      </c>
      <c r="Q3411">
        <v>177</v>
      </c>
      <c r="BS3411">
        <v>100</v>
      </c>
      <c r="BT3411">
        <v>100</v>
      </c>
      <c r="BU3411">
        <v>199</v>
      </c>
      <c r="BV3411">
        <v>299</v>
      </c>
      <c r="BW3411">
        <v>401</v>
      </c>
      <c r="BX3411">
        <v>502</v>
      </c>
      <c r="BY3411">
        <v>596</v>
      </c>
    </row>
    <row r="3412" spans="1:77" x14ac:dyDescent="0.25">
      <c r="A3412">
        <v>100</v>
      </c>
      <c r="B3412">
        <v>100</v>
      </c>
      <c r="C3412">
        <v>199</v>
      </c>
      <c r="D3412">
        <v>299</v>
      </c>
      <c r="E3412">
        <v>401</v>
      </c>
      <c r="F3412">
        <v>502</v>
      </c>
      <c r="G3412">
        <v>596</v>
      </c>
      <c r="Q3412">
        <v>177</v>
      </c>
      <c r="BS3412">
        <v>100</v>
      </c>
      <c r="BT3412">
        <v>100</v>
      </c>
      <c r="BU3412">
        <v>199</v>
      </c>
      <c r="BV3412">
        <v>299</v>
      </c>
      <c r="BW3412">
        <v>401</v>
      </c>
      <c r="BX3412">
        <v>502</v>
      </c>
      <c r="BY3412">
        <v>596</v>
      </c>
    </row>
    <row r="3413" spans="1:77" x14ac:dyDescent="0.25">
      <c r="A3413">
        <v>100</v>
      </c>
      <c r="B3413">
        <v>100</v>
      </c>
      <c r="C3413">
        <v>199</v>
      </c>
      <c r="D3413">
        <v>298</v>
      </c>
      <c r="E3413">
        <v>401</v>
      </c>
      <c r="F3413">
        <v>502</v>
      </c>
      <c r="G3413">
        <v>596</v>
      </c>
      <c r="Q3413">
        <v>177</v>
      </c>
      <c r="BS3413">
        <v>100</v>
      </c>
      <c r="BT3413">
        <v>100</v>
      </c>
      <c r="BU3413">
        <v>199</v>
      </c>
      <c r="BV3413">
        <v>298</v>
      </c>
      <c r="BW3413">
        <v>401</v>
      </c>
      <c r="BX3413">
        <v>502</v>
      </c>
      <c r="BY3413">
        <v>596</v>
      </c>
    </row>
    <row r="3414" spans="1:77" x14ac:dyDescent="0.25">
      <c r="A3414">
        <v>100</v>
      </c>
      <c r="B3414">
        <v>100</v>
      </c>
      <c r="C3414">
        <v>199</v>
      </c>
      <c r="D3414">
        <v>298</v>
      </c>
      <c r="E3414">
        <v>401</v>
      </c>
      <c r="F3414">
        <v>502</v>
      </c>
      <c r="G3414">
        <v>596</v>
      </c>
      <c r="Q3414">
        <v>180</v>
      </c>
      <c r="BS3414">
        <v>100</v>
      </c>
      <c r="BT3414">
        <v>100</v>
      </c>
      <c r="BU3414">
        <v>199</v>
      </c>
      <c r="BV3414">
        <v>298</v>
      </c>
      <c r="BW3414">
        <v>401</v>
      </c>
      <c r="BX3414">
        <v>502</v>
      </c>
      <c r="BY3414">
        <v>596</v>
      </c>
    </row>
    <row r="3415" spans="1:77" x14ac:dyDescent="0.25">
      <c r="A3415">
        <v>100</v>
      </c>
      <c r="B3415">
        <v>100</v>
      </c>
      <c r="C3415">
        <v>199</v>
      </c>
      <c r="D3415">
        <v>298</v>
      </c>
      <c r="E3415">
        <v>401</v>
      </c>
      <c r="F3415">
        <v>502</v>
      </c>
      <c r="G3415">
        <v>596</v>
      </c>
      <c r="Q3415">
        <v>180</v>
      </c>
      <c r="BS3415">
        <v>100</v>
      </c>
      <c r="BT3415">
        <v>100</v>
      </c>
      <c r="BU3415">
        <v>199</v>
      </c>
      <c r="BV3415">
        <v>298</v>
      </c>
      <c r="BW3415">
        <v>401</v>
      </c>
      <c r="BX3415">
        <v>502</v>
      </c>
      <c r="BY3415">
        <v>596</v>
      </c>
    </row>
    <row r="3416" spans="1:77" x14ac:dyDescent="0.25">
      <c r="A3416">
        <v>100</v>
      </c>
      <c r="B3416">
        <v>100</v>
      </c>
      <c r="C3416">
        <v>199</v>
      </c>
      <c r="D3416">
        <v>298</v>
      </c>
      <c r="E3416">
        <v>401</v>
      </c>
      <c r="F3416">
        <v>502</v>
      </c>
      <c r="G3416">
        <v>596</v>
      </c>
      <c r="Q3416">
        <v>177</v>
      </c>
      <c r="BS3416">
        <v>100</v>
      </c>
      <c r="BT3416">
        <v>100</v>
      </c>
      <c r="BU3416">
        <v>199</v>
      </c>
      <c r="BV3416">
        <v>298</v>
      </c>
      <c r="BW3416">
        <v>401</v>
      </c>
      <c r="BX3416">
        <v>502</v>
      </c>
      <c r="BY3416">
        <v>596</v>
      </c>
    </row>
    <row r="3417" spans="1:77" x14ac:dyDescent="0.25">
      <c r="A3417">
        <v>100</v>
      </c>
      <c r="B3417">
        <v>100</v>
      </c>
      <c r="C3417">
        <v>199</v>
      </c>
      <c r="D3417">
        <v>298</v>
      </c>
      <c r="E3417">
        <v>401</v>
      </c>
      <c r="F3417">
        <v>502</v>
      </c>
      <c r="G3417">
        <v>596</v>
      </c>
      <c r="Q3417">
        <v>177</v>
      </c>
      <c r="BS3417">
        <v>100</v>
      </c>
      <c r="BT3417">
        <v>100</v>
      </c>
      <c r="BU3417">
        <v>199</v>
      </c>
      <c r="BV3417">
        <v>298</v>
      </c>
      <c r="BW3417">
        <v>401</v>
      </c>
      <c r="BX3417">
        <v>502</v>
      </c>
      <c r="BY3417">
        <v>596</v>
      </c>
    </row>
    <row r="3418" spans="1:77" x14ac:dyDescent="0.25">
      <c r="A3418">
        <v>100</v>
      </c>
      <c r="B3418">
        <v>100</v>
      </c>
      <c r="C3418">
        <v>199</v>
      </c>
      <c r="D3418">
        <v>298</v>
      </c>
      <c r="E3418">
        <v>401</v>
      </c>
      <c r="F3418">
        <v>502</v>
      </c>
      <c r="G3418">
        <v>596</v>
      </c>
      <c r="Q3418">
        <v>177</v>
      </c>
      <c r="BS3418">
        <v>100</v>
      </c>
      <c r="BT3418">
        <v>100</v>
      </c>
      <c r="BU3418">
        <v>199</v>
      </c>
      <c r="BV3418">
        <v>298</v>
      </c>
      <c r="BW3418">
        <v>401</v>
      </c>
      <c r="BX3418">
        <v>502</v>
      </c>
      <c r="BY3418">
        <v>596</v>
      </c>
    </row>
    <row r="3419" spans="1:77" x14ac:dyDescent="0.25">
      <c r="A3419">
        <v>100</v>
      </c>
      <c r="B3419">
        <v>99</v>
      </c>
      <c r="C3419">
        <v>199</v>
      </c>
      <c r="D3419">
        <v>298</v>
      </c>
      <c r="E3419">
        <v>401</v>
      </c>
      <c r="F3419">
        <v>502</v>
      </c>
      <c r="G3419">
        <v>596</v>
      </c>
      <c r="Q3419">
        <v>177</v>
      </c>
      <c r="BS3419">
        <v>100</v>
      </c>
      <c r="BT3419">
        <v>99</v>
      </c>
      <c r="BU3419">
        <v>199</v>
      </c>
      <c r="BV3419">
        <v>298</v>
      </c>
      <c r="BW3419">
        <v>401</v>
      </c>
      <c r="BX3419">
        <v>502</v>
      </c>
      <c r="BY3419">
        <v>596</v>
      </c>
    </row>
    <row r="3420" spans="1:77" x14ac:dyDescent="0.25">
      <c r="A3420">
        <v>100</v>
      </c>
      <c r="B3420">
        <v>99</v>
      </c>
      <c r="C3420">
        <v>199</v>
      </c>
      <c r="D3420">
        <v>298</v>
      </c>
      <c r="E3420">
        <v>401</v>
      </c>
      <c r="F3420">
        <v>502</v>
      </c>
      <c r="G3420">
        <v>596</v>
      </c>
      <c r="Q3420">
        <v>180</v>
      </c>
      <c r="BS3420">
        <v>100</v>
      </c>
      <c r="BT3420">
        <v>99</v>
      </c>
      <c r="BU3420">
        <v>199</v>
      </c>
      <c r="BV3420">
        <v>298</v>
      </c>
      <c r="BW3420">
        <v>401</v>
      </c>
      <c r="BX3420">
        <v>502</v>
      </c>
      <c r="BY3420">
        <v>596</v>
      </c>
    </row>
    <row r="3421" spans="1:77" x14ac:dyDescent="0.25">
      <c r="A3421">
        <v>99</v>
      </c>
      <c r="B3421">
        <v>99</v>
      </c>
      <c r="C3421">
        <v>199</v>
      </c>
      <c r="D3421">
        <v>298</v>
      </c>
      <c r="E3421">
        <v>401</v>
      </c>
      <c r="F3421">
        <v>502</v>
      </c>
      <c r="G3421">
        <v>596</v>
      </c>
      <c r="Q3421">
        <v>180</v>
      </c>
      <c r="BS3421">
        <v>99</v>
      </c>
      <c r="BT3421">
        <v>99</v>
      </c>
      <c r="BU3421">
        <v>199</v>
      </c>
      <c r="BV3421">
        <v>298</v>
      </c>
      <c r="BW3421">
        <v>401</v>
      </c>
      <c r="BX3421">
        <v>502</v>
      </c>
      <c r="BY3421">
        <v>596</v>
      </c>
    </row>
    <row r="3422" spans="1:77" x14ac:dyDescent="0.25">
      <c r="A3422">
        <v>99</v>
      </c>
      <c r="B3422">
        <v>100</v>
      </c>
      <c r="C3422">
        <v>199</v>
      </c>
      <c r="D3422">
        <v>298</v>
      </c>
      <c r="E3422">
        <v>401</v>
      </c>
      <c r="F3422">
        <v>501</v>
      </c>
      <c r="G3422">
        <v>596</v>
      </c>
      <c r="Q3422">
        <v>180</v>
      </c>
      <c r="BS3422">
        <v>99</v>
      </c>
      <c r="BT3422">
        <v>100</v>
      </c>
      <c r="BU3422">
        <v>199</v>
      </c>
      <c r="BV3422">
        <v>298</v>
      </c>
      <c r="BW3422">
        <v>401</v>
      </c>
      <c r="BX3422">
        <v>501</v>
      </c>
      <c r="BY3422">
        <v>596</v>
      </c>
    </row>
    <row r="3423" spans="1:77" x14ac:dyDescent="0.25">
      <c r="A3423">
        <v>99</v>
      </c>
      <c r="B3423">
        <v>100</v>
      </c>
      <c r="C3423">
        <v>199</v>
      </c>
      <c r="D3423">
        <v>298</v>
      </c>
      <c r="E3423">
        <v>401</v>
      </c>
      <c r="F3423">
        <v>501</v>
      </c>
      <c r="G3423">
        <v>596</v>
      </c>
      <c r="Q3423">
        <v>180</v>
      </c>
      <c r="BS3423">
        <v>99</v>
      </c>
      <c r="BT3423">
        <v>100</v>
      </c>
      <c r="BU3423">
        <v>199</v>
      </c>
      <c r="BV3423">
        <v>298</v>
      </c>
      <c r="BW3423">
        <v>401</v>
      </c>
      <c r="BX3423">
        <v>501</v>
      </c>
      <c r="BY3423">
        <v>596</v>
      </c>
    </row>
    <row r="3424" spans="1:77" x14ac:dyDescent="0.25">
      <c r="A3424">
        <v>99</v>
      </c>
      <c r="B3424">
        <v>100</v>
      </c>
      <c r="C3424">
        <v>199</v>
      </c>
      <c r="D3424">
        <v>298</v>
      </c>
      <c r="E3424">
        <v>401</v>
      </c>
      <c r="F3424">
        <v>502</v>
      </c>
      <c r="G3424">
        <v>596</v>
      </c>
      <c r="Q3424">
        <v>180</v>
      </c>
      <c r="BS3424">
        <v>99</v>
      </c>
      <c r="BT3424">
        <v>100</v>
      </c>
      <c r="BU3424">
        <v>199</v>
      </c>
      <c r="BV3424">
        <v>298</v>
      </c>
      <c r="BW3424">
        <v>401</v>
      </c>
      <c r="BX3424">
        <v>502</v>
      </c>
      <c r="BY3424">
        <v>596</v>
      </c>
    </row>
    <row r="3425" spans="1:77" x14ac:dyDescent="0.25">
      <c r="A3425">
        <v>99</v>
      </c>
      <c r="B3425">
        <v>100</v>
      </c>
      <c r="C3425">
        <v>199</v>
      </c>
      <c r="D3425">
        <v>298</v>
      </c>
      <c r="E3425">
        <v>401</v>
      </c>
      <c r="F3425">
        <v>502</v>
      </c>
      <c r="G3425">
        <v>596</v>
      </c>
      <c r="Q3425">
        <v>180</v>
      </c>
      <c r="BS3425">
        <v>99</v>
      </c>
      <c r="BT3425">
        <v>100</v>
      </c>
      <c r="BU3425">
        <v>199</v>
      </c>
      <c r="BV3425">
        <v>298</v>
      </c>
      <c r="BW3425">
        <v>401</v>
      </c>
      <c r="BX3425">
        <v>502</v>
      </c>
      <c r="BY3425">
        <v>596</v>
      </c>
    </row>
    <row r="3426" spans="1:77" x14ac:dyDescent="0.25">
      <c r="A3426">
        <v>99</v>
      </c>
      <c r="B3426">
        <v>100</v>
      </c>
      <c r="C3426">
        <v>199</v>
      </c>
      <c r="D3426">
        <v>298</v>
      </c>
      <c r="E3426">
        <v>401</v>
      </c>
      <c r="F3426">
        <v>502</v>
      </c>
      <c r="G3426">
        <v>596</v>
      </c>
      <c r="Q3426">
        <v>180</v>
      </c>
      <c r="BS3426">
        <v>99</v>
      </c>
      <c r="BT3426">
        <v>100</v>
      </c>
      <c r="BU3426">
        <v>199</v>
      </c>
      <c r="BV3426">
        <v>298</v>
      </c>
      <c r="BW3426">
        <v>401</v>
      </c>
      <c r="BX3426">
        <v>502</v>
      </c>
      <c r="BY3426">
        <v>596</v>
      </c>
    </row>
    <row r="3427" spans="1:77" x14ac:dyDescent="0.25">
      <c r="A3427">
        <v>99</v>
      </c>
      <c r="B3427">
        <v>100</v>
      </c>
      <c r="C3427">
        <v>199</v>
      </c>
      <c r="D3427">
        <v>298</v>
      </c>
      <c r="E3427">
        <v>401</v>
      </c>
      <c r="F3427">
        <v>502</v>
      </c>
      <c r="G3427">
        <v>596</v>
      </c>
      <c r="Q3427">
        <v>180</v>
      </c>
      <c r="BS3427">
        <v>99</v>
      </c>
      <c r="BT3427">
        <v>100</v>
      </c>
      <c r="BU3427">
        <v>199</v>
      </c>
      <c r="BV3427">
        <v>298</v>
      </c>
      <c r="BW3427">
        <v>401</v>
      </c>
      <c r="BX3427">
        <v>502</v>
      </c>
      <c r="BY3427">
        <v>596</v>
      </c>
    </row>
    <row r="3428" spans="1:77" x14ac:dyDescent="0.25">
      <c r="A3428">
        <v>99</v>
      </c>
      <c r="B3428">
        <v>100</v>
      </c>
      <c r="C3428">
        <v>199</v>
      </c>
      <c r="D3428">
        <v>298</v>
      </c>
      <c r="E3428">
        <v>401</v>
      </c>
      <c r="F3428">
        <v>503</v>
      </c>
      <c r="G3428">
        <v>596</v>
      </c>
      <c r="Q3428">
        <v>180</v>
      </c>
      <c r="BS3428">
        <v>99</v>
      </c>
      <c r="BT3428">
        <v>100</v>
      </c>
      <c r="BU3428">
        <v>199</v>
      </c>
      <c r="BV3428">
        <v>298</v>
      </c>
      <c r="BW3428">
        <v>401</v>
      </c>
      <c r="BX3428">
        <v>503</v>
      </c>
      <c r="BY3428">
        <v>596</v>
      </c>
    </row>
    <row r="3429" spans="1:77" x14ac:dyDescent="0.25">
      <c r="A3429">
        <v>100</v>
      </c>
      <c r="B3429">
        <v>100</v>
      </c>
      <c r="C3429">
        <v>199</v>
      </c>
      <c r="D3429">
        <v>298</v>
      </c>
      <c r="E3429">
        <v>401</v>
      </c>
      <c r="F3429">
        <v>503</v>
      </c>
      <c r="G3429">
        <v>596</v>
      </c>
      <c r="Q3429">
        <v>180</v>
      </c>
      <c r="BS3429">
        <v>100</v>
      </c>
      <c r="BT3429">
        <v>100</v>
      </c>
      <c r="BU3429">
        <v>199</v>
      </c>
      <c r="BV3429">
        <v>298</v>
      </c>
      <c r="BW3429">
        <v>401</v>
      </c>
      <c r="BX3429">
        <v>503</v>
      </c>
      <c r="BY3429">
        <v>596</v>
      </c>
    </row>
    <row r="3430" spans="1:77" x14ac:dyDescent="0.25">
      <c r="A3430">
        <v>100</v>
      </c>
      <c r="B3430">
        <v>100</v>
      </c>
      <c r="C3430">
        <v>199</v>
      </c>
      <c r="D3430">
        <v>298</v>
      </c>
      <c r="E3430">
        <v>401</v>
      </c>
      <c r="F3430">
        <v>503</v>
      </c>
      <c r="G3430">
        <v>596</v>
      </c>
      <c r="Q3430">
        <v>180</v>
      </c>
      <c r="BS3430">
        <v>100</v>
      </c>
      <c r="BT3430">
        <v>100</v>
      </c>
      <c r="BU3430">
        <v>199</v>
      </c>
      <c r="BV3430">
        <v>298</v>
      </c>
      <c r="BW3430">
        <v>401</v>
      </c>
      <c r="BX3430">
        <v>503</v>
      </c>
      <c r="BY3430">
        <v>596</v>
      </c>
    </row>
    <row r="3431" spans="1:77" x14ac:dyDescent="0.25">
      <c r="A3431">
        <v>99</v>
      </c>
      <c r="B3431">
        <v>100</v>
      </c>
      <c r="C3431">
        <v>199</v>
      </c>
      <c r="D3431">
        <v>298</v>
      </c>
      <c r="E3431">
        <v>401</v>
      </c>
      <c r="F3431">
        <v>503</v>
      </c>
      <c r="G3431">
        <v>596</v>
      </c>
      <c r="Q3431">
        <v>177</v>
      </c>
      <c r="BS3431">
        <v>99</v>
      </c>
      <c r="BT3431">
        <v>100</v>
      </c>
      <c r="BU3431">
        <v>199</v>
      </c>
      <c r="BV3431">
        <v>298</v>
      </c>
      <c r="BW3431">
        <v>401</v>
      </c>
      <c r="BX3431">
        <v>503</v>
      </c>
      <c r="BY3431">
        <v>596</v>
      </c>
    </row>
    <row r="3432" spans="1:77" x14ac:dyDescent="0.25">
      <c r="A3432">
        <v>99</v>
      </c>
      <c r="B3432">
        <v>100</v>
      </c>
      <c r="C3432">
        <v>199</v>
      </c>
      <c r="D3432">
        <v>298</v>
      </c>
      <c r="E3432">
        <v>401</v>
      </c>
      <c r="F3432">
        <v>502</v>
      </c>
      <c r="G3432">
        <v>596</v>
      </c>
      <c r="Q3432">
        <v>180</v>
      </c>
      <c r="BS3432">
        <v>99</v>
      </c>
      <c r="BT3432">
        <v>100</v>
      </c>
      <c r="BU3432">
        <v>199</v>
      </c>
      <c r="BV3432">
        <v>298</v>
      </c>
      <c r="BW3432">
        <v>401</v>
      </c>
      <c r="BX3432">
        <v>502</v>
      </c>
      <c r="BY3432">
        <v>596</v>
      </c>
    </row>
    <row r="3433" spans="1:77" x14ac:dyDescent="0.25">
      <c r="A3433">
        <v>99</v>
      </c>
      <c r="B3433">
        <v>100</v>
      </c>
      <c r="C3433">
        <v>199</v>
      </c>
      <c r="D3433">
        <v>298</v>
      </c>
      <c r="E3433">
        <v>401</v>
      </c>
      <c r="F3433">
        <v>502</v>
      </c>
      <c r="G3433">
        <v>596</v>
      </c>
      <c r="Q3433">
        <v>180</v>
      </c>
      <c r="BS3433">
        <v>99</v>
      </c>
      <c r="BT3433">
        <v>100</v>
      </c>
      <c r="BU3433">
        <v>199</v>
      </c>
      <c r="BV3433">
        <v>298</v>
      </c>
      <c r="BW3433">
        <v>401</v>
      </c>
      <c r="BX3433">
        <v>502</v>
      </c>
      <c r="BY3433">
        <v>596</v>
      </c>
    </row>
    <row r="3434" spans="1:77" x14ac:dyDescent="0.25">
      <c r="A3434">
        <v>99</v>
      </c>
      <c r="B3434">
        <v>100</v>
      </c>
      <c r="C3434">
        <v>199</v>
      </c>
      <c r="D3434">
        <v>298</v>
      </c>
      <c r="E3434">
        <v>402</v>
      </c>
      <c r="F3434">
        <v>502</v>
      </c>
      <c r="G3434">
        <v>596</v>
      </c>
      <c r="Q3434">
        <v>177</v>
      </c>
      <c r="BS3434">
        <v>99</v>
      </c>
      <c r="BT3434">
        <v>100</v>
      </c>
      <c r="BU3434">
        <v>199</v>
      </c>
      <c r="BV3434">
        <v>298</v>
      </c>
      <c r="BW3434">
        <v>402</v>
      </c>
      <c r="BX3434">
        <v>502</v>
      </c>
      <c r="BY3434">
        <v>596</v>
      </c>
    </row>
    <row r="3435" spans="1:77" x14ac:dyDescent="0.25">
      <c r="A3435">
        <v>99</v>
      </c>
      <c r="B3435">
        <v>100</v>
      </c>
      <c r="C3435">
        <v>199</v>
      </c>
      <c r="D3435">
        <v>298</v>
      </c>
      <c r="E3435">
        <v>402</v>
      </c>
      <c r="F3435">
        <v>502</v>
      </c>
      <c r="G3435">
        <v>596</v>
      </c>
      <c r="Q3435">
        <v>180</v>
      </c>
      <c r="BS3435">
        <v>99</v>
      </c>
      <c r="BT3435">
        <v>100</v>
      </c>
      <c r="BU3435">
        <v>199</v>
      </c>
      <c r="BV3435">
        <v>298</v>
      </c>
      <c r="BW3435">
        <v>402</v>
      </c>
      <c r="BX3435">
        <v>502</v>
      </c>
      <c r="BY3435">
        <v>596</v>
      </c>
    </row>
    <row r="3436" spans="1:77" x14ac:dyDescent="0.25">
      <c r="A3436">
        <v>99</v>
      </c>
      <c r="B3436">
        <v>100</v>
      </c>
      <c r="C3436">
        <v>199</v>
      </c>
      <c r="D3436">
        <v>298</v>
      </c>
      <c r="E3436">
        <v>402</v>
      </c>
      <c r="F3436">
        <v>502</v>
      </c>
      <c r="G3436">
        <v>596</v>
      </c>
      <c r="Q3436">
        <v>180</v>
      </c>
      <c r="BS3436">
        <v>99</v>
      </c>
      <c r="BT3436">
        <v>100</v>
      </c>
      <c r="BU3436">
        <v>199</v>
      </c>
      <c r="BV3436">
        <v>298</v>
      </c>
      <c r="BW3436">
        <v>402</v>
      </c>
      <c r="BX3436">
        <v>502</v>
      </c>
      <c r="BY3436">
        <v>596</v>
      </c>
    </row>
    <row r="3437" spans="1:77" x14ac:dyDescent="0.25">
      <c r="A3437">
        <v>99</v>
      </c>
      <c r="B3437">
        <v>100</v>
      </c>
      <c r="C3437">
        <v>199</v>
      </c>
      <c r="D3437">
        <v>298</v>
      </c>
      <c r="E3437">
        <v>401</v>
      </c>
      <c r="F3437">
        <v>502</v>
      </c>
      <c r="G3437">
        <v>596</v>
      </c>
      <c r="Q3437">
        <v>180</v>
      </c>
      <c r="BS3437">
        <v>99</v>
      </c>
      <c r="BT3437">
        <v>100</v>
      </c>
      <c r="BU3437">
        <v>199</v>
      </c>
      <c r="BV3437">
        <v>298</v>
      </c>
      <c r="BW3437">
        <v>401</v>
      </c>
      <c r="BX3437">
        <v>502</v>
      </c>
      <c r="BY3437">
        <v>596</v>
      </c>
    </row>
    <row r="3438" spans="1:77" x14ac:dyDescent="0.25">
      <c r="A3438">
        <v>99</v>
      </c>
      <c r="B3438">
        <v>100</v>
      </c>
      <c r="C3438">
        <v>199</v>
      </c>
      <c r="D3438">
        <v>298</v>
      </c>
      <c r="E3438">
        <v>401</v>
      </c>
      <c r="F3438">
        <v>502</v>
      </c>
      <c r="G3438">
        <v>596</v>
      </c>
      <c r="Q3438">
        <v>180</v>
      </c>
      <c r="BS3438">
        <v>99</v>
      </c>
      <c r="BT3438">
        <v>100</v>
      </c>
      <c r="BU3438">
        <v>199</v>
      </c>
      <c r="BV3438">
        <v>298</v>
      </c>
      <c r="BW3438">
        <v>401</v>
      </c>
      <c r="BX3438">
        <v>502</v>
      </c>
      <c r="BY3438">
        <v>596</v>
      </c>
    </row>
    <row r="3439" spans="1:77" x14ac:dyDescent="0.25">
      <c r="A3439">
        <v>100</v>
      </c>
      <c r="B3439">
        <v>100</v>
      </c>
      <c r="C3439">
        <v>199</v>
      </c>
      <c r="D3439">
        <v>298</v>
      </c>
      <c r="E3439">
        <v>401</v>
      </c>
      <c r="F3439">
        <v>502</v>
      </c>
      <c r="G3439">
        <v>596</v>
      </c>
      <c r="Q3439">
        <v>180</v>
      </c>
      <c r="BS3439">
        <v>100</v>
      </c>
      <c r="BT3439">
        <v>100</v>
      </c>
      <c r="BU3439">
        <v>199</v>
      </c>
      <c r="BV3439">
        <v>298</v>
      </c>
      <c r="BW3439">
        <v>401</v>
      </c>
      <c r="BX3439">
        <v>502</v>
      </c>
      <c r="BY3439">
        <v>596</v>
      </c>
    </row>
    <row r="3440" spans="1:77" x14ac:dyDescent="0.25">
      <c r="A3440">
        <v>100</v>
      </c>
      <c r="B3440">
        <v>100</v>
      </c>
      <c r="C3440">
        <v>199</v>
      </c>
      <c r="D3440">
        <v>298</v>
      </c>
      <c r="E3440">
        <v>401</v>
      </c>
      <c r="F3440">
        <v>502</v>
      </c>
      <c r="G3440">
        <v>596</v>
      </c>
      <c r="Q3440">
        <v>180</v>
      </c>
      <c r="BS3440">
        <v>100</v>
      </c>
      <c r="BT3440">
        <v>100</v>
      </c>
      <c r="BU3440">
        <v>199</v>
      </c>
      <c r="BV3440">
        <v>298</v>
      </c>
      <c r="BW3440">
        <v>401</v>
      </c>
      <c r="BX3440">
        <v>502</v>
      </c>
      <c r="BY3440">
        <v>596</v>
      </c>
    </row>
    <row r="3441" spans="1:77" x14ac:dyDescent="0.25">
      <c r="A3441">
        <v>100</v>
      </c>
      <c r="B3441">
        <v>100</v>
      </c>
      <c r="C3441">
        <v>199</v>
      </c>
      <c r="D3441">
        <v>298</v>
      </c>
      <c r="E3441">
        <v>401</v>
      </c>
      <c r="F3441">
        <v>502</v>
      </c>
      <c r="G3441">
        <v>596</v>
      </c>
      <c r="Q3441">
        <v>177</v>
      </c>
      <c r="BS3441">
        <v>100</v>
      </c>
      <c r="BT3441">
        <v>100</v>
      </c>
      <c r="BU3441">
        <v>199</v>
      </c>
      <c r="BV3441">
        <v>298</v>
      </c>
      <c r="BW3441">
        <v>401</v>
      </c>
      <c r="BX3441">
        <v>502</v>
      </c>
      <c r="BY3441">
        <v>596</v>
      </c>
    </row>
    <row r="3442" spans="1:77" x14ac:dyDescent="0.25">
      <c r="A3442">
        <v>99</v>
      </c>
      <c r="B3442">
        <v>100</v>
      </c>
      <c r="C3442">
        <v>199</v>
      </c>
      <c r="D3442">
        <v>298</v>
      </c>
      <c r="E3442">
        <v>401</v>
      </c>
      <c r="F3442">
        <v>502</v>
      </c>
      <c r="G3442">
        <v>596</v>
      </c>
      <c r="Q3442">
        <v>180</v>
      </c>
      <c r="BS3442">
        <v>99</v>
      </c>
      <c r="BT3442">
        <v>100</v>
      </c>
      <c r="BU3442">
        <v>199</v>
      </c>
      <c r="BV3442">
        <v>298</v>
      </c>
      <c r="BW3442">
        <v>401</v>
      </c>
      <c r="BX3442">
        <v>502</v>
      </c>
      <c r="BY3442">
        <v>596</v>
      </c>
    </row>
    <row r="3443" spans="1:77" x14ac:dyDescent="0.25">
      <c r="A3443">
        <v>99</v>
      </c>
      <c r="B3443">
        <v>100</v>
      </c>
      <c r="C3443">
        <v>199</v>
      </c>
      <c r="D3443">
        <v>298</v>
      </c>
      <c r="E3443">
        <v>401</v>
      </c>
      <c r="F3443">
        <v>502</v>
      </c>
      <c r="G3443">
        <v>596</v>
      </c>
      <c r="Q3443">
        <v>180</v>
      </c>
      <c r="BS3443">
        <v>99</v>
      </c>
      <c r="BT3443">
        <v>100</v>
      </c>
      <c r="BU3443">
        <v>199</v>
      </c>
      <c r="BV3443">
        <v>298</v>
      </c>
      <c r="BW3443">
        <v>401</v>
      </c>
      <c r="BX3443">
        <v>502</v>
      </c>
      <c r="BY3443">
        <v>596</v>
      </c>
    </row>
    <row r="3444" spans="1:77" x14ac:dyDescent="0.25">
      <c r="A3444">
        <v>99</v>
      </c>
      <c r="B3444">
        <v>100</v>
      </c>
      <c r="C3444">
        <v>199</v>
      </c>
      <c r="D3444">
        <v>298</v>
      </c>
      <c r="E3444">
        <v>401</v>
      </c>
      <c r="F3444">
        <v>502</v>
      </c>
      <c r="G3444">
        <v>596</v>
      </c>
      <c r="Q3444">
        <v>180</v>
      </c>
      <c r="BS3444">
        <v>99</v>
      </c>
      <c r="BT3444">
        <v>100</v>
      </c>
      <c r="BU3444">
        <v>199</v>
      </c>
      <c r="BV3444">
        <v>298</v>
      </c>
      <c r="BW3444">
        <v>401</v>
      </c>
      <c r="BX3444">
        <v>502</v>
      </c>
      <c r="BY3444">
        <v>596</v>
      </c>
    </row>
    <row r="3445" spans="1:77" x14ac:dyDescent="0.25">
      <c r="A3445">
        <v>99</v>
      </c>
      <c r="B3445">
        <v>100</v>
      </c>
      <c r="C3445">
        <v>199</v>
      </c>
      <c r="D3445">
        <v>298</v>
      </c>
      <c r="E3445">
        <v>401</v>
      </c>
      <c r="F3445">
        <v>502</v>
      </c>
      <c r="G3445">
        <v>596</v>
      </c>
      <c r="Q3445">
        <v>180</v>
      </c>
      <c r="BS3445">
        <v>99</v>
      </c>
      <c r="BT3445">
        <v>100</v>
      </c>
      <c r="BU3445">
        <v>199</v>
      </c>
      <c r="BV3445">
        <v>298</v>
      </c>
      <c r="BW3445">
        <v>401</v>
      </c>
      <c r="BX3445">
        <v>502</v>
      </c>
      <c r="BY3445">
        <v>596</v>
      </c>
    </row>
    <row r="3446" spans="1:77" x14ac:dyDescent="0.25">
      <c r="A3446">
        <v>99</v>
      </c>
      <c r="B3446">
        <v>100</v>
      </c>
      <c r="C3446">
        <v>199</v>
      </c>
      <c r="D3446">
        <v>298</v>
      </c>
      <c r="E3446">
        <v>401</v>
      </c>
      <c r="F3446">
        <v>502</v>
      </c>
      <c r="G3446">
        <v>596</v>
      </c>
      <c r="Q3446">
        <v>180</v>
      </c>
      <c r="BS3446">
        <v>99</v>
      </c>
      <c r="BT3446">
        <v>100</v>
      </c>
      <c r="BU3446">
        <v>199</v>
      </c>
      <c r="BV3446">
        <v>298</v>
      </c>
      <c r="BW3446">
        <v>401</v>
      </c>
      <c r="BX3446">
        <v>502</v>
      </c>
      <c r="BY3446">
        <v>596</v>
      </c>
    </row>
    <row r="3447" spans="1:77" x14ac:dyDescent="0.25">
      <c r="A3447">
        <v>99</v>
      </c>
      <c r="B3447">
        <v>100</v>
      </c>
      <c r="C3447">
        <v>199</v>
      </c>
      <c r="D3447">
        <v>298</v>
      </c>
      <c r="E3447">
        <v>401</v>
      </c>
      <c r="F3447">
        <v>502</v>
      </c>
      <c r="G3447">
        <v>596</v>
      </c>
      <c r="Q3447">
        <v>215</v>
      </c>
      <c r="BS3447">
        <v>99</v>
      </c>
      <c r="BT3447">
        <v>100</v>
      </c>
      <c r="BU3447">
        <v>199</v>
      </c>
      <c r="BV3447">
        <v>298</v>
      </c>
      <c r="BW3447">
        <v>401</v>
      </c>
      <c r="BX3447">
        <v>502</v>
      </c>
      <c r="BY3447">
        <v>596</v>
      </c>
    </row>
    <row r="3448" spans="1:77" x14ac:dyDescent="0.25">
      <c r="A3448">
        <v>99</v>
      </c>
      <c r="B3448">
        <v>100</v>
      </c>
      <c r="C3448">
        <v>199</v>
      </c>
      <c r="D3448">
        <v>298</v>
      </c>
      <c r="E3448">
        <v>401</v>
      </c>
      <c r="F3448">
        <v>502</v>
      </c>
      <c r="G3448">
        <v>596</v>
      </c>
      <c r="Q3448">
        <v>213</v>
      </c>
      <c r="BS3448">
        <v>99</v>
      </c>
      <c r="BT3448">
        <v>100</v>
      </c>
      <c r="BU3448">
        <v>199</v>
      </c>
      <c r="BV3448">
        <v>298</v>
      </c>
      <c r="BW3448">
        <v>401</v>
      </c>
      <c r="BX3448">
        <v>502</v>
      </c>
      <c r="BY3448">
        <v>596</v>
      </c>
    </row>
    <row r="3449" spans="1:77" x14ac:dyDescent="0.25">
      <c r="A3449">
        <v>99</v>
      </c>
      <c r="B3449">
        <v>100</v>
      </c>
      <c r="C3449">
        <v>199</v>
      </c>
      <c r="D3449">
        <v>298</v>
      </c>
      <c r="E3449">
        <v>401</v>
      </c>
      <c r="F3449">
        <v>502</v>
      </c>
      <c r="G3449">
        <v>596</v>
      </c>
      <c r="Q3449">
        <v>180</v>
      </c>
      <c r="BS3449">
        <v>99</v>
      </c>
      <c r="BT3449">
        <v>100</v>
      </c>
      <c r="BU3449">
        <v>199</v>
      </c>
      <c r="BV3449">
        <v>298</v>
      </c>
      <c r="BW3449">
        <v>401</v>
      </c>
      <c r="BX3449">
        <v>502</v>
      </c>
      <c r="BY3449">
        <v>596</v>
      </c>
    </row>
    <row r="3450" spans="1:77" x14ac:dyDescent="0.25">
      <c r="A3450">
        <v>99</v>
      </c>
      <c r="B3450">
        <v>100</v>
      </c>
      <c r="C3450">
        <v>199</v>
      </c>
      <c r="D3450">
        <v>298</v>
      </c>
      <c r="E3450">
        <v>401</v>
      </c>
      <c r="F3450">
        <v>502</v>
      </c>
      <c r="G3450">
        <v>596</v>
      </c>
      <c r="Q3450">
        <v>180</v>
      </c>
      <c r="BS3450">
        <v>99</v>
      </c>
      <c r="BT3450">
        <v>100</v>
      </c>
      <c r="BU3450">
        <v>199</v>
      </c>
      <c r="BV3450">
        <v>298</v>
      </c>
      <c r="BW3450">
        <v>401</v>
      </c>
      <c r="BX3450">
        <v>502</v>
      </c>
      <c r="BY3450">
        <v>596</v>
      </c>
    </row>
    <row r="3451" spans="1:77" x14ac:dyDescent="0.25">
      <c r="A3451">
        <v>99</v>
      </c>
      <c r="B3451">
        <v>100</v>
      </c>
      <c r="C3451">
        <v>199</v>
      </c>
      <c r="D3451" t="s">
        <v>4</v>
      </c>
      <c r="E3451">
        <v>401</v>
      </c>
      <c r="F3451">
        <v>502</v>
      </c>
      <c r="G3451">
        <v>596</v>
      </c>
      <c r="Q3451">
        <v>180</v>
      </c>
      <c r="BS3451">
        <v>99</v>
      </c>
      <c r="BT3451">
        <v>100</v>
      </c>
      <c r="BU3451">
        <v>199</v>
      </c>
      <c r="BV3451" t="s">
        <v>4</v>
      </c>
      <c r="BW3451">
        <v>401</v>
      </c>
      <c r="BX3451">
        <v>502</v>
      </c>
      <c r="BY3451">
        <v>596</v>
      </c>
    </row>
    <row r="3452" spans="1:77" x14ac:dyDescent="0.25">
      <c r="A3452">
        <v>100</v>
      </c>
      <c r="B3452">
        <v>100</v>
      </c>
      <c r="C3452">
        <v>199</v>
      </c>
      <c r="D3452">
        <v>299</v>
      </c>
      <c r="E3452">
        <v>401</v>
      </c>
      <c r="F3452">
        <v>502</v>
      </c>
      <c r="G3452">
        <v>596</v>
      </c>
      <c r="Q3452">
        <v>180</v>
      </c>
      <c r="BS3452">
        <v>100</v>
      </c>
      <c r="BT3452">
        <v>100</v>
      </c>
      <c r="BU3452">
        <v>199</v>
      </c>
      <c r="BV3452">
        <v>299</v>
      </c>
      <c r="BW3452">
        <v>401</v>
      </c>
      <c r="BX3452">
        <v>502</v>
      </c>
      <c r="BY3452">
        <v>596</v>
      </c>
    </row>
    <row r="3453" spans="1:77" x14ac:dyDescent="0.25">
      <c r="A3453">
        <v>100</v>
      </c>
      <c r="B3453">
        <v>100</v>
      </c>
      <c r="C3453">
        <v>199</v>
      </c>
      <c r="D3453">
        <v>298</v>
      </c>
      <c r="E3453">
        <v>401</v>
      </c>
      <c r="F3453">
        <v>502</v>
      </c>
      <c r="G3453">
        <v>597</v>
      </c>
      <c r="Q3453">
        <v>180</v>
      </c>
      <c r="BS3453">
        <v>100</v>
      </c>
      <c r="BT3453">
        <v>100</v>
      </c>
      <c r="BU3453">
        <v>199</v>
      </c>
      <c r="BV3453">
        <v>298</v>
      </c>
      <c r="BW3453">
        <v>401</v>
      </c>
      <c r="BX3453">
        <v>502</v>
      </c>
      <c r="BY3453">
        <v>597</v>
      </c>
    </row>
    <row r="3454" spans="1:77" x14ac:dyDescent="0.25">
      <c r="A3454">
        <v>100</v>
      </c>
      <c r="B3454">
        <v>101</v>
      </c>
      <c r="C3454">
        <v>199</v>
      </c>
      <c r="D3454">
        <v>298</v>
      </c>
      <c r="E3454">
        <v>401</v>
      </c>
      <c r="F3454">
        <v>502</v>
      </c>
      <c r="G3454">
        <v>597</v>
      </c>
      <c r="Q3454">
        <v>180</v>
      </c>
      <c r="BS3454">
        <v>100</v>
      </c>
      <c r="BT3454">
        <v>101</v>
      </c>
      <c r="BU3454">
        <v>199</v>
      </c>
      <c r="BV3454">
        <v>298</v>
      </c>
      <c r="BW3454">
        <v>401</v>
      </c>
      <c r="BX3454">
        <v>502</v>
      </c>
      <c r="BY3454">
        <v>597</v>
      </c>
    </row>
    <row r="3455" spans="1:77" x14ac:dyDescent="0.25">
      <c r="A3455">
        <v>99</v>
      </c>
      <c r="B3455">
        <v>101</v>
      </c>
      <c r="C3455">
        <v>199</v>
      </c>
      <c r="D3455">
        <v>298</v>
      </c>
      <c r="E3455">
        <v>401</v>
      </c>
      <c r="F3455">
        <v>502</v>
      </c>
      <c r="G3455">
        <v>597</v>
      </c>
      <c r="Q3455">
        <v>180</v>
      </c>
      <c r="BS3455">
        <v>99</v>
      </c>
      <c r="BT3455">
        <v>101</v>
      </c>
      <c r="BU3455">
        <v>199</v>
      </c>
      <c r="BV3455">
        <v>298</v>
      </c>
      <c r="BW3455">
        <v>401</v>
      </c>
      <c r="BX3455">
        <v>502</v>
      </c>
      <c r="BY3455">
        <v>597</v>
      </c>
    </row>
    <row r="3456" spans="1:77" x14ac:dyDescent="0.25">
      <c r="A3456">
        <v>99</v>
      </c>
      <c r="B3456">
        <v>100</v>
      </c>
      <c r="C3456">
        <v>199</v>
      </c>
      <c r="D3456">
        <v>298</v>
      </c>
      <c r="E3456">
        <v>401</v>
      </c>
      <c r="F3456">
        <v>502</v>
      </c>
      <c r="G3456">
        <v>597</v>
      </c>
      <c r="Q3456">
        <v>180</v>
      </c>
      <c r="BS3456">
        <v>99</v>
      </c>
      <c r="BT3456">
        <v>100</v>
      </c>
      <c r="BU3456">
        <v>199</v>
      </c>
      <c r="BV3456">
        <v>298</v>
      </c>
      <c r="BW3456">
        <v>401</v>
      </c>
      <c r="BX3456">
        <v>502</v>
      </c>
      <c r="BY3456">
        <v>597</v>
      </c>
    </row>
    <row r="3457" spans="1:77" x14ac:dyDescent="0.25">
      <c r="A3457">
        <v>99</v>
      </c>
      <c r="B3457">
        <v>100</v>
      </c>
      <c r="C3457">
        <v>199</v>
      </c>
      <c r="D3457">
        <v>298</v>
      </c>
      <c r="E3457">
        <v>401</v>
      </c>
      <c r="F3457">
        <v>502</v>
      </c>
      <c r="G3457">
        <v>597</v>
      </c>
      <c r="Q3457">
        <v>215</v>
      </c>
      <c r="BS3457">
        <v>99</v>
      </c>
      <c r="BT3457">
        <v>100</v>
      </c>
      <c r="BU3457">
        <v>199</v>
      </c>
      <c r="BV3457">
        <v>298</v>
      </c>
      <c r="BW3457">
        <v>401</v>
      </c>
      <c r="BX3457">
        <v>502</v>
      </c>
      <c r="BY3457">
        <v>597</v>
      </c>
    </row>
    <row r="3458" spans="1:77" x14ac:dyDescent="0.25">
      <c r="A3458">
        <v>99</v>
      </c>
      <c r="B3458">
        <v>100</v>
      </c>
      <c r="C3458">
        <v>199</v>
      </c>
      <c r="D3458">
        <v>298</v>
      </c>
      <c r="E3458">
        <v>401</v>
      </c>
      <c r="F3458">
        <v>501</v>
      </c>
      <c r="G3458">
        <v>597</v>
      </c>
      <c r="Q3458">
        <v>177</v>
      </c>
      <c r="BS3458">
        <v>99</v>
      </c>
      <c r="BT3458">
        <v>100</v>
      </c>
      <c r="BU3458">
        <v>199</v>
      </c>
      <c r="BV3458">
        <v>298</v>
      </c>
      <c r="BW3458">
        <v>401</v>
      </c>
      <c r="BX3458">
        <v>501</v>
      </c>
      <c r="BY3458">
        <v>597</v>
      </c>
    </row>
    <row r="3459" spans="1:77" x14ac:dyDescent="0.25">
      <c r="A3459">
        <v>99</v>
      </c>
      <c r="B3459">
        <v>100</v>
      </c>
      <c r="C3459">
        <v>199</v>
      </c>
      <c r="D3459">
        <v>298</v>
      </c>
      <c r="E3459">
        <v>401</v>
      </c>
      <c r="F3459">
        <v>501</v>
      </c>
      <c r="G3459">
        <v>597</v>
      </c>
      <c r="Q3459">
        <v>177</v>
      </c>
      <c r="BS3459">
        <v>99</v>
      </c>
      <c r="BT3459">
        <v>100</v>
      </c>
      <c r="BU3459">
        <v>199</v>
      </c>
      <c r="BV3459">
        <v>298</v>
      </c>
      <c r="BW3459">
        <v>401</v>
      </c>
      <c r="BX3459">
        <v>501</v>
      </c>
      <c r="BY3459">
        <v>597</v>
      </c>
    </row>
    <row r="3460" spans="1:77" x14ac:dyDescent="0.25">
      <c r="A3460">
        <v>100</v>
      </c>
      <c r="B3460">
        <v>100</v>
      </c>
      <c r="C3460">
        <v>199</v>
      </c>
      <c r="D3460">
        <v>298</v>
      </c>
      <c r="E3460">
        <v>401</v>
      </c>
      <c r="F3460">
        <v>501</v>
      </c>
      <c r="G3460">
        <v>597</v>
      </c>
      <c r="Q3460">
        <v>180</v>
      </c>
      <c r="BS3460">
        <v>100</v>
      </c>
      <c r="BT3460">
        <v>100</v>
      </c>
      <c r="BU3460">
        <v>199</v>
      </c>
      <c r="BV3460">
        <v>298</v>
      </c>
      <c r="BW3460">
        <v>401</v>
      </c>
      <c r="BX3460">
        <v>501</v>
      </c>
      <c r="BY3460">
        <v>597</v>
      </c>
    </row>
    <row r="3461" spans="1:77" x14ac:dyDescent="0.25">
      <c r="A3461">
        <v>100</v>
      </c>
      <c r="B3461">
        <v>100</v>
      </c>
      <c r="C3461">
        <v>199</v>
      </c>
      <c r="D3461">
        <v>298</v>
      </c>
      <c r="E3461">
        <v>401</v>
      </c>
      <c r="F3461">
        <v>501</v>
      </c>
      <c r="G3461">
        <v>597</v>
      </c>
      <c r="Q3461">
        <v>177</v>
      </c>
      <c r="BS3461">
        <v>100</v>
      </c>
      <c r="BT3461">
        <v>100</v>
      </c>
      <c r="BU3461">
        <v>199</v>
      </c>
      <c r="BV3461">
        <v>298</v>
      </c>
      <c r="BW3461">
        <v>401</v>
      </c>
      <c r="BX3461">
        <v>501</v>
      </c>
      <c r="BY3461">
        <v>597</v>
      </c>
    </row>
    <row r="3462" spans="1:77" x14ac:dyDescent="0.25">
      <c r="A3462">
        <v>100</v>
      </c>
      <c r="B3462">
        <v>100</v>
      </c>
      <c r="C3462">
        <v>199</v>
      </c>
      <c r="D3462">
        <v>297</v>
      </c>
      <c r="E3462">
        <v>400</v>
      </c>
      <c r="F3462">
        <v>501</v>
      </c>
      <c r="G3462">
        <v>597</v>
      </c>
      <c r="Q3462">
        <v>177</v>
      </c>
      <c r="BS3462">
        <v>100</v>
      </c>
      <c r="BT3462">
        <v>100</v>
      </c>
      <c r="BU3462">
        <v>199</v>
      </c>
      <c r="BV3462">
        <v>297</v>
      </c>
      <c r="BW3462">
        <v>400</v>
      </c>
      <c r="BX3462">
        <v>501</v>
      </c>
      <c r="BY3462">
        <v>597</v>
      </c>
    </row>
    <row r="3463" spans="1:77" x14ac:dyDescent="0.25">
      <c r="A3463">
        <v>100</v>
      </c>
      <c r="B3463">
        <v>100</v>
      </c>
      <c r="C3463">
        <v>199</v>
      </c>
      <c r="D3463">
        <v>297</v>
      </c>
      <c r="E3463">
        <v>400</v>
      </c>
      <c r="F3463">
        <v>501</v>
      </c>
      <c r="G3463">
        <v>597</v>
      </c>
      <c r="Q3463">
        <v>180</v>
      </c>
      <c r="BS3463">
        <v>100</v>
      </c>
      <c r="BT3463">
        <v>100</v>
      </c>
      <c r="BU3463">
        <v>199</v>
      </c>
      <c r="BV3463">
        <v>297</v>
      </c>
      <c r="BW3463">
        <v>400</v>
      </c>
      <c r="BX3463">
        <v>501</v>
      </c>
      <c r="BY3463">
        <v>597</v>
      </c>
    </row>
    <row r="3464" spans="1:77" x14ac:dyDescent="0.25">
      <c r="A3464">
        <v>99</v>
      </c>
      <c r="B3464">
        <v>100</v>
      </c>
      <c r="C3464">
        <v>199</v>
      </c>
      <c r="D3464">
        <v>297</v>
      </c>
      <c r="E3464">
        <v>401</v>
      </c>
      <c r="F3464">
        <v>501</v>
      </c>
      <c r="G3464">
        <v>597</v>
      </c>
      <c r="Q3464">
        <v>180</v>
      </c>
      <c r="BS3464">
        <v>99</v>
      </c>
      <c r="BT3464">
        <v>100</v>
      </c>
      <c r="BU3464">
        <v>199</v>
      </c>
      <c r="BV3464">
        <v>297</v>
      </c>
      <c r="BW3464">
        <v>401</v>
      </c>
      <c r="BX3464">
        <v>501</v>
      </c>
      <c r="BY3464">
        <v>597</v>
      </c>
    </row>
    <row r="3465" spans="1:77" x14ac:dyDescent="0.25">
      <c r="A3465">
        <v>99</v>
      </c>
      <c r="B3465">
        <v>100</v>
      </c>
      <c r="C3465">
        <v>199</v>
      </c>
      <c r="D3465">
        <v>297</v>
      </c>
      <c r="E3465">
        <v>401</v>
      </c>
      <c r="F3465">
        <v>501</v>
      </c>
      <c r="G3465">
        <v>597</v>
      </c>
      <c r="Q3465">
        <v>180</v>
      </c>
      <c r="BS3465">
        <v>99</v>
      </c>
      <c r="BT3465">
        <v>100</v>
      </c>
      <c r="BU3465">
        <v>199</v>
      </c>
      <c r="BV3465">
        <v>297</v>
      </c>
      <c r="BW3465">
        <v>401</v>
      </c>
      <c r="BX3465">
        <v>501</v>
      </c>
      <c r="BY3465">
        <v>597</v>
      </c>
    </row>
    <row r="3466" spans="1:77" x14ac:dyDescent="0.25">
      <c r="A3466">
        <v>99</v>
      </c>
      <c r="B3466">
        <v>100</v>
      </c>
      <c r="C3466">
        <v>199</v>
      </c>
      <c r="D3466">
        <v>297</v>
      </c>
      <c r="E3466">
        <v>401</v>
      </c>
      <c r="F3466">
        <v>501</v>
      </c>
      <c r="G3466">
        <v>597</v>
      </c>
      <c r="Q3466">
        <v>180</v>
      </c>
      <c r="BS3466">
        <v>99</v>
      </c>
      <c r="BT3466">
        <v>100</v>
      </c>
      <c r="BU3466">
        <v>199</v>
      </c>
      <c r="BV3466">
        <v>297</v>
      </c>
      <c r="BW3466">
        <v>401</v>
      </c>
      <c r="BX3466">
        <v>501</v>
      </c>
      <c r="BY3466">
        <v>597</v>
      </c>
    </row>
    <row r="3467" spans="1:77" x14ac:dyDescent="0.25">
      <c r="A3467">
        <v>99</v>
      </c>
      <c r="B3467">
        <v>100</v>
      </c>
      <c r="C3467">
        <v>199</v>
      </c>
      <c r="D3467">
        <v>297</v>
      </c>
      <c r="E3467">
        <v>401</v>
      </c>
      <c r="F3467">
        <v>501</v>
      </c>
      <c r="G3467">
        <v>597</v>
      </c>
      <c r="Q3467">
        <v>180</v>
      </c>
      <c r="BS3467">
        <v>99</v>
      </c>
      <c r="BT3467">
        <v>100</v>
      </c>
      <c r="BU3467">
        <v>199</v>
      </c>
      <c r="BV3467">
        <v>297</v>
      </c>
      <c r="BW3467">
        <v>401</v>
      </c>
      <c r="BX3467">
        <v>501</v>
      </c>
      <c r="BY3467">
        <v>597</v>
      </c>
    </row>
    <row r="3468" spans="1:77" x14ac:dyDescent="0.25">
      <c r="A3468">
        <v>99</v>
      </c>
      <c r="B3468">
        <v>100</v>
      </c>
      <c r="C3468">
        <v>199</v>
      </c>
      <c r="D3468">
        <v>298</v>
      </c>
      <c r="E3468">
        <v>401</v>
      </c>
      <c r="F3468">
        <v>501</v>
      </c>
      <c r="G3468">
        <v>597</v>
      </c>
      <c r="Q3468">
        <v>180</v>
      </c>
      <c r="BS3468">
        <v>99</v>
      </c>
      <c r="BT3468">
        <v>100</v>
      </c>
      <c r="BU3468">
        <v>199</v>
      </c>
      <c r="BV3468">
        <v>298</v>
      </c>
      <c r="BW3468">
        <v>401</v>
      </c>
      <c r="BX3468">
        <v>501</v>
      </c>
      <c r="BY3468">
        <v>597</v>
      </c>
    </row>
    <row r="3469" spans="1:77" x14ac:dyDescent="0.25">
      <c r="A3469">
        <v>100</v>
      </c>
      <c r="B3469">
        <v>100</v>
      </c>
      <c r="C3469">
        <v>199</v>
      </c>
      <c r="D3469">
        <v>298</v>
      </c>
      <c r="E3469">
        <v>401</v>
      </c>
      <c r="F3469">
        <v>501</v>
      </c>
      <c r="G3469">
        <v>597</v>
      </c>
      <c r="Q3469">
        <v>180</v>
      </c>
      <c r="BS3469">
        <v>100</v>
      </c>
      <c r="BT3469">
        <v>100</v>
      </c>
      <c r="BU3469">
        <v>199</v>
      </c>
      <c r="BV3469">
        <v>298</v>
      </c>
      <c r="BW3469">
        <v>401</v>
      </c>
      <c r="BX3469">
        <v>501</v>
      </c>
      <c r="BY3469">
        <v>597</v>
      </c>
    </row>
    <row r="3470" spans="1:77" x14ac:dyDescent="0.25">
      <c r="A3470">
        <v>100</v>
      </c>
      <c r="B3470">
        <v>100</v>
      </c>
      <c r="C3470">
        <v>199</v>
      </c>
      <c r="D3470">
        <v>298</v>
      </c>
      <c r="E3470">
        <v>401</v>
      </c>
      <c r="F3470">
        <v>501</v>
      </c>
      <c r="G3470">
        <v>597</v>
      </c>
      <c r="Q3470">
        <v>180</v>
      </c>
      <c r="BS3470">
        <v>100</v>
      </c>
      <c r="BT3470">
        <v>100</v>
      </c>
      <c r="BU3470">
        <v>199</v>
      </c>
      <c r="BV3470">
        <v>298</v>
      </c>
      <c r="BW3470">
        <v>401</v>
      </c>
      <c r="BX3470">
        <v>501</v>
      </c>
      <c r="BY3470">
        <v>597</v>
      </c>
    </row>
    <row r="3471" spans="1:77" x14ac:dyDescent="0.25">
      <c r="A3471">
        <v>100</v>
      </c>
      <c r="B3471">
        <v>100</v>
      </c>
      <c r="C3471">
        <v>199</v>
      </c>
      <c r="D3471">
        <v>298</v>
      </c>
      <c r="E3471">
        <v>401</v>
      </c>
      <c r="F3471">
        <v>501</v>
      </c>
      <c r="G3471">
        <v>597</v>
      </c>
      <c r="Q3471">
        <v>215</v>
      </c>
      <c r="BS3471">
        <v>100</v>
      </c>
      <c r="BT3471">
        <v>100</v>
      </c>
      <c r="BU3471">
        <v>199</v>
      </c>
      <c r="BV3471">
        <v>298</v>
      </c>
      <c r="BW3471">
        <v>401</v>
      </c>
      <c r="BX3471">
        <v>501</v>
      </c>
      <c r="BY3471">
        <v>597</v>
      </c>
    </row>
    <row r="3472" spans="1:77" x14ac:dyDescent="0.25">
      <c r="A3472">
        <v>100</v>
      </c>
      <c r="B3472">
        <v>100</v>
      </c>
      <c r="C3472">
        <v>199</v>
      </c>
      <c r="D3472">
        <v>298</v>
      </c>
      <c r="E3472">
        <v>401</v>
      </c>
      <c r="F3472">
        <v>501</v>
      </c>
      <c r="G3472">
        <v>597</v>
      </c>
      <c r="Q3472">
        <v>180</v>
      </c>
      <c r="BS3472">
        <v>100</v>
      </c>
      <c r="BT3472">
        <v>100</v>
      </c>
      <c r="BU3472">
        <v>199</v>
      </c>
      <c r="BV3472">
        <v>298</v>
      </c>
      <c r="BW3472">
        <v>401</v>
      </c>
      <c r="BX3472">
        <v>501</v>
      </c>
      <c r="BY3472">
        <v>597</v>
      </c>
    </row>
    <row r="3473" spans="1:77" x14ac:dyDescent="0.25">
      <c r="A3473">
        <v>100</v>
      </c>
      <c r="B3473">
        <v>100</v>
      </c>
      <c r="C3473">
        <v>199</v>
      </c>
      <c r="D3473">
        <v>298</v>
      </c>
      <c r="E3473">
        <v>401</v>
      </c>
      <c r="F3473">
        <v>501</v>
      </c>
      <c r="G3473">
        <v>597</v>
      </c>
      <c r="Q3473">
        <v>180</v>
      </c>
      <c r="BS3473">
        <v>100</v>
      </c>
      <c r="BT3473">
        <v>100</v>
      </c>
      <c r="BU3473">
        <v>199</v>
      </c>
      <c r="BV3473">
        <v>298</v>
      </c>
      <c r="BW3473">
        <v>401</v>
      </c>
      <c r="BX3473">
        <v>501</v>
      </c>
      <c r="BY3473">
        <v>597</v>
      </c>
    </row>
    <row r="3474" spans="1:77" x14ac:dyDescent="0.25">
      <c r="A3474">
        <v>100</v>
      </c>
      <c r="B3474">
        <v>100</v>
      </c>
      <c r="C3474">
        <v>199</v>
      </c>
      <c r="D3474">
        <v>298</v>
      </c>
      <c r="E3474">
        <v>401</v>
      </c>
      <c r="F3474">
        <v>501</v>
      </c>
      <c r="G3474">
        <v>597</v>
      </c>
      <c r="Q3474">
        <v>213</v>
      </c>
      <c r="BS3474">
        <v>100</v>
      </c>
      <c r="BT3474">
        <v>100</v>
      </c>
      <c r="BU3474">
        <v>199</v>
      </c>
      <c r="BV3474">
        <v>298</v>
      </c>
      <c r="BW3474">
        <v>401</v>
      </c>
      <c r="BX3474">
        <v>501</v>
      </c>
      <c r="BY3474">
        <v>597</v>
      </c>
    </row>
    <row r="3475" spans="1:77" x14ac:dyDescent="0.25">
      <c r="A3475">
        <v>100</v>
      </c>
      <c r="B3475">
        <v>100</v>
      </c>
      <c r="C3475">
        <v>199</v>
      </c>
      <c r="D3475">
        <v>298</v>
      </c>
      <c r="E3475">
        <v>401</v>
      </c>
      <c r="F3475">
        <v>501</v>
      </c>
      <c r="G3475">
        <v>597</v>
      </c>
      <c r="Q3475">
        <v>177</v>
      </c>
      <c r="BS3475">
        <v>100</v>
      </c>
      <c r="BT3475">
        <v>100</v>
      </c>
      <c r="BU3475">
        <v>199</v>
      </c>
      <c r="BV3475">
        <v>298</v>
      </c>
      <c r="BW3475">
        <v>401</v>
      </c>
      <c r="BX3475">
        <v>501</v>
      </c>
      <c r="BY3475">
        <v>597</v>
      </c>
    </row>
    <row r="3476" spans="1:77" x14ac:dyDescent="0.25">
      <c r="A3476">
        <v>100</v>
      </c>
      <c r="B3476">
        <v>100</v>
      </c>
      <c r="C3476">
        <v>199</v>
      </c>
      <c r="D3476">
        <v>298</v>
      </c>
      <c r="E3476">
        <v>401</v>
      </c>
      <c r="F3476">
        <v>501</v>
      </c>
      <c r="G3476">
        <v>597</v>
      </c>
      <c r="Q3476">
        <v>213</v>
      </c>
      <c r="BS3476">
        <v>100</v>
      </c>
      <c r="BT3476">
        <v>100</v>
      </c>
      <c r="BU3476">
        <v>199</v>
      </c>
      <c r="BV3476">
        <v>298</v>
      </c>
      <c r="BW3476">
        <v>401</v>
      </c>
      <c r="BX3476">
        <v>501</v>
      </c>
      <c r="BY3476">
        <v>597</v>
      </c>
    </row>
    <row r="3477" spans="1:77" x14ac:dyDescent="0.25">
      <c r="A3477">
        <v>100</v>
      </c>
      <c r="B3477">
        <v>100</v>
      </c>
      <c r="C3477">
        <v>199</v>
      </c>
      <c r="D3477">
        <v>298</v>
      </c>
      <c r="E3477">
        <v>401</v>
      </c>
      <c r="F3477">
        <v>501</v>
      </c>
      <c r="G3477">
        <v>597</v>
      </c>
      <c r="Q3477">
        <v>213</v>
      </c>
      <c r="BS3477">
        <v>100</v>
      </c>
      <c r="BT3477">
        <v>100</v>
      </c>
      <c r="BU3477">
        <v>199</v>
      </c>
      <c r="BV3477">
        <v>298</v>
      </c>
      <c r="BW3477">
        <v>401</v>
      </c>
      <c r="BX3477">
        <v>501</v>
      </c>
      <c r="BY3477">
        <v>597</v>
      </c>
    </row>
    <row r="3478" spans="1:77" x14ac:dyDescent="0.25">
      <c r="A3478">
        <v>100</v>
      </c>
      <c r="B3478">
        <v>100</v>
      </c>
      <c r="C3478">
        <v>199</v>
      </c>
      <c r="D3478">
        <v>298</v>
      </c>
      <c r="E3478">
        <v>401</v>
      </c>
      <c r="F3478">
        <v>502</v>
      </c>
      <c r="G3478">
        <v>597</v>
      </c>
      <c r="Q3478">
        <v>213</v>
      </c>
      <c r="BS3478">
        <v>100</v>
      </c>
      <c r="BT3478">
        <v>100</v>
      </c>
      <c r="BU3478">
        <v>199</v>
      </c>
      <c r="BV3478">
        <v>298</v>
      </c>
      <c r="BW3478">
        <v>401</v>
      </c>
      <c r="BX3478">
        <v>502</v>
      </c>
      <c r="BY3478">
        <v>597</v>
      </c>
    </row>
    <row r="3479" spans="1:77" x14ac:dyDescent="0.25">
      <c r="A3479">
        <v>100</v>
      </c>
      <c r="B3479">
        <v>100</v>
      </c>
      <c r="C3479">
        <v>199</v>
      </c>
      <c r="D3479">
        <v>298</v>
      </c>
      <c r="E3479">
        <v>401</v>
      </c>
      <c r="F3479">
        <v>502</v>
      </c>
      <c r="G3479">
        <v>597</v>
      </c>
      <c r="Q3479">
        <v>302</v>
      </c>
      <c r="BS3479">
        <v>100</v>
      </c>
      <c r="BT3479">
        <v>100</v>
      </c>
      <c r="BU3479">
        <v>199</v>
      </c>
      <c r="BV3479">
        <v>298</v>
      </c>
      <c r="BW3479">
        <v>401</v>
      </c>
      <c r="BX3479">
        <v>502</v>
      </c>
      <c r="BY3479">
        <v>597</v>
      </c>
    </row>
    <row r="3480" spans="1:77" x14ac:dyDescent="0.25">
      <c r="A3480">
        <v>100</v>
      </c>
      <c r="B3480">
        <v>100</v>
      </c>
      <c r="C3480">
        <v>199</v>
      </c>
      <c r="D3480">
        <v>298</v>
      </c>
      <c r="E3480">
        <v>401</v>
      </c>
      <c r="F3480">
        <v>502</v>
      </c>
      <c r="G3480">
        <v>597</v>
      </c>
      <c r="Q3480">
        <v>160</v>
      </c>
      <c r="BS3480">
        <v>100</v>
      </c>
      <c r="BT3480">
        <v>100</v>
      </c>
      <c r="BU3480">
        <v>199</v>
      </c>
      <c r="BV3480">
        <v>298</v>
      </c>
      <c r="BW3480">
        <v>401</v>
      </c>
      <c r="BX3480">
        <v>502</v>
      </c>
      <c r="BY3480">
        <v>597</v>
      </c>
    </row>
    <row r="3481" spans="1:77" x14ac:dyDescent="0.25">
      <c r="A3481">
        <v>100</v>
      </c>
      <c r="B3481">
        <v>100</v>
      </c>
      <c r="C3481">
        <v>199</v>
      </c>
      <c r="D3481">
        <v>298</v>
      </c>
      <c r="E3481">
        <v>401</v>
      </c>
      <c r="F3481">
        <v>502</v>
      </c>
      <c r="G3481">
        <v>597</v>
      </c>
      <c r="Q3481">
        <v>160</v>
      </c>
      <c r="BS3481">
        <v>100</v>
      </c>
      <c r="BT3481">
        <v>100</v>
      </c>
      <c r="BU3481">
        <v>199</v>
      </c>
      <c r="BV3481">
        <v>298</v>
      </c>
      <c r="BW3481">
        <v>401</v>
      </c>
      <c r="BX3481">
        <v>502</v>
      </c>
      <c r="BY3481">
        <v>597</v>
      </c>
    </row>
    <row r="3482" spans="1:77" x14ac:dyDescent="0.25">
      <c r="A3482">
        <v>100</v>
      </c>
      <c r="B3482">
        <v>100</v>
      </c>
      <c r="C3482">
        <v>199</v>
      </c>
      <c r="D3482">
        <v>297</v>
      </c>
      <c r="E3482">
        <v>401</v>
      </c>
      <c r="F3482">
        <v>503</v>
      </c>
      <c r="G3482">
        <v>597</v>
      </c>
      <c r="Q3482">
        <v>180</v>
      </c>
      <c r="BS3482">
        <v>100</v>
      </c>
      <c r="BT3482">
        <v>100</v>
      </c>
      <c r="BU3482">
        <v>199</v>
      </c>
      <c r="BV3482">
        <v>297</v>
      </c>
      <c r="BW3482">
        <v>401</v>
      </c>
      <c r="BX3482">
        <v>503</v>
      </c>
      <c r="BY3482">
        <v>597</v>
      </c>
    </row>
    <row r="3483" spans="1:77" x14ac:dyDescent="0.25">
      <c r="A3483">
        <v>100</v>
      </c>
      <c r="B3483">
        <v>100</v>
      </c>
      <c r="C3483">
        <v>199</v>
      </c>
      <c r="D3483">
        <v>297</v>
      </c>
      <c r="E3483">
        <v>401</v>
      </c>
      <c r="F3483">
        <v>503</v>
      </c>
      <c r="G3483">
        <v>597</v>
      </c>
      <c r="Q3483">
        <v>180</v>
      </c>
      <c r="BS3483">
        <v>100</v>
      </c>
      <c r="BT3483">
        <v>100</v>
      </c>
      <c r="BU3483">
        <v>199</v>
      </c>
      <c r="BV3483">
        <v>297</v>
      </c>
      <c r="BW3483">
        <v>401</v>
      </c>
      <c r="BX3483">
        <v>503</v>
      </c>
      <c r="BY3483">
        <v>597</v>
      </c>
    </row>
    <row r="3484" spans="1:77" x14ac:dyDescent="0.25">
      <c r="A3484">
        <v>100</v>
      </c>
      <c r="B3484">
        <v>100</v>
      </c>
      <c r="C3484">
        <v>199</v>
      </c>
      <c r="D3484">
        <v>297</v>
      </c>
      <c r="E3484">
        <v>401</v>
      </c>
      <c r="F3484">
        <v>502</v>
      </c>
      <c r="G3484">
        <v>597</v>
      </c>
      <c r="Q3484">
        <v>215</v>
      </c>
      <c r="BS3484">
        <v>100</v>
      </c>
      <c r="BT3484">
        <v>100</v>
      </c>
      <c r="BU3484">
        <v>199</v>
      </c>
      <c r="BV3484">
        <v>297</v>
      </c>
      <c r="BW3484">
        <v>401</v>
      </c>
      <c r="BX3484">
        <v>502</v>
      </c>
      <c r="BY3484">
        <v>597</v>
      </c>
    </row>
    <row r="3485" spans="1:77" x14ac:dyDescent="0.25">
      <c r="A3485">
        <v>100</v>
      </c>
      <c r="B3485">
        <v>100</v>
      </c>
      <c r="C3485">
        <v>199</v>
      </c>
      <c r="D3485">
        <v>297</v>
      </c>
      <c r="E3485">
        <v>401</v>
      </c>
      <c r="F3485">
        <v>502</v>
      </c>
      <c r="G3485">
        <v>597</v>
      </c>
      <c r="Q3485">
        <v>215</v>
      </c>
      <c r="BS3485">
        <v>100</v>
      </c>
      <c r="BT3485">
        <v>100</v>
      </c>
      <c r="BU3485">
        <v>199</v>
      </c>
      <c r="BV3485">
        <v>297</v>
      </c>
      <c r="BW3485">
        <v>401</v>
      </c>
      <c r="BX3485">
        <v>502</v>
      </c>
      <c r="BY3485">
        <v>597</v>
      </c>
    </row>
    <row r="3486" spans="1:77" x14ac:dyDescent="0.25">
      <c r="A3486">
        <v>100</v>
      </c>
      <c r="B3486">
        <v>100</v>
      </c>
      <c r="C3486">
        <v>199</v>
      </c>
      <c r="D3486">
        <v>297</v>
      </c>
      <c r="E3486">
        <v>401</v>
      </c>
      <c r="F3486">
        <v>502</v>
      </c>
      <c r="G3486">
        <v>597</v>
      </c>
      <c r="Q3486">
        <v>180</v>
      </c>
      <c r="BS3486">
        <v>100</v>
      </c>
      <c r="BT3486">
        <v>100</v>
      </c>
      <c r="BU3486">
        <v>199</v>
      </c>
      <c r="BV3486">
        <v>297</v>
      </c>
      <c r="BW3486">
        <v>401</v>
      </c>
      <c r="BX3486">
        <v>502</v>
      </c>
      <c r="BY3486">
        <v>597</v>
      </c>
    </row>
    <row r="3487" spans="1:77" x14ac:dyDescent="0.25">
      <c r="A3487">
        <v>100</v>
      </c>
      <c r="B3487">
        <v>100</v>
      </c>
      <c r="C3487">
        <v>199</v>
      </c>
      <c r="D3487">
        <v>298</v>
      </c>
      <c r="E3487">
        <v>401</v>
      </c>
      <c r="F3487">
        <v>502</v>
      </c>
      <c r="G3487">
        <v>597</v>
      </c>
      <c r="Q3487">
        <v>180</v>
      </c>
      <c r="BS3487">
        <v>100</v>
      </c>
      <c r="BT3487">
        <v>100</v>
      </c>
      <c r="BU3487">
        <v>199</v>
      </c>
      <c r="BV3487">
        <v>298</v>
      </c>
      <c r="BW3487">
        <v>401</v>
      </c>
      <c r="BX3487">
        <v>502</v>
      </c>
      <c r="BY3487">
        <v>597</v>
      </c>
    </row>
    <row r="3488" spans="1:77" x14ac:dyDescent="0.25">
      <c r="A3488">
        <v>100</v>
      </c>
      <c r="B3488">
        <v>100</v>
      </c>
      <c r="C3488">
        <v>199</v>
      </c>
      <c r="D3488">
        <v>298</v>
      </c>
      <c r="E3488">
        <v>401</v>
      </c>
      <c r="F3488">
        <v>502</v>
      </c>
      <c r="G3488">
        <v>596</v>
      </c>
      <c r="Q3488">
        <v>215</v>
      </c>
      <c r="BS3488">
        <v>100</v>
      </c>
      <c r="BT3488">
        <v>100</v>
      </c>
      <c r="BU3488">
        <v>199</v>
      </c>
      <c r="BV3488">
        <v>298</v>
      </c>
      <c r="BW3488">
        <v>401</v>
      </c>
      <c r="BX3488">
        <v>502</v>
      </c>
      <c r="BY3488">
        <v>596</v>
      </c>
    </row>
    <row r="3489" spans="1:77" x14ac:dyDescent="0.25">
      <c r="A3489">
        <v>99</v>
      </c>
      <c r="B3489">
        <v>100</v>
      </c>
      <c r="C3489">
        <v>199</v>
      </c>
      <c r="D3489">
        <v>298</v>
      </c>
      <c r="E3489">
        <v>401</v>
      </c>
      <c r="F3489">
        <v>502</v>
      </c>
      <c r="G3489">
        <v>596</v>
      </c>
      <c r="Q3489">
        <v>215</v>
      </c>
      <c r="BS3489">
        <v>99</v>
      </c>
      <c r="BT3489">
        <v>100</v>
      </c>
      <c r="BU3489">
        <v>199</v>
      </c>
      <c r="BV3489">
        <v>298</v>
      </c>
      <c r="BW3489">
        <v>401</v>
      </c>
      <c r="BX3489">
        <v>502</v>
      </c>
      <c r="BY3489">
        <v>596</v>
      </c>
    </row>
    <row r="3490" spans="1:77" x14ac:dyDescent="0.25">
      <c r="A3490">
        <v>99</v>
      </c>
      <c r="B3490">
        <v>100</v>
      </c>
      <c r="C3490">
        <v>199</v>
      </c>
      <c r="D3490">
        <v>298</v>
      </c>
      <c r="E3490">
        <v>401</v>
      </c>
      <c r="F3490">
        <v>502</v>
      </c>
      <c r="G3490">
        <v>596</v>
      </c>
      <c r="Q3490">
        <v>215</v>
      </c>
      <c r="BS3490">
        <v>99</v>
      </c>
      <c r="BT3490">
        <v>100</v>
      </c>
      <c r="BU3490">
        <v>199</v>
      </c>
      <c r="BV3490">
        <v>298</v>
      </c>
      <c r="BW3490">
        <v>401</v>
      </c>
      <c r="BX3490">
        <v>502</v>
      </c>
      <c r="BY3490">
        <v>596</v>
      </c>
    </row>
    <row r="3491" spans="1:77" x14ac:dyDescent="0.25">
      <c r="A3491">
        <v>99</v>
      </c>
      <c r="B3491">
        <v>99</v>
      </c>
      <c r="C3491">
        <v>199</v>
      </c>
      <c r="D3491">
        <v>298</v>
      </c>
      <c r="E3491">
        <v>401</v>
      </c>
      <c r="F3491">
        <v>502</v>
      </c>
      <c r="G3491">
        <v>596</v>
      </c>
      <c r="Q3491">
        <v>180</v>
      </c>
      <c r="BS3491">
        <v>99</v>
      </c>
      <c r="BT3491">
        <v>99</v>
      </c>
      <c r="BU3491">
        <v>199</v>
      </c>
      <c r="BV3491">
        <v>298</v>
      </c>
      <c r="BW3491">
        <v>401</v>
      </c>
      <c r="BX3491">
        <v>502</v>
      </c>
      <c r="BY3491">
        <v>596</v>
      </c>
    </row>
    <row r="3492" spans="1:77" x14ac:dyDescent="0.25">
      <c r="A3492">
        <v>99</v>
      </c>
      <c r="B3492">
        <v>99</v>
      </c>
      <c r="C3492">
        <v>199</v>
      </c>
      <c r="D3492">
        <v>298</v>
      </c>
      <c r="E3492">
        <v>401</v>
      </c>
      <c r="F3492">
        <v>502</v>
      </c>
      <c r="G3492">
        <v>596</v>
      </c>
      <c r="Q3492">
        <v>180</v>
      </c>
      <c r="BS3492">
        <v>99</v>
      </c>
      <c r="BT3492">
        <v>99</v>
      </c>
      <c r="BU3492">
        <v>199</v>
      </c>
      <c r="BV3492">
        <v>298</v>
      </c>
      <c r="BW3492">
        <v>401</v>
      </c>
      <c r="BX3492">
        <v>502</v>
      </c>
      <c r="BY3492">
        <v>596</v>
      </c>
    </row>
    <row r="3493" spans="1:77" x14ac:dyDescent="0.25">
      <c r="A3493">
        <v>99</v>
      </c>
      <c r="B3493">
        <v>100</v>
      </c>
      <c r="C3493">
        <v>199</v>
      </c>
      <c r="D3493">
        <v>298</v>
      </c>
      <c r="E3493">
        <v>402</v>
      </c>
      <c r="F3493">
        <v>502</v>
      </c>
      <c r="G3493">
        <v>596</v>
      </c>
      <c r="Q3493">
        <v>302</v>
      </c>
      <c r="BS3493">
        <v>99</v>
      </c>
      <c r="BT3493">
        <v>100</v>
      </c>
      <c r="BU3493">
        <v>199</v>
      </c>
      <c r="BV3493">
        <v>298</v>
      </c>
      <c r="BW3493">
        <v>402</v>
      </c>
      <c r="BX3493">
        <v>502</v>
      </c>
      <c r="BY3493">
        <v>596</v>
      </c>
    </row>
    <row r="3494" spans="1:77" x14ac:dyDescent="0.25">
      <c r="A3494">
        <v>100</v>
      </c>
      <c r="B3494">
        <v>100</v>
      </c>
      <c r="C3494">
        <v>199</v>
      </c>
      <c r="D3494">
        <v>298</v>
      </c>
      <c r="E3494">
        <v>402</v>
      </c>
      <c r="F3494">
        <v>502</v>
      </c>
      <c r="G3494">
        <v>596</v>
      </c>
      <c r="Q3494">
        <v>302</v>
      </c>
      <c r="BS3494">
        <v>100</v>
      </c>
      <c r="BT3494">
        <v>100</v>
      </c>
      <c r="BU3494">
        <v>199</v>
      </c>
      <c r="BV3494">
        <v>298</v>
      </c>
      <c r="BW3494">
        <v>402</v>
      </c>
      <c r="BX3494">
        <v>502</v>
      </c>
      <c r="BY3494">
        <v>596</v>
      </c>
    </row>
    <row r="3495" spans="1:77" x14ac:dyDescent="0.25">
      <c r="A3495">
        <v>100</v>
      </c>
      <c r="B3495">
        <v>99</v>
      </c>
      <c r="C3495">
        <v>199</v>
      </c>
      <c r="D3495">
        <v>298</v>
      </c>
      <c r="E3495">
        <v>402</v>
      </c>
      <c r="F3495">
        <v>502</v>
      </c>
      <c r="G3495">
        <v>596</v>
      </c>
      <c r="Q3495">
        <v>180</v>
      </c>
      <c r="BS3495">
        <v>100</v>
      </c>
      <c r="BT3495">
        <v>99</v>
      </c>
      <c r="BU3495">
        <v>199</v>
      </c>
      <c r="BV3495">
        <v>298</v>
      </c>
      <c r="BW3495">
        <v>402</v>
      </c>
      <c r="BX3495">
        <v>502</v>
      </c>
      <c r="BY3495">
        <v>596</v>
      </c>
    </row>
    <row r="3496" spans="1:77" x14ac:dyDescent="0.25">
      <c r="A3496">
        <v>100</v>
      </c>
      <c r="B3496">
        <v>100</v>
      </c>
      <c r="C3496">
        <v>199</v>
      </c>
      <c r="D3496">
        <v>298</v>
      </c>
      <c r="E3496">
        <v>402</v>
      </c>
      <c r="F3496">
        <v>501</v>
      </c>
      <c r="G3496">
        <v>596</v>
      </c>
      <c r="Q3496">
        <v>302</v>
      </c>
      <c r="BS3496">
        <v>100</v>
      </c>
      <c r="BT3496">
        <v>100</v>
      </c>
      <c r="BU3496">
        <v>199</v>
      </c>
      <c r="BV3496">
        <v>298</v>
      </c>
      <c r="BW3496">
        <v>402</v>
      </c>
      <c r="BX3496">
        <v>501</v>
      </c>
      <c r="BY3496">
        <v>596</v>
      </c>
    </row>
    <row r="3497" spans="1:77" x14ac:dyDescent="0.25">
      <c r="A3497">
        <v>100</v>
      </c>
      <c r="B3497">
        <v>100</v>
      </c>
      <c r="C3497">
        <v>199</v>
      </c>
      <c r="D3497">
        <v>298</v>
      </c>
      <c r="E3497">
        <v>402</v>
      </c>
      <c r="F3497">
        <v>501</v>
      </c>
      <c r="G3497">
        <v>596</v>
      </c>
      <c r="Q3497">
        <v>302</v>
      </c>
      <c r="BS3497">
        <v>100</v>
      </c>
      <c r="BT3497">
        <v>100</v>
      </c>
      <c r="BU3497">
        <v>199</v>
      </c>
      <c r="BV3497">
        <v>298</v>
      </c>
      <c r="BW3497">
        <v>402</v>
      </c>
      <c r="BX3497">
        <v>501</v>
      </c>
      <c r="BY3497">
        <v>596</v>
      </c>
    </row>
    <row r="3498" spans="1:77" x14ac:dyDescent="0.25">
      <c r="A3498">
        <v>100</v>
      </c>
      <c r="B3498">
        <v>100</v>
      </c>
      <c r="C3498">
        <v>199</v>
      </c>
      <c r="D3498">
        <v>298</v>
      </c>
      <c r="E3498">
        <v>402</v>
      </c>
      <c r="F3498">
        <v>502</v>
      </c>
      <c r="G3498">
        <v>596</v>
      </c>
      <c r="Q3498">
        <v>180</v>
      </c>
      <c r="BS3498">
        <v>100</v>
      </c>
      <c r="BT3498">
        <v>100</v>
      </c>
      <c r="BU3498">
        <v>199</v>
      </c>
      <c r="BV3498">
        <v>298</v>
      </c>
      <c r="BW3498">
        <v>402</v>
      </c>
      <c r="BX3498">
        <v>502</v>
      </c>
      <c r="BY3498">
        <v>596</v>
      </c>
    </row>
    <row r="3499" spans="1:77" x14ac:dyDescent="0.25">
      <c r="A3499">
        <v>100</v>
      </c>
      <c r="B3499">
        <v>100</v>
      </c>
      <c r="C3499">
        <v>199</v>
      </c>
      <c r="D3499">
        <v>298</v>
      </c>
      <c r="E3499">
        <v>401</v>
      </c>
      <c r="F3499">
        <v>502</v>
      </c>
      <c r="G3499">
        <v>596</v>
      </c>
      <c r="Q3499">
        <v>302</v>
      </c>
      <c r="BS3499">
        <v>100</v>
      </c>
      <c r="BT3499">
        <v>100</v>
      </c>
      <c r="BU3499">
        <v>199</v>
      </c>
      <c r="BV3499">
        <v>298</v>
      </c>
      <c r="BW3499">
        <v>401</v>
      </c>
      <c r="BX3499">
        <v>502</v>
      </c>
      <c r="BY3499">
        <v>596</v>
      </c>
    </row>
    <row r="3500" spans="1:77" x14ac:dyDescent="0.25">
      <c r="A3500">
        <v>100</v>
      </c>
      <c r="B3500">
        <v>100</v>
      </c>
      <c r="C3500">
        <v>199</v>
      </c>
      <c r="D3500">
        <v>298</v>
      </c>
      <c r="E3500">
        <v>401</v>
      </c>
      <c r="F3500">
        <v>502</v>
      </c>
      <c r="G3500">
        <v>596</v>
      </c>
      <c r="Q3500">
        <v>302</v>
      </c>
      <c r="BS3500">
        <v>100</v>
      </c>
      <c r="BT3500">
        <v>100</v>
      </c>
      <c r="BU3500">
        <v>199</v>
      </c>
      <c r="BV3500">
        <v>298</v>
      </c>
      <c r="BW3500">
        <v>401</v>
      </c>
      <c r="BX3500">
        <v>502</v>
      </c>
      <c r="BY3500">
        <v>596</v>
      </c>
    </row>
    <row r="3501" spans="1:77" x14ac:dyDescent="0.25">
      <c r="A3501">
        <v>100</v>
      </c>
      <c r="B3501">
        <v>100</v>
      </c>
      <c r="C3501">
        <v>199</v>
      </c>
      <c r="D3501">
        <v>298</v>
      </c>
      <c r="E3501">
        <v>401</v>
      </c>
      <c r="F3501">
        <v>502</v>
      </c>
      <c r="G3501">
        <v>596</v>
      </c>
      <c r="Q3501">
        <v>180</v>
      </c>
      <c r="BS3501">
        <v>100</v>
      </c>
      <c r="BT3501">
        <v>100</v>
      </c>
      <c r="BU3501">
        <v>199</v>
      </c>
      <c r="BV3501">
        <v>298</v>
      </c>
      <c r="BW3501">
        <v>401</v>
      </c>
      <c r="BX3501">
        <v>502</v>
      </c>
      <c r="BY3501">
        <v>596</v>
      </c>
    </row>
    <row r="3502" spans="1:77" x14ac:dyDescent="0.25">
      <c r="A3502">
        <v>100</v>
      </c>
      <c r="B3502">
        <v>100</v>
      </c>
      <c r="C3502">
        <v>199</v>
      </c>
      <c r="D3502">
        <v>298</v>
      </c>
      <c r="E3502">
        <v>401</v>
      </c>
      <c r="F3502">
        <v>501</v>
      </c>
      <c r="G3502">
        <v>596</v>
      </c>
      <c r="Q3502">
        <v>215</v>
      </c>
      <c r="BS3502">
        <v>100</v>
      </c>
      <c r="BT3502">
        <v>100</v>
      </c>
      <c r="BU3502">
        <v>199</v>
      </c>
      <c r="BV3502">
        <v>298</v>
      </c>
      <c r="BW3502">
        <v>401</v>
      </c>
      <c r="BX3502">
        <v>501</v>
      </c>
      <c r="BY3502">
        <v>596</v>
      </c>
    </row>
    <row r="3503" spans="1:77" x14ac:dyDescent="0.25">
      <c r="A3503">
        <v>100</v>
      </c>
      <c r="B3503">
        <v>100</v>
      </c>
      <c r="C3503">
        <v>199</v>
      </c>
      <c r="D3503">
        <v>297</v>
      </c>
      <c r="E3503">
        <v>401</v>
      </c>
      <c r="F3503">
        <v>501</v>
      </c>
      <c r="G3503">
        <v>596</v>
      </c>
      <c r="Q3503">
        <v>180</v>
      </c>
      <c r="BS3503">
        <v>100</v>
      </c>
      <c r="BT3503">
        <v>100</v>
      </c>
      <c r="BU3503">
        <v>199</v>
      </c>
      <c r="BV3503">
        <v>297</v>
      </c>
      <c r="BW3503">
        <v>401</v>
      </c>
      <c r="BX3503">
        <v>501</v>
      </c>
      <c r="BY3503">
        <v>596</v>
      </c>
    </row>
    <row r="3504" spans="1:77" x14ac:dyDescent="0.25">
      <c r="A3504">
        <v>100</v>
      </c>
      <c r="B3504">
        <v>100</v>
      </c>
      <c r="C3504">
        <v>199</v>
      </c>
      <c r="D3504">
        <v>297</v>
      </c>
      <c r="E3504">
        <v>401</v>
      </c>
      <c r="F3504">
        <v>501</v>
      </c>
      <c r="G3504">
        <v>596</v>
      </c>
      <c r="Q3504">
        <v>180</v>
      </c>
      <c r="BS3504">
        <v>100</v>
      </c>
      <c r="BT3504">
        <v>100</v>
      </c>
      <c r="BU3504">
        <v>199</v>
      </c>
      <c r="BV3504">
        <v>297</v>
      </c>
      <c r="BW3504">
        <v>401</v>
      </c>
      <c r="BX3504">
        <v>501</v>
      </c>
      <c r="BY3504">
        <v>596</v>
      </c>
    </row>
    <row r="3505" spans="1:77" x14ac:dyDescent="0.25">
      <c r="A3505">
        <v>100</v>
      </c>
      <c r="B3505">
        <v>100</v>
      </c>
      <c r="C3505">
        <v>199</v>
      </c>
      <c r="D3505">
        <v>297</v>
      </c>
      <c r="E3505">
        <v>401</v>
      </c>
      <c r="F3505">
        <v>501</v>
      </c>
      <c r="G3505">
        <v>596</v>
      </c>
      <c r="Q3505">
        <v>180</v>
      </c>
      <c r="BS3505">
        <v>100</v>
      </c>
      <c r="BT3505">
        <v>100</v>
      </c>
      <c r="BU3505">
        <v>199</v>
      </c>
      <c r="BV3505">
        <v>297</v>
      </c>
      <c r="BW3505">
        <v>401</v>
      </c>
      <c r="BX3505">
        <v>501</v>
      </c>
      <c r="BY3505">
        <v>596</v>
      </c>
    </row>
    <row r="3506" spans="1:77" x14ac:dyDescent="0.25">
      <c r="A3506">
        <v>100</v>
      </c>
      <c r="B3506">
        <v>100</v>
      </c>
      <c r="C3506">
        <v>199</v>
      </c>
      <c r="D3506">
        <v>298</v>
      </c>
      <c r="E3506">
        <v>401</v>
      </c>
      <c r="F3506">
        <v>501</v>
      </c>
      <c r="G3506">
        <v>596</v>
      </c>
      <c r="Q3506">
        <v>180</v>
      </c>
      <c r="BS3506">
        <v>100</v>
      </c>
      <c r="BT3506">
        <v>100</v>
      </c>
      <c r="BU3506">
        <v>199</v>
      </c>
      <c r="BV3506">
        <v>298</v>
      </c>
      <c r="BW3506">
        <v>401</v>
      </c>
      <c r="BX3506">
        <v>501</v>
      </c>
      <c r="BY3506">
        <v>596</v>
      </c>
    </row>
    <row r="3507" spans="1:77" x14ac:dyDescent="0.25">
      <c r="A3507">
        <v>100</v>
      </c>
      <c r="B3507">
        <v>100</v>
      </c>
      <c r="C3507">
        <v>199</v>
      </c>
      <c r="D3507">
        <v>298</v>
      </c>
      <c r="E3507">
        <v>401</v>
      </c>
      <c r="F3507">
        <v>501</v>
      </c>
      <c r="G3507">
        <v>596</v>
      </c>
      <c r="Q3507">
        <v>180</v>
      </c>
      <c r="BS3507">
        <v>100</v>
      </c>
      <c r="BT3507">
        <v>100</v>
      </c>
      <c r="BU3507">
        <v>199</v>
      </c>
      <c r="BV3507">
        <v>298</v>
      </c>
      <c r="BW3507">
        <v>401</v>
      </c>
      <c r="BX3507">
        <v>501</v>
      </c>
      <c r="BY3507">
        <v>596</v>
      </c>
    </row>
    <row r="3508" spans="1:77" x14ac:dyDescent="0.25">
      <c r="A3508">
        <v>100</v>
      </c>
      <c r="B3508">
        <v>100</v>
      </c>
      <c r="C3508">
        <v>199</v>
      </c>
      <c r="D3508">
        <v>298</v>
      </c>
      <c r="E3508">
        <v>401</v>
      </c>
      <c r="F3508">
        <v>501</v>
      </c>
      <c r="G3508">
        <v>596</v>
      </c>
      <c r="Q3508">
        <v>180</v>
      </c>
      <c r="BS3508">
        <v>100</v>
      </c>
      <c r="BT3508">
        <v>100</v>
      </c>
      <c r="BU3508">
        <v>199</v>
      </c>
      <c r="BV3508">
        <v>298</v>
      </c>
      <c r="BW3508">
        <v>401</v>
      </c>
      <c r="BX3508">
        <v>501</v>
      </c>
      <c r="BY3508">
        <v>596</v>
      </c>
    </row>
    <row r="3509" spans="1:77" x14ac:dyDescent="0.25">
      <c r="A3509">
        <v>100</v>
      </c>
      <c r="B3509">
        <v>100</v>
      </c>
      <c r="C3509">
        <v>199</v>
      </c>
      <c r="D3509">
        <v>298</v>
      </c>
      <c r="E3509">
        <v>401</v>
      </c>
      <c r="F3509">
        <v>501</v>
      </c>
      <c r="G3509">
        <v>596</v>
      </c>
      <c r="Q3509">
        <v>180</v>
      </c>
      <c r="BS3509">
        <v>100</v>
      </c>
      <c r="BT3509">
        <v>100</v>
      </c>
      <c r="BU3509">
        <v>199</v>
      </c>
      <c r="BV3509">
        <v>298</v>
      </c>
      <c r="BW3509">
        <v>401</v>
      </c>
      <c r="BX3509">
        <v>501</v>
      </c>
      <c r="BY3509">
        <v>596</v>
      </c>
    </row>
    <row r="3510" spans="1:77" x14ac:dyDescent="0.25">
      <c r="A3510">
        <v>100</v>
      </c>
      <c r="B3510">
        <v>100</v>
      </c>
      <c r="C3510">
        <v>199</v>
      </c>
      <c r="D3510">
        <v>298</v>
      </c>
      <c r="E3510">
        <v>401</v>
      </c>
      <c r="F3510">
        <v>501</v>
      </c>
      <c r="G3510">
        <v>596</v>
      </c>
      <c r="Q3510">
        <v>180</v>
      </c>
      <c r="BS3510">
        <v>100</v>
      </c>
      <c r="BT3510">
        <v>100</v>
      </c>
      <c r="BU3510">
        <v>199</v>
      </c>
      <c r="BV3510">
        <v>298</v>
      </c>
      <c r="BW3510">
        <v>401</v>
      </c>
      <c r="BX3510">
        <v>501</v>
      </c>
      <c r="BY3510">
        <v>596</v>
      </c>
    </row>
    <row r="3511" spans="1:77" x14ac:dyDescent="0.25">
      <c r="A3511">
        <v>100</v>
      </c>
      <c r="B3511">
        <v>100</v>
      </c>
      <c r="C3511">
        <v>199</v>
      </c>
      <c r="D3511">
        <v>298</v>
      </c>
      <c r="E3511">
        <v>401</v>
      </c>
      <c r="F3511">
        <v>501</v>
      </c>
      <c r="G3511">
        <v>596</v>
      </c>
      <c r="Q3511">
        <v>177</v>
      </c>
      <c r="BS3511">
        <v>100</v>
      </c>
      <c r="BT3511">
        <v>100</v>
      </c>
      <c r="BU3511">
        <v>199</v>
      </c>
      <c r="BV3511">
        <v>298</v>
      </c>
      <c r="BW3511">
        <v>401</v>
      </c>
      <c r="BX3511">
        <v>501</v>
      </c>
      <c r="BY3511">
        <v>596</v>
      </c>
    </row>
    <row r="3512" spans="1:77" x14ac:dyDescent="0.25">
      <c r="A3512">
        <v>99</v>
      </c>
      <c r="B3512">
        <v>100</v>
      </c>
      <c r="C3512">
        <v>199</v>
      </c>
      <c r="D3512">
        <v>298</v>
      </c>
      <c r="E3512">
        <v>401</v>
      </c>
      <c r="F3512">
        <v>501</v>
      </c>
      <c r="G3512">
        <v>595</v>
      </c>
      <c r="Q3512">
        <v>180</v>
      </c>
      <c r="BS3512">
        <v>99</v>
      </c>
      <c r="BT3512">
        <v>100</v>
      </c>
      <c r="BU3512">
        <v>199</v>
      </c>
      <c r="BV3512">
        <v>298</v>
      </c>
      <c r="BW3512">
        <v>401</v>
      </c>
      <c r="BX3512">
        <v>501</v>
      </c>
      <c r="BY3512">
        <v>595</v>
      </c>
    </row>
    <row r="3513" spans="1:77" x14ac:dyDescent="0.25">
      <c r="A3513">
        <v>99</v>
      </c>
      <c r="B3513">
        <v>100</v>
      </c>
      <c r="C3513">
        <v>199</v>
      </c>
      <c r="D3513">
        <v>298</v>
      </c>
      <c r="E3513">
        <v>401</v>
      </c>
      <c r="F3513">
        <v>502</v>
      </c>
      <c r="G3513">
        <v>595</v>
      </c>
      <c r="Q3513">
        <v>180</v>
      </c>
      <c r="BS3513">
        <v>99</v>
      </c>
      <c r="BT3513">
        <v>100</v>
      </c>
      <c r="BU3513">
        <v>199</v>
      </c>
      <c r="BV3513">
        <v>298</v>
      </c>
      <c r="BW3513">
        <v>401</v>
      </c>
      <c r="BX3513">
        <v>502</v>
      </c>
      <c r="BY3513">
        <v>595</v>
      </c>
    </row>
    <row r="3514" spans="1:77" x14ac:dyDescent="0.25">
      <c r="A3514">
        <v>100</v>
      </c>
      <c r="B3514">
        <v>100</v>
      </c>
      <c r="C3514">
        <v>199</v>
      </c>
      <c r="D3514">
        <v>298</v>
      </c>
      <c r="E3514">
        <v>401</v>
      </c>
      <c r="F3514">
        <v>502</v>
      </c>
      <c r="G3514">
        <v>595</v>
      </c>
      <c r="Q3514">
        <v>198</v>
      </c>
      <c r="BS3514">
        <v>100</v>
      </c>
      <c r="BT3514">
        <v>100</v>
      </c>
      <c r="BU3514">
        <v>199</v>
      </c>
      <c r="BV3514">
        <v>298</v>
      </c>
      <c r="BW3514">
        <v>401</v>
      </c>
      <c r="BX3514">
        <v>502</v>
      </c>
      <c r="BY3514">
        <v>595</v>
      </c>
    </row>
    <row r="3515" spans="1:77" x14ac:dyDescent="0.25">
      <c r="A3515">
        <v>100</v>
      </c>
      <c r="B3515">
        <v>100</v>
      </c>
      <c r="C3515">
        <v>199</v>
      </c>
      <c r="D3515">
        <v>298</v>
      </c>
      <c r="E3515">
        <v>401</v>
      </c>
      <c r="F3515">
        <v>502</v>
      </c>
      <c r="G3515">
        <v>595</v>
      </c>
      <c r="Q3515">
        <v>180</v>
      </c>
      <c r="BS3515">
        <v>100</v>
      </c>
      <c r="BT3515">
        <v>100</v>
      </c>
      <c r="BU3515">
        <v>199</v>
      </c>
      <c r="BV3515">
        <v>298</v>
      </c>
      <c r="BW3515">
        <v>401</v>
      </c>
      <c r="BX3515">
        <v>502</v>
      </c>
      <c r="BY3515">
        <v>595</v>
      </c>
    </row>
    <row r="3516" spans="1:77" x14ac:dyDescent="0.25">
      <c r="A3516">
        <v>100</v>
      </c>
      <c r="B3516">
        <v>100</v>
      </c>
      <c r="C3516">
        <v>199</v>
      </c>
      <c r="D3516">
        <v>298</v>
      </c>
      <c r="E3516">
        <v>401</v>
      </c>
      <c r="F3516">
        <v>502</v>
      </c>
      <c r="G3516">
        <v>595</v>
      </c>
      <c r="Q3516">
        <v>180</v>
      </c>
      <c r="BS3516">
        <v>100</v>
      </c>
      <c r="BT3516">
        <v>100</v>
      </c>
      <c r="BU3516">
        <v>199</v>
      </c>
      <c r="BV3516">
        <v>298</v>
      </c>
      <c r="BW3516">
        <v>401</v>
      </c>
      <c r="BX3516">
        <v>502</v>
      </c>
      <c r="BY3516">
        <v>595</v>
      </c>
    </row>
    <row r="3517" spans="1:77" x14ac:dyDescent="0.25">
      <c r="A3517">
        <v>100</v>
      </c>
      <c r="B3517">
        <v>100</v>
      </c>
      <c r="C3517">
        <v>199</v>
      </c>
      <c r="D3517">
        <v>298</v>
      </c>
      <c r="E3517">
        <v>401</v>
      </c>
      <c r="F3517">
        <v>502</v>
      </c>
      <c r="G3517">
        <v>595</v>
      </c>
      <c r="Q3517">
        <v>180</v>
      </c>
      <c r="BS3517">
        <v>100</v>
      </c>
      <c r="BT3517">
        <v>100</v>
      </c>
      <c r="BU3517">
        <v>199</v>
      </c>
      <c r="BV3517">
        <v>298</v>
      </c>
      <c r="BW3517">
        <v>401</v>
      </c>
      <c r="BX3517">
        <v>502</v>
      </c>
      <c r="BY3517">
        <v>595</v>
      </c>
    </row>
    <row r="3518" spans="1:77" x14ac:dyDescent="0.25">
      <c r="A3518">
        <v>100</v>
      </c>
      <c r="B3518">
        <v>100</v>
      </c>
      <c r="C3518">
        <v>199</v>
      </c>
      <c r="D3518">
        <v>298</v>
      </c>
      <c r="E3518">
        <v>401</v>
      </c>
      <c r="F3518">
        <v>502</v>
      </c>
      <c r="G3518">
        <v>596</v>
      </c>
      <c r="Q3518">
        <v>180</v>
      </c>
      <c r="BS3518">
        <v>100</v>
      </c>
      <c r="BT3518">
        <v>100</v>
      </c>
      <c r="BU3518">
        <v>199</v>
      </c>
      <c r="BV3518">
        <v>298</v>
      </c>
      <c r="BW3518">
        <v>401</v>
      </c>
      <c r="BX3518">
        <v>502</v>
      </c>
      <c r="BY3518">
        <v>596</v>
      </c>
    </row>
    <row r="3519" spans="1:77" x14ac:dyDescent="0.25">
      <c r="A3519">
        <v>100</v>
      </c>
      <c r="B3519">
        <v>100</v>
      </c>
      <c r="C3519">
        <v>199</v>
      </c>
      <c r="D3519">
        <v>298</v>
      </c>
      <c r="E3519">
        <v>401</v>
      </c>
      <c r="F3519">
        <v>502</v>
      </c>
      <c r="G3519">
        <v>596</v>
      </c>
      <c r="Q3519">
        <v>180</v>
      </c>
      <c r="BS3519">
        <v>100</v>
      </c>
      <c r="BT3519">
        <v>100</v>
      </c>
      <c r="BU3519">
        <v>199</v>
      </c>
      <c r="BV3519">
        <v>298</v>
      </c>
      <c r="BW3519">
        <v>401</v>
      </c>
      <c r="BX3519">
        <v>502</v>
      </c>
      <c r="BY3519">
        <v>596</v>
      </c>
    </row>
    <row r="3520" spans="1:77" x14ac:dyDescent="0.25">
      <c r="A3520">
        <v>100</v>
      </c>
      <c r="B3520">
        <v>100</v>
      </c>
      <c r="C3520">
        <v>199</v>
      </c>
      <c r="D3520">
        <v>299</v>
      </c>
      <c r="E3520">
        <v>401</v>
      </c>
      <c r="F3520">
        <v>502</v>
      </c>
      <c r="G3520">
        <v>596</v>
      </c>
      <c r="Q3520">
        <v>180</v>
      </c>
      <c r="BS3520">
        <v>100</v>
      </c>
      <c r="BT3520">
        <v>100</v>
      </c>
      <c r="BU3520">
        <v>199</v>
      </c>
      <c r="BV3520">
        <v>299</v>
      </c>
      <c r="BW3520">
        <v>401</v>
      </c>
      <c r="BX3520">
        <v>502</v>
      </c>
      <c r="BY3520">
        <v>596</v>
      </c>
    </row>
    <row r="3521" spans="1:77" x14ac:dyDescent="0.25">
      <c r="A3521">
        <v>100</v>
      </c>
      <c r="B3521">
        <v>100</v>
      </c>
      <c r="C3521">
        <v>199</v>
      </c>
      <c r="D3521">
        <v>299</v>
      </c>
      <c r="E3521">
        <v>401</v>
      </c>
      <c r="F3521">
        <v>503</v>
      </c>
      <c r="G3521">
        <v>596</v>
      </c>
      <c r="Q3521">
        <v>180</v>
      </c>
      <c r="BS3521">
        <v>100</v>
      </c>
      <c r="BT3521">
        <v>100</v>
      </c>
      <c r="BU3521">
        <v>199</v>
      </c>
      <c r="BV3521">
        <v>299</v>
      </c>
      <c r="BW3521">
        <v>401</v>
      </c>
      <c r="BX3521">
        <v>503</v>
      </c>
      <c r="BY3521">
        <v>596</v>
      </c>
    </row>
    <row r="3522" spans="1:77" x14ac:dyDescent="0.25">
      <c r="A3522">
        <v>100</v>
      </c>
      <c r="B3522">
        <v>100</v>
      </c>
      <c r="C3522">
        <v>199</v>
      </c>
      <c r="D3522">
        <v>299</v>
      </c>
      <c r="E3522">
        <v>401</v>
      </c>
      <c r="F3522">
        <v>503</v>
      </c>
      <c r="G3522">
        <v>596</v>
      </c>
      <c r="Q3522">
        <v>198</v>
      </c>
      <c r="BS3522">
        <v>100</v>
      </c>
      <c r="BT3522">
        <v>100</v>
      </c>
      <c r="BU3522">
        <v>199</v>
      </c>
      <c r="BV3522">
        <v>299</v>
      </c>
      <c r="BW3522">
        <v>401</v>
      </c>
      <c r="BX3522">
        <v>503</v>
      </c>
      <c r="BY3522">
        <v>596</v>
      </c>
    </row>
    <row r="3523" spans="1:77" x14ac:dyDescent="0.25">
      <c r="A3523">
        <v>100</v>
      </c>
      <c r="B3523">
        <v>100</v>
      </c>
      <c r="C3523">
        <v>199</v>
      </c>
      <c r="D3523">
        <v>299</v>
      </c>
      <c r="E3523">
        <v>401</v>
      </c>
      <c r="F3523">
        <v>503</v>
      </c>
      <c r="G3523">
        <v>596</v>
      </c>
      <c r="Q3523">
        <v>180</v>
      </c>
      <c r="BS3523">
        <v>100</v>
      </c>
      <c r="BT3523">
        <v>100</v>
      </c>
      <c r="BU3523">
        <v>199</v>
      </c>
      <c r="BV3523">
        <v>299</v>
      </c>
      <c r="BW3523">
        <v>401</v>
      </c>
      <c r="BX3523">
        <v>503</v>
      </c>
      <c r="BY3523">
        <v>596</v>
      </c>
    </row>
    <row r="3524" spans="1:77" x14ac:dyDescent="0.25">
      <c r="A3524">
        <v>100</v>
      </c>
      <c r="B3524">
        <v>100</v>
      </c>
      <c r="C3524">
        <v>199</v>
      </c>
      <c r="D3524">
        <v>299</v>
      </c>
      <c r="E3524">
        <v>401</v>
      </c>
      <c r="F3524">
        <v>503</v>
      </c>
      <c r="G3524">
        <v>596</v>
      </c>
      <c r="Q3524">
        <v>180</v>
      </c>
      <c r="BS3524">
        <v>100</v>
      </c>
      <c r="BT3524">
        <v>100</v>
      </c>
      <c r="BU3524">
        <v>199</v>
      </c>
      <c r="BV3524">
        <v>299</v>
      </c>
      <c r="BW3524">
        <v>401</v>
      </c>
      <c r="BX3524">
        <v>503</v>
      </c>
      <c r="BY3524">
        <v>596</v>
      </c>
    </row>
    <row r="3525" spans="1:77" x14ac:dyDescent="0.25">
      <c r="A3525">
        <v>100</v>
      </c>
      <c r="B3525">
        <v>100</v>
      </c>
      <c r="C3525">
        <v>199</v>
      </c>
      <c r="D3525">
        <v>299</v>
      </c>
      <c r="E3525">
        <v>401</v>
      </c>
      <c r="F3525">
        <v>503</v>
      </c>
      <c r="G3525">
        <v>596</v>
      </c>
      <c r="Q3525">
        <v>180</v>
      </c>
      <c r="BS3525">
        <v>100</v>
      </c>
      <c r="BT3525">
        <v>100</v>
      </c>
      <c r="BU3525">
        <v>199</v>
      </c>
      <c r="BV3525">
        <v>299</v>
      </c>
      <c r="BW3525">
        <v>401</v>
      </c>
      <c r="BX3525">
        <v>503</v>
      </c>
      <c r="BY3525">
        <v>596</v>
      </c>
    </row>
    <row r="3526" spans="1:77" x14ac:dyDescent="0.25">
      <c r="A3526">
        <v>100</v>
      </c>
      <c r="B3526">
        <v>100</v>
      </c>
      <c r="C3526" t="s">
        <v>4</v>
      </c>
      <c r="D3526">
        <v>299</v>
      </c>
      <c r="E3526">
        <v>402</v>
      </c>
      <c r="F3526">
        <v>503</v>
      </c>
      <c r="G3526">
        <v>596</v>
      </c>
      <c r="Q3526">
        <v>180</v>
      </c>
      <c r="BS3526">
        <v>100</v>
      </c>
      <c r="BT3526">
        <v>100</v>
      </c>
      <c r="BU3526" t="s">
        <v>4</v>
      </c>
      <c r="BV3526">
        <v>299</v>
      </c>
      <c r="BW3526">
        <v>402</v>
      </c>
      <c r="BX3526">
        <v>503</v>
      </c>
      <c r="BY3526">
        <v>596</v>
      </c>
    </row>
    <row r="3527" spans="1:77" x14ac:dyDescent="0.25">
      <c r="A3527">
        <v>100</v>
      </c>
      <c r="B3527">
        <v>100</v>
      </c>
      <c r="C3527">
        <v>199</v>
      </c>
      <c r="D3527">
        <v>299</v>
      </c>
      <c r="E3527">
        <v>402</v>
      </c>
      <c r="F3527">
        <v>502</v>
      </c>
      <c r="G3527">
        <v>596</v>
      </c>
      <c r="Q3527">
        <v>180</v>
      </c>
      <c r="BS3527">
        <v>100</v>
      </c>
      <c r="BT3527">
        <v>100</v>
      </c>
      <c r="BU3527">
        <v>199</v>
      </c>
      <c r="BV3527">
        <v>299</v>
      </c>
      <c r="BW3527">
        <v>402</v>
      </c>
      <c r="BX3527">
        <v>502</v>
      </c>
      <c r="BY3527">
        <v>596</v>
      </c>
    </row>
    <row r="3528" spans="1:77" x14ac:dyDescent="0.25">
      <c r="A3528">
        <v>100</v>
      </c>
      <c r="B3528">
        <v>100</v>
      </c>
      <c r="C3528">
        <v>199</v>
      </c>
      <c r="D3528">
        <v>299</v>
      </c>
      <c r="E3528">
        <v>402</v>
      </c>
      <c r="F3528">
        <v>502</v>
      </c>
      <c r="G3528">
        <v>596</v>
      </c>
      <c r="Q3528">
        <v>180</v>
      </c>
      <c r="BS3528">
        <v>100</v>
      </c>
      <c r="BT3528">
        <v>100</v>
      </c>
      <c r="BU3528">
        <v>199</v>
      </c>
      <c r="BV3528">
        <v>299</v>
      </c>
      <c r="BW3528">
        <v>402</v>
      </c>
      <c r="BX3528">
        <v>502</v>
      </c>
      <c r="BY3528">
        <v>596</v>
      </c>
    </row>
    <row r="3529" spans="1:77" x14ac:dyDescent="0.25">
      <c r="A3529">
        <v>100</v>
      </c>
      <c r="B3529">
        <v>100</v>
      </c>
      <c r="C3529">
        <v>199</v>
      </c>
      <c r="D3529">
        <v>298</v>
      </c>
      <c r="E3529">
        <v>402</v>
      </c>
      <c r="F3529">
        <v>501</v>
      </c>
      <c r="G3529">
        <v>596</v>
      </c>
      <c r="Q3529">
        <v>180</v>
      </c>
      <c r="BS3529">
        <v>100</v>
      </c>
      <c r="BT3529">
        <v>100</v>
      </c>
      <c r="BU3529">
        <v>199</v>
      </c>
      <c r="BV3529">
        <v>298</v>
      </c>
      <c r="BW3529">
        <v>402</v>
      </c>
      <c r="BX3529">
        <v>501</v>
      </c>
      <c r="BY3529">
        <v>596</v>
      </c>
    </row>
    <row r="3530" spans="1:77" x14ac:dyDescent="0.25">
      <c r="A3530">
        <v>100</v>
      </c>
      <c r="B3530">
        <v>100</v>
      </c>
      <c r="C3530">
        <v>199</v>
      </c>
      <c r="D3530">
        <v>298</v>
      </c>
      <c r="E3530">
        <v>402</v>
      </c>
      <c r="F3530">
        <v>501</v>
      </c>
      <c r="G3530">
        <v>596</v>
      </c>
      <c r="Q3530">
        <v>177</v>
      </c>
      <c r="BS3530">
        <v>100</v>
      </c>
      <c r="BT3530">
        <v>100</v>
      </c>
      <c r="BU3530">
        <v>199</v>
      </c>
      <c r="BV3530">
        <v>298</v>
      </c>
      <c r="BW3530">
        <v>402</v>
      </c>
      <c r="BX3530">
        <v>501</v>
      </c>
      <c r="BY3530">
        <v>596</v>
      </c>
    </row>
    <row r="3531" spans="1:77" x14ac:dyDescent="0.25">
      <c r="A3531">
        <v>99</v>
      </c>
      <c r="B3531">
        <v>100</v>
      </c>
      <c r="C3531">
        <v>199</v>
      </c>
      <c r="D3531">
        <v>298</v>
      </c>
      <c r="E3531">
        <v>402</v>
      </c>
      <c r="F3531">
        <v>501</v>
      </c>
      <c r="G3531">
        <v>597</v>
      </c>
      <c r="Q3531">
        <v>180</v>
      </c>
      <c r="BS3531">
        <v>99</v>
      </c>
      <c r="BT3531">
        <v>100</v>
      </c>
      <c r="BU3531">
        <v>199</v>
      </c>
      <c r="BV3531">
        <v>298</v>
      </c>
      <c r="BW3531">
        <v>402</v>
      </c>
      <c r="BX3531">
        <v>501</v>
      </c>
      <c r="BY3531">
        <v>597</v>
      </c>
    </row>
    <row r="3532" spans="1:77" x14ac:dyDescent="0.25">
      <c r="A3532">
        <v>99</v>
      </c>
      <c r="B3532">
        <v>100</v>
      </c>
      <c r="C3532">
        <v>199</v>
      </c>
      <c r="D3532">
        <v>298</v>
      </c>
      <c r="E3532">
        <v>402</v>
      </c>
      <c r="F3532">
        <v>501</v>
      </c>
      <c r="G3532">
        <v>597</v>
      </c>
      <c r="Q3532">
        <v>180</v>
      </c>
      <c r="BS3532">
        <v>99</v>
      </c>
      <c r="BT3532">
        <v>100</v>
      </c>
      <c r="BU3532">
        <v>199</v>
      </c>
      <c r="BV3532">
        <v>298</v>
      </c>
      <c r="BW3532">
        <v>402</v>
      </c>
      <c r="BX3532">
        <v>501</v>
      </c>
      <c r="BY3532">
        <v>597</v>
      </c>
    </row>
    <row r="3533" spans="1:77" x14ac:dyDescent="0.25">
      <c r="A3533">
        <v>99</v>
      </c>
      <c r="B3533">
        <v>100</v>
      </c>
      <c r="C3533">
        <v>199</v>
      </c>
      <c r="D3533">
        <v>298</v>
      </c>
      <c r="E3533">
        <v>402</v>
      </c>
      <c r="F3533">
        <v>501</v>
      </c>
      <c r="G3533">
        <v>597</v>
      </c>
      <c r="Q3533">
        <v>180</v>
      </c>
      <c r="BS3533">
        <v>99</v>
      </c>
      <c r="BT3533">
        <v>100</v>
      </c>
      <c r="BU3533">
        <v>199</v>
      </c>
      <c r="BV3533">
        <v>298</v>
      </c>
      <c r="BW3533">
        <v>402</v>
      </c>
      <c r="BX3533">
        <v>501</v>
      </c>
      <c r="BY3533">
        <v>597</v>
      </c>
    </row>
    <row r="3534" spans="1:77" x14ac:dyDescent="0.25">
      <c r="A3534">
        <v>99</v>
      </c>
      <c r="B3534">
        <v>100</v>
      </c>
      <c r="C3534">
        <v>199</v>
      </c>
      <c r="D3534">
        <v>298</v>
      </c>
      <c r="E3534">
        <v>401</v>
      </c>
      <c r="F3534">
        <v>502</v>
      </c>
      <c r="G3534">
        <v>597</v>
      </c>
      <c r="Q3534">
        <v>180</v>
      </c>
      <c r="BS3534">
        <v>99</v>
      </c>
      <c r="BT3534">
        <v>100</v>
      </c>
      <c r="BU3534">
        <v>199</v>
      </c>
      <c r="BV3534">
        <v>298</v>
      </c>
      <c r="BW3534">
        <v>401</v>
      </c>
      <c r="BX3534">
        <v>502</v>
      </c>
      <c r="BY3534">
        <v>597</v>
      </c>
    </row>
    <row r="3535" spans="1:77" x14ac:dyDescent="0.25">
      <c r="A3535">
        <v>99</v>
      </c>
      <c r="B3535">
        <v>100</v>
      </c>
      <c r="C3535">
        <v>199</v>
      </c>
      <c r="D3535">
        <v>298</v>
      </c>
      <c r="E3535">
        <v>401</v>
      </c>
      <c r="F3535">
        <v>502</v>
      </c>
      <c r="G3535">
        <v>597</v>
      </c>
      <c r="Q3535">
        <v>180</v>
      </c>
      <c r="BS3535">
        <v>99</v>
      </c>
      <c r="BT3535">
        <v>100</v>
      </c>
      <c r="BU3535">
        <v>199</v>
      </c>
      <c r="BV3535">
        <v>298</v>
      </c>
      <c r="BW3535">
        <v>401</v>
      </c>
      <c r="BX3535">
        <v>502</v>
      </c>
      <c r="BY3535">
        <v>597</v>
      </c>
    </row>
    <row r="3536" spans="1:77" x14ac:dyDescent="0.25">
      <c r="A3536">
        <v>99</v>
      </c>
      <c r="B3536">
        <v>100</v>
      </c>
      <c r="C3536">
        <v>199</v>
      </c>
      <c r="D3536">
        <v>299</v>
      </c>
      <c r="E3536">
        <v>401</v>
      </c>
      <c r="F3536">
        <v>502</v>
      </c>
      <c r="G3536">
        <v>597</v>
      </c>
      <c r="Q3536">
        <v>177</v>
      </c>
      <c r="BS3536">
        <v>99</v>
      </c>
      <c r="BT3536">
        <v>100</v>
      </c>
      <c r="BU3536">
        <v>199</v>
      </c>
      <c r="BV3536">
        <v>299</v>
      </c>
      <c r="BW3536">
        <v>401</v>
      </c>
      <c r="BX3536">
        <v>502</v>
      </c>
      <c r="BY3536">
        <v>597</v>
      </c>
    </row>
    <row r="3537" spans="1:77" x14ac:dyDescent="0.25">
      <c r="A3537">
        <v>99</v>
      </c>
      <c r="B3537">
        <v>100</v>
      </c>
      <c r="C3537">
        <v>199</v>
      </c>
      <c r="D3537">
        <v>299</v>
      </c>
      <c r="E3537">
        <v>401</v>
      </c>
      <c r="F3537">
        <v>502</v>
      </c>
      <c r="G3537">
        <v>597</v>
      </c>
      <c r="Q3537">
        <v>180</v>
      </c>
      <c r="BS3537">
        <v>99</v>
      </c>
      <c r="BT3537">
        <v>100</v>
      </c>
      <c r="BU3537">
        <v>199</v>
      </c>
      <c r="BV3537">
        <v>299</v>
      </c>
      <c r="BW3537">
        <v>401</v>
      </c>
      <c r="BX3537">
        <v>502</v>
      </c>
      <c r="BY3537">
        <v>597</v>
      </c>
    </row>
    <row r="3538" spans="1:77" x14ac:dyDescent="0.25">
      <c r="A3538">
        <v>99</v>
      </c>
      <c r="B3538">
        <v>100</v>
      </c>
      <c r="C3538">
        <v>199</v>
      </c>
      <c r="D3538">
        <v>299</v>
      </c>
      <c r="E3538">
        <v>401</v>
      </c>
      <c r="F3538">
        <v>502</v>
      </c>
      <c r="G3538">
        <v>597</v>
      </c>
      <c r="Q3538">
        <v>180</v>
      </c>
      <c r="BS3538">
        <v>99</v>
      </c>
      <c r="BT3538">
        <v>100</v>
      </c>
      <c r="BU3538">
        <v>199</v>
      </c>
      <c r="BV3538">
        <v>299</v>
      </c>
      <c r="BW3538">
        <v>401</v>
      </c>
      <c r="BX3538">
        <v>502</v>
      </c>
      <c r="BY3538">
        <v>597</v>
      </c>
    </row>
    <row r="3539" spans="1:77" x14ac:dyDescent="0.25">
      <c r="A3539">
        <v>99</v>
      </c>
      <c r="B3539">
        <v>100</v>
      </c>
      <c r="C3539">
        <v>199</v>
      </c>
      <c r="D3539">
        <v>299</v>
      </c>
      <c r="E3539">
        <v>401</v>
      </c>
      <c r="F3539">
        <v>502</v>
      </c>
      <c r="G3539">
        <v>597</v>
      </c>
      <c r="Q3539">
        <v>180</v>
      </c>
      <c r="BS3539">
        <v>99</v>
      </c>
      <c r="BT3539">
        <v>100</v>
      </c>
      <c r="BU3539">
        <v>199</v>
      </c>
      <c r="BV3539">
        <v>299</v>
      </c>
      <c r="BW3539">
        <v>401</v>
      </c>
      <c r="BX3539">
        <v>502</v>
      </c>
      <c r="BY3539">
        <v>597</v>
      </c>
    </row>
    <row r="3540" spans="1:77" x14ac:dyDescent="0.25">
      <c r="A3540">
        <v>99</v>
      </c>
      <c r="B3540">
        <v>100</v>
      </c>
      <c r="C3540">
        <v>199</v>
      </c>
      <c r="D3540">
        <v>298</v>
      </c>
      <c r="E3540">
        <v>401</v>
      </c>
      <c r="F3540">
        <v>502</v>
      </c>
      <c r="G3540">
        <v>597</v>
      </c>
      <c r="Q3540">
        <v>180</v>
      </c>
      <c r="BS3540">
        <v>99</v>
      </c>
      <c r="BT3540">
        <v>100</v>
      </c>
      <c r="BU3540">
        <v>199</v>
      </c>
      <c r="BV3540">
        <v>298</v>
      </c>
      <c r="BW3540">
        <v>401</v>
      </c>
      <c r="BX3540">
        <v>502</v>
      </c>
      <c r="BY3540">
        <v>597</v>
      </c>
    </row>
    <row r="3541" spans="1:77" x14ac:dyDescent="0.25">
      <c r="A3541">
        <v>99</v>
      </c>
      <c r="B3541">
        <v>100</v>
      </c>
      <c r="C3541">
        <v>199</v>
      </c>
      <c r="D3541">
        <v>298</v>
      </c>
      <c r="E3541">
        <v>401</v>
      </c>
      <c r="F3541">
        <v>502</v>
      </c>
      <c r="G3541">
        <v>597</v>
      </c>
      <c r="Q3541">
        <v>180</v>
      </c>
      <c r="BS3541">
        <v>99</v>
      </c>
      <c r="BT3541">
        <v>100</v>
      </c>
      <c r="BU3541">
        <v>199</v>
      </c>
      <c r="BV3541">
        <v>298</v>
      </c>
      <c r="BW3541">
        <v>401</v>
      </c>
      <c r="BX3541">
        <v>502</v>
      </c>
      <c r="BY3541">
        <v>597</v>
      </c>
    </row>
    <row r="3542" spans="1:77" x14ac:dyDescent="0.25">
      <c r="A3542">
        <v>99</v>
      </c>
      <c r="B3542">
        <v>100</v>
      </c>
      <c r="C3542">
        <v>199</v>
      </c>
      <c r="D3542">
        <v>298</v>
      </c>
      <c r="E3542">
        <v>401</v>
      </c>
      <c r="F3542">
        <v>501</v>
      </c>
      <c r="G3542">
        <v>597</v>
      </c>
      <c r="Q3542">
        <v>180</v>
      </c>
      <c r="BS3542">
        <v>99</v>
      </c>
      <c r="BT3542">
        <v>100</v>
      </c>
      <c r="BU3542">
        <v>199</v>
      </c>
      <c r="BV3542">
        <v>298</v>
      </c>
      <c r="BW3542">
        <v>401</v>
      </c>
      <c r="BX3542">
        <v>501</v>
      </c>
      <c r="BY3542">
        <v>597</v>
      </c>
    </row>
    <row r="3543" spans="1:77" x14ac:dyDescent="0.25">
      <c r="A3543">
        <v>100</v>
      </c>
      <c r="B3543">
        <v>100</v>
      </c>
      <c r="C3543">
        <v>199</v>
      </c>
      <c r="D3543">
        <v>298</v>
      </c>
      <c r="E3543">
        <v>401</v>
      </c>
      <c r="F3543">
        <v>501</v>
      </c>
      <c r="G3543">
        <v>597</v>
      </c>
      <c r="Q3543">
        <v>180</v>
      </c>
      <c r="BS3543">
        <v>100</v>
      </c>
      <c r="BT3543">
        <v>100</v>
      </c>
      <c r="BU3543">
        <v>199</v>
      </c>
      <c r="BV3543">
        <v>298</v>
      </c>
      <c r="BW3543">
        <v>401</v>
      </c>
      <c r="BX3543">
        <v>501</v>
      </c>
      <c r="BY3543">
        <v>597</v>
      </c>
    </row>
    <row r="3544" spans="1:77" x14ac:dyDescent="0.25">
      <c r="A3544">
        <v>100</v>
      </c>
      <c r="B3544">
        <v>100</v>
      </c>
      <c r="C3544">
        <v>199</v>
      </c>
      <c r="D3544">
        <v>298</v>
      </c>
      <c r="E3544">
        <v>402</v>
      </c>
      <c r="F3544">
        <v>501</v>
      </c>
      <c r="G3544">
        <v>596</v>
      </c>
      <c r="Q3544">
        <v>180</v>
      </c>
      <c r="BS3544">
        <v>100</v>
      </c>
      <c r="BT3544">
        <v>100</v>
      </c>
      <c r="BU3544">
        <v>199</v>
      </c>
      <c r="BV3544">
        <v>298</v>
      </c>
      <c r="BW3544">
        <v>402</v>
      </c>
      <c r="BX3544">
        <v>501</v>
      </c>
      <c r="BY3544">
        <v>596</v>
      </c>
    </row>
    <row r="3545" spans="1:77" x14ac:dyDescent="0.25">
      <c r="A3545">
        <v>100</v>
      </c>
      <c r="B3545">
        <v>100</v>
      </c>
      <c r="C3545">
        <v>199</v>
      </c>
      <c r="D3545">
        <v>298</v>
      </c>
      <c r="E3545">
        <v>402</v>
      </c>
      <c r="F3545">
        <v>501</v>
      </c>
      <c r="G3545">
        <v>596</v>
      </c>
      <c r="Q3545">
        <v>180</v>
      </c>
      <c r="BS3545">
        <v>100</v>
      </c>
      <c r="BT3545">
        <v>100</v>
      </c>
      <c r="BU3545">
        <v>199</v>
      </c>
      <c r="BV3545">
        <v>298</v>
      </c>
      <c r="BW3545">
        <v>402</v>
      </c>
      <c r="BX3545">
        <v>501</v>
      </c>
      <c r="BY3545">
        <v>596</v>
      </c>
    </row>
    <row r="3546" spans="1:77" x14ac:dyDescent="0.25">
      <c r="A3546">
        <v>100</v>
      </c>
      <c r="B3546">
        <v>100</v>
      </c>
      <c r="C3546">
        <v>199</v>
      </c>
      <c r="D3546">
        <v>298</v>
      </c>
      <c r="E3546">
        <v>402</v>
      </c>
      <c r="F3546">
        <v>501</v>
      </c>
      <c r="G3546">
        <v>596</v>
      </c>
      <c r="Q3546">
        <v>302</v>
      </c>
      <c r="BS3546">
        <v>100</v>
      </c>
      <c r="BT3546">
        <v>100</v>
      </c>
      <c r="BU3546">
        <v>199</v>
      </c>
      <c r="BV3546">
        <v>298</v>
      </c>
      <c r="BW3546">
        <v>402</v>
      </c>
      <c r="BX3546">
        <v>501</v>
      </c>
      <c r="BY3546">
        <v>596</v>
      </c>
    </row>
    <row r="3547" spans="1:77" x14ac:dyDescent="0.25">
      <c r="A3547">
        <v>100</v>
      </c>
      <c r="B3547">
        <v>100</v>
      </c>
      <c r="C3547">
        <v>199</v>
      </c>
      <c r="D3547">
        <v>298</v>
      </c>
      <c r="E3547">
        <v>402</v>
      </c>
      <c r="F3547">
        <v>501</v>
      </c>
      <c r="G3547">
        <v>596</v>
      </c>
      <c r="Q3547">
        <v>180</v>
      </c>
      <c r="BS3547">
        <v>100</v>
      </c>
      <c r="BT3547">
        <v>100</v>
      </c>
      <c r="BU3547">
        <v>199</v>
      </c>
      <c r="BV3547">
        <v>298</v>
      </c>
      <c r="BW3547">
        <v>402</v>
      </c>
      <c r="BX3547">
        <v>501</v>
      </c>
      <c r="BY3547">
        <v>596</v>
      </c>
    </row>
    <row r="3548" spans="1:77" x14ac:dyDescent="0.25">
      <c r="A3548">
        <v>100</v>
      </c>
      <c r="B3548">
        <v>100</v>
      </c>
      <c r="C3548">
        <v>199</v>
      </c>
      <c r="D3548">
        <v>298</v>
      </c>
      <c r="E3548">
        <v>402</v>
      </c>
      <c r="F3548">
        <v>501</v>
      </c>
      <c r="G3548">
        <v>596</v>
      </c>
      <c r="Q3548">
        <v>180</v>
      </c>
      <c r="BS3548">
        <v>100</v>
      </c>
      <c r="BT3548">
        <v>100</v>
      </c>
      <c r="BU3548">
        <v>199</v>
      </c>
      <c r="BV3548">
        <v>298</v>
      </c>
      <c r="BW3548">
        <v>402</v>
      </c>
      <c r="BX3548">
        <v>501</v>
      </c>
      <c r="BY3548">
        <v>596</v>
      </c>
    </row>
    <row r="3549" spans="1:77" x14ac:dyDescent="0.25">
      <c r="A3549">
        <v>100</v>
      </c>
      <c r="B3549">
        <v>100</v>
      </c>
      <c r="C3549">
        <v>199</v>
      </c>
      <c r="D3549">
        <v>298</v>
      </c>
      <c r="E3549">
        <v>402</v>
      </c>
      <c r="F3549">
        <v>501</v>
      </c>
      <c r="G3549">
        <v>596</v>
      </c>
      <c r="Q3549">
        <v>180</v>
      </c>
      <c r="BS3549">
        <v>100</v>
      </c>
      <c r="BT3549">
        <v>100</v>
      </c>
      <c r="BU3549">
        <v>199</v>
      </c>
      <c r="BV3549">
        <v>298</v>
      </c>
      <c r="BW3549">
        <v>402</v>
      </c>
      <c r="BX3549">
        <v>501</v>
      </c>
      <c r="BY3549">
        <v>596</v>
      </c>
    </row>
    <row r="3550" spans="1:77" x14ac:dyDescent="0.25">
      <c r="A3550">
        <v>100</v>
      </c>
      <c r="B3550">
        <v>100</v>
      </c>
      <c r="C3550">
        <v>199</v>
      </c>
      <c r="D3550">
        <v>298</v>
      </c>
      <c r="E3550">
        <v>402</v>
      </c>
      <c r="F3550">
        <v>501</v>
      </c>
      <c r="G3550">
        <v>596</v>
      </c>
      <c r="Q3550">
        <v>180</v>
      </c>
      <c r="BS3550">
        <v>100</v>
      </c>
      <c r="BT3550">
        <v>100</v>
      </c>
      <c r="BU3550">
        <v>199</v>
      </c>
      <c r="BV3550">
        <v>298</v>
      </c>
      <c r="BW3550">
        <v>402</v>
      </c>
      <c r="BX3550">
        <v>501</v>
      </c>
      <c r="BY3550">
        <v>596</v>
      </c>
    </row>
    <row r="3551" spans="1:77" x14ac:dyDescent="0.25">
      <c r="A3551">
        <v>100</v>
      </c>
      <c r="B3551">
        <v>100</v>
      </c>
      <c r="C3551">
        <v>199</v>
      </c>
      <c r="D3551">
        <v>298</v>
      </c>
      <c r="E3551">
        <v>401</v>
      </c>
      <c r="F3551">
        <v>501</v>
      </c>
      <c r="G3551">
        <v>596</v>
      </c>
      <c r="Q3551">
        <v>180</v>
      </c>
      <c r="BS3551">
        <v>100</v>
      </c>
      <c r="BT3551">
        <v>100</v>
      </c>
      <c r="BU3551">
        <v>199</v>
      </c>
      <c r="BV3551">
        <v>298</v>
      </c>
      <c r="BW3551">
        <v>401</v>
      </c>
      <c r="BX3551">
        <v>501</v>
      </c>
      <c r="BY3551">
        <v>596</v>
      </c>
    </row>
    <row r="3552" spans="1:77" x14ac:dyDescent="0.25">
      <c r="A3552">
        <v>100</v>
      </c>
      <c r="B3552">
        <v>100</v>
      </c>
      <c r="C3552">
        <v>199</v>
      </c>
      <c r="D3552">
        <v>298</v>
      </c>
      <c r="E3552">
        <v>401</v>
      </c>
      <c r="F3552">
        <v>501</v>
      </c>
      <c r="G3552">
        <v>596</v>
      </c>
      <c r="Q3552">
        <v>180</v>
      </c>
      <c r="BS3552">
        <v>100</v>
      </c>
      <c r="BT3552">
        <v>100</v>
      </c>
      <c r="BU3552">
        <v>199</v>
      </c>
      <c r="BV3552">
        <v>298</v>
      </c>
      <c r="BW3552">
        <v>401</v>
      </c>
      <c r="BX3552">
        <v>501</v>
      </c>
      <c r="BY3552">
        <v>596</v>
      </c>
    </row>
    <row r="3553" spans="1:77" x14ac:dyDescent="0.25">
      <c r="A3553">
        <v>100</v>
      </c>
      <c r="B3553">
        <v>100</v>
      </c>
      <c r="C3553">
        <v>199</v>
      </c>
      <c r="D3553">
        <v>298</v>
      </c>
      <c r="E3553">
        <v>401</v>
      </c>
      <c r="F3553">
        <v>501</v>
      </c>
      <c r="G3553">
        <v>596</v>
      </c>
      <c r="Q3553">
        <v>180</v>
      </c>
      <c r="BS3553">
        <v>100</v>
      </c>
      <c r="BT3553">
        <v>100</v>
      </c>
      <c r="BU3553">
        <v>199</v>
      </c>
      <c r="BV3553">
        <v>298</v>
      </c>
      <c r="BW3553">
        <v>401</v>
      </c>
      <c r="BX3553">
        <v>501</v>
      </c>
      <c r="BY3553">
        <v>596</v>
      </c>
    </row>
    <row r="3554" spans="1:77" x14ac:dyDescent="0.25">
      <c r="A3554">
        <v>100</v>
      </c>
      <c r="B3554">
        <v>100</v>
      </c>
      <c r="C3554">
        <v>199</v>
      </c>
      <c r="D3554">
        <v>298</v>
      </c>
      <c r="E3554">
        <v>401</v>
      </c>
      <c r="F3554">
        <v>501</v>
      </c>
      <c r="G3554">
        <v>596</v>
      </c>
      <c r="Q3554">
        <v>302</v>
      </c>
      <c r="BS3554">
        <v>100</v>
      </c>
      <c r="BT3554">
        <v>100</v>
      </c>
      <c r="BU3554">
        <v>199</v>
      </c>
      <c r="BV3554">
        <v>298</v>
      </c>
      <c r="BW3554">
        <v>401</v>
      </c>
      <c r="BX3554">
        <v>501</v>
      </c>
      <c r="BY3554">
        <v>596</v>
      </c>
    </row>
    <row r="3555" spans="1:77" x14ac:dyDescent="0.25">
      <c r="A3555">
        <v>100</v>
      </c>
      <c r="B3555">
        <v>100</v>
      </c>
      <c r="C3555">
        <v>199</v>
      </c>
      <c r="D3555">
        <v>298</v>
      </c>
      <c r="E3555">
        <v>401</v>
      </c>
      <c r="F3555">
        <v>501</v>
      </c>
      <c r="G3555">
        <v>596</v>
      </c>
      <c r="Q3555">
        <v>177</v>
      </c>
      <c r="BS3555">
        <v>100</v>
      </c>
      <c r="BT3555">
        <v>100</v>
      </c>
      <c r="BU3555">
        <v>199</v>
      </c>
      <c r="BV3555">
        <v>298</v>
      </c>
      <c r="BW3555">
        <v>401</v>
      </c>
      <c r="BX3555">
        <v>501</v>
      </c>
      <c r="BY3555">
        <v>596</v>
      </c>
    </row>
    <row r="3556" spans="1:77" x14ac:dyDescent="0.25">
      <c r="A3556">
        <v>100</v>
      </c>
      <c r="B3556">
        <v>100</v>
      </c>
      <c r="C3556">
        <v>199</v>
      </c>
      <c r="D3556">
        <v>298</v>
      </c>
      <c r="E3556">
        <v>401</v>
      </c>
      <c r="F3556">
        <v>502</v>
      </c>
      <c r="G3556">
        <v>596</v>
      </c>
      <c r="Q3556">
        <v>177</v>
      </c>
      <c r="BS3556">
        <v>100</v>
      </c>
      <c r="BT3556">
        <v>100</v>
      </c>
      <c r="BU3556">
        <v>199</v>
      </c>
      <c r="BV3556">
        <v>298</v>
      </c>
      <c r="BW3556">
        <v>401</v>
      </c>
      <c r="BX3556">
        <v>502</v>
      </c>
      <c r="BY3556">
        <v>596</v>
      </c>
    </row>
    <row r="3557" spans="1:77" x14ac:dyDescent="0.25">
      <c r="A3557">
        <v>100</v>
      </c>
      <c r="B3557">
        <v>100</v>
      </c>
      <c r="C3557">
        <v>199</v>
      </c>
      <c r="D3557">
        <v>298</v>
      </c>
      <c r="E3557">
        <v>401</v>
      </c>
      <c r="F3557">
        <v>502</v>
      </c>
      <c r="G3557">
        <v>596</v>
      </c>
      <c r="Q3557">
        <v>180</v>
      </c>
      <c r="BS3557">
        <v>100</v>
      </c>
      <c r="BT3557">
        <v>100</v>
      </c>
      <c r="BU3557">
        <v>199</v>
      </c>
      <c r="BV3557">
        <v>298</v>
      </c>
      <c r="BW3557">
        <v>401</v>
      </c>
      <c r="BX3557">
        <v>502</v>
      </c>
      <c r="BY3557">
        <v>596</v>
      </c>
    </row>
    <row r="3558" spans="1:77" x14ac:dyDescent="0.25">
      <c r="A3558">
        <v>100</v>
      </c>
      <c r="B3558">
        <v>100</v>
      </c>
      <c r="C3558">
        <v>199</v>
      </c>
      <c r="D3558">
        <v>298</v>
      </c>
      <c r="E3558">
        <v>401</v>
      </c>
      <c r="F3558">
        <v>502</v>
      </c>
      <c r="G3558">
        <v>596</v>
      </c>
      <c r="Q3558">
        <v>177</v>
      </c>
      <c r="BS3558">
        <v>100</v>
      </c>
      <c r="BT3558">
        <v>100</v>
      </c>
      <c r="BU3558">
        <v>199</v>
      </c>
      <c r="BV3558">
        <v>298</v>
      </c>
      <c r="BW3558">
        <v>401</v>
      </c>
      <c r="BX3558">
        <v>502</v>
      </c>
      <c r="BY3558">
        <v>596</v>
      </c>
    </row>
    <row r="3559" spans="1:77" x14ac:dyDescent="0.25">
      <c r="A3559">
        <v>100</v>
      </c>
      <c r="B3559">
        <v>100</v>
      </c>
      <c r="C3559">
        <v>199</v>
      </c>
      <c r="D3559">
        <v>298</v>
      </c>
      <c r="E3559">
        <v>401</v>
      </c>
      <c r="F3559">
        <v>502</v>
      </c>
      <c r="G3559">
        <v>596</v>
      </c>
      <c r="Q3559">
        <v>177</v>
      </c>
      <c r="BS3559">
        <v>100</v>
      </c>
      <c r="BT3559">
        <v>100</v>
      </c>
      <c r="BU3559">
        <v>199</v>
      </c>
      <c r="BV3559">
        <v>298</v>
      </c>
      <c r="BW3559">
        <v>401</v>
      </c>
      <c r="BX3559">
        <v>502</v>
      </c>
      <c r="BY3559">
        <v>596</v>
      </c>
    </row>
    <row r="3560" spans="1:77" x14ac:dyDescent="0.25">
      <c r="A3560">
        <v>100</v>
      </c>
      <c r="B3560">
        <v>100</v>
      </c>
      <c r="C3560">
        <v>199</v>
      </c>
      <c r="D3560">
        <v>298</v>
      </c>
      <c r="E3560">
        <v>401</v>
      </c>
      <c r="F3560">
        <v>502</v>
      </c>
      <c r="G3560">
        <v>596</v>
      </c>
      <c r="Q3560">
        <v>177</v>
      </c>
      <c r="BS3560">
        <v>100</v>
      </c>
      <c r="BT3560">
        <v>100</v>
      </c>
      <c r="BU3560">
        <v>199</v>
      </c>
      <c r="BV3560">
        <v>298</v>
      </c>
      <c r="BW3560">
        <v>401</v>
      </c>
      <c r="BX3560">
        <v>502</v>
      </c>
      <c r="BY3560">
        <v>596</v>
      </c>
    </row>
    <row r="3561" spans="1:77" x14ac:dyDescent="0.25">
      <c r="A3561">
        <v>100</v>
      </c>
      <c r="B3561">
        <v>100</v>
      </c>
      <c r="C3561">
        <v>199</v>
      </c>
      <c r="D3561">
        <v>298</v>
      </c>
      <c r="E3561">
        <v>401</v>
      </c>
      <c r="F3561">
        <v>502</v>
      </c>
      <c r="G3561">
        <v>596</v>
      </c>
      <c r="Q3561">
        <v>177</v>
      </c>
      <c r="BS3561">
        <v>100</v>
      </c>
      <c r="BT3561">
        <v>100</v>
      </c>
      <c r="BU3561">
        <v>199</v>
      </c>
      <c r="BV3561">
        <v>298</v>
      </c>
      <c r="BW3561">
        <v>401</v>
      </c>
      <c r="BX3561">
        <v>502</v>
      </c>
      <c r="BY3561">
        <v>596</v>
      </c>
    </row>
    <row r="3562" spans="1:77" x14ac:dyDescent="0.25">
      <c r="A3562">
        <v>100</v>
      </c>
      <c r="B3562">
        <v>100</v>
      </c>
      <c r="C3562">
        <v>199</v>
      </c>
      <c r="D3562">
        <v>298</v>
      </c>
      <c r="E3562">
        <v>401</v>
      </c>
      <c r="F3562">
        <v>502</v>
      </c>
      <c r="G3562">
        <v>596</v>
      </c>
      <c r="Q3562">
        <v>180</v>
      </c>
      <c r="BS3562">
        <v>100</v>
      </c>
      <c r="BT3562">
        <v>100</v>
      </c>
      <c r="BU3562">
        <v>199</v>
      </c>
      <c r="BV3562">
        <v>298</v>
      </c>
      <c r="BW3562">
        <v>401</v>
      </c>
      <c r="BX3562">
        <v>502</v>
      </c>
      <c r="BY3562">
        <v>596</v>
      </c>
    </row>
    <row r="3563" spans="1:77" x14ac:dyDescent="0.25">
      <c r="A3563">
        <v>100</v>
      </c>
      <c r="B3563">
        <v>100</v>
      </c>
      <c r="C3563">
        <v>200</v>
      </c>
      <c r="D3563">
        <v>298</v>
      </c>
      <c r="E3563">
        <v>401</v>
      </c>
      <c r="F3563">
        <v>502</v>
      </c>
      <c r="G3563">
        <v>596</v>
      </c>
      <c r="Q3563">
        <v>180</v>
      </c>
      <c r="BS3563">
        <v>100</v>
      </c>
      <c r="BT3563">
        <v>100</v>
      </c>
      <c r="BU3563">
        <v>200</v>
      </c>
      <c r="BV3563">
        <v>298</v>
      </c>
      <c r="BW3563">
        <v>401</v>
      </c>
      <c r="BX3563">
        <v>502</v>
      </c>
      <c r="BY3563">
        <v>596</v>
      </c>
    </row>
    <row r="3564" spans="1:77" x14ac:dyDescent="0.25">
      <c r="A3564">
        <v>100</v>
      </c>
      <c r="B3564">
        <v>100</v>
      </c>
      <c r="C3564">
        <v>200</v>
      </c>
      <c r="D3564">
        <v>298</v>
      </c>
      <c r="E3564">
        <v>401</v>
      </c>
      <c r="F3564">
        <v>502</v>
      </c>
      <c r="G3564">
        <v>596</v>
      </c>
      <c r="Q3564">
        <v>180</v>
      </c>
      <c r="BS3564">
        <v>100</v>
      </c>
      <c r="BT3564">
        <v>100</v>
      </c>
      <c r="BU3564">
        <v>200</v>
      </c>
      <c r="BV3564">
        <v>298</v>
      </c>
      <c r="BW3564">
        <v>401</v>
      </c>
      <c r="BX3564">
        <v>502</v>
      </c>
      <c r="BY3564">
        <v>596</v>
      </c>
    </row>
    <row r="3565" spans="1:77" x14ac:dyDescent="0.25">
      <c r="A3565">
        <v>100</v>
      </c>
      <c r="B3565">
        <v>100</v>
      </c>
      <c r="C3565">
        <v>200</v>
      </c>
      <c r="D3565">
        <v>298</v>
      </c>
      <c r="E3565">
        <v>401</v>
      </c>
      <c r="F3565">
        <v>502</v>
      </c>
      <c r="G3565">
        <v>596</v>
      </c>
      <c r="Q3565">
        <v>218</v>
      </c>
      <c r="BS3565">
        <v>100</v>
      </c>
      <c r="BT3565">
        <v>100</v>
      </c>
      <c r="BU3565">
        <v>200</v>
      </c>
      <c r="BV3565">
        <v>298</v>
      </c>
      <c r="BW3565">
        <v>401</v>
      </c>
      <c r="BX3565">
        <v>502</v>
      </c>
      <c r="BY3565">
        <v>596</v>
      </c>
    </row>
    <row r="3566" spans="1:77" x14ac:dyDescent="0.25">
      <c r="A3566">
        <v>100</v>
      </c>
      <c r="B3566">
        <v>100</v>
      </c>
      <c r="C3566">
        <v>199</v>
      </c>
      <c r="D3566">
        <v>297</v>
      </c>
      <c r="E3566">
        <v>401</v>
      </c>
      <c r="F3566">
        <v>502</v>
      </c>
      <c r="G3566">
        <v>596</v>
      </c>
      <c r="Q3566">
        <v>180</v>
      </c>
      <c r="BS3566">
        <v>100</v>
      </c>
      <c r="BT3566">
        <v>100</v>
      </c>
      <c r="BU3566">
        <v>199</v>
      </c>
      <c r="BV3566">
        <v>297</v>
      </c>
      <c r="BW3566">
        <v>401</v>
      </c>
      <c r="BX3566">
        <v>502</v>
      </c>
      <c r="BY3566">
        <v>596</v>
      </c>
    </row>
    <row r="3567" spans="1:77" x14ac:dyDescent="0.25">
      <c r="A3567">
        <v>99</v>
      </c>
      <c r="B3567">
        <v>100</v>
      </c>
      <c r="C3567">
        <v>199</v>
      </c>
      <c r="D3567">
        <v>297</v>
      </c>
      <c r="E3567">
        <v>400</v>
      </c>
      <c r="F3567">
        <v>502</v>
      </c>
      <c r="G3567">
        <v>596</v>
      </c>
      <c r="Q3567">
        <v>180</v>
      </c>
      <c r="BS3567">
        <v>99</v>
      </c>
      <c r="BT3567">
        <v>100</v>
      </c>
      <c r="BU3567">
        <v>199</v>
      </c>
      <c r="BV3567">
        <v>297</v>
      </c>
      <c r="BW3567">
        <v>400</v>
      </c>
      <c r="BX3567">
        <v>502</v>
      </c>
      <c r="BY3567">
        <v>596</v>
      </c>
    </row>
    <row r="3568" spans="1:77" x14ac:dyDescent="0.25">
      <c r="A3568">
        <v>99</v>
      </c>
      <c r="B3568">
        <v>100</v>
      </c>
      <c r="C3568">
        <v>199</v>
      </c>
      <c r="D3568">
        <v>298</v>
      </c>
      <c r="E3568">
        <v>400</v>
      </c>
      <c r="F3568">
        <v>502</v>
      </c>
      <c r="G3568">
        <v>596</v>
      </c>
      <c r="Q3568">
        <v>180</v>
      </c>
      <c r="BS3568">
        <v>99</v>
      </c>
      <c r="BT3568">
        <v>100</v>
      </c>
      <c r="BU3568">
        <v>199</v>
      </c>
      <c r="BV3568">
        <v>298</v>
      </c>
      <c r="BW3568">
        <v>400</v>
      </c>
      <c r="BX3568">
        <v>502</v>
      </c>
      <c r="BY3568">
        <v>596</v>
      </c>
    </row>
    <row r="3569" spans="1:77" x14ac:dyDescent="0.25">
      <c r="A3569">
        <v>99</v>
      </c>
      <c r="B3569">
        <v>100</v>
      </c>
      <c r="C3569">
        <v>199</v>
      </c>
      <c r="D3569">
        <v>298</v>
      </c>
      <c r="E3569">
        <v>400</v>
      </c>
      <c r="F3569">
        <v>502</v>
      </c>
      <c r="G3569">
        <v>596</v>
      </c>
      <c r="Q3569">
        <v>218</v>
      </c>
      <c r="BS3569">
        <v>99</v>
      </c>
      <c r="BT3569">
        <v>100</v>
      </c>
      <c r="BU3569">
        <v>199</v>
      </c>
      <c r="BV3569">
        <v>298</v>
      </c>
      <c r="BW3569">
        <v>400</v>
      </c>
      <c r="BX3569">
        <v>502</v>
      </c>
      <c r="BY3569">
        <v>596</v>
      </c>
    </row>
    <row r="3570" spans="1:77" x14ac:dyDescent="0.25">
      <c r="A3570">
        <v>100</v>
      </c>
      <c r="B3570">
        <v>100</v>
      </c>
      <c r="C3570">
        <v>199</v>
      </c>
      <c r="D3570">
        <v>298</v>
      </c>
      <c r="E3570">
        <v>400</v>
      </c>
      <c r="F3570">
        <v>502</v>
      </c>
      <c r="G3570">
        <v>596</v>
      </c>
      <c r="Q3570">
        <v>218</v>
      </c>
      <c r="BS3570">
        <v>100</v>
      </c>
      <c r="BT3570">
        <v>100</v>
      </c>
      <c r="BU3570">
        <v>199</v>
      </c>
      <c r="BV3570">
        <v>298</v>
      </c>
      <c r="BW3570">
        <v>400</v>
      </c>
      <c r="BX3570">
        <v>502</v>
      </c>
      <c r="BY3570">
        <v>596</v>
      </c>
    </row>
    <row r="3571" spans="1:77" x14ac:dyDescent="0.25">
      <c r="A3571">
        <v>100</v>
      </c>
      <c r="B3571">
        <v>100</v>
      </c>
      <c r="C3571">
        <v>199</v>
      </c>
      <c r="D3571">
        <v>298</v>
      </c>
      <c r="E3571">
        <v>400</v>
      </c>
      <c r="F3571">
        <v>502</v>
      </c>
      <c r="G3571">
        <v>596</v>
      </c>
      <c r="Q3571">
        <v>218</v>
      </c>
      <c r="BS3571">
        <v>100</v>
      </c>
      <c r="BT3571">
        <v>100</v>
      </c>
      <c r="BU3571">
        <v>199</v>
      </c>
      <c r="BV3571">
        <v>298</v>
      </c>
      <c r="BW3571">
        <v>400</v>
      </c>
      <c r="BX3571">
        <v>502</v>
      </c>
      <c r="BY3571">
        <v>596</v>
      </c>
    </row>
    <row r="3572" spans="1:77" x14ac:dyDescent="0.25">
      <c r="A3572">
        <v>100</v>
      </c>
      <c r="B3572">
        <v>100</v>
      </c>
      <c r="C3572">
        <v>199</v>
      </c>
      <c r="D3572">
        <v>298</v>
      </c>
      <c r="E3572">
        <v>400</v>
      </c>
      <c r="F3572">
        <v>502</v>
      </c>
      <c r="G3572">
        <v>596</v>
      </c>
      <c r="Q3572">
        <v>180</v>
      </c>
      <c r="BS3572">
        <v>100</v>
      </c>
      <c r="BT3572">
        <v>100</v>
      </c>
      <c r="BU3572">
        <v>199</v>
      </c>
      <c r="BV3572">
        <v>298</v>
      </c>
      <c r="BW3572">
        <v>400</v>
      </c>
      <c r="BX3572">
        <v>502</v>
      </c>
      <c r="BY3572">
        <v>596</v>
      </c>
    </row>
    <row r="3573" spans="1:77" x14ac:dyDescent="0.25">
      <c r="A3573">
        <v>100</v>
      </c>
      <c r="B3573">
        <v>100</v>
      </c>
      <c r="C3573">
        <v>199</v>
      </c>
      <c r="D3573">
        <v>298</v>
      </c>
      <c r="E3573">
        <v>401</v>
      </c>
      <c r="F3573">
        <v>502</v>
      </c>
      <c r="G3573">
        <v>596</v>
      </c>
      <c r="Q3573">
        <v>180</v>
      </c>
      <c r="BS3573">
        <v>100</v>
      </c>
      <c r="BT3573">
        <v>100</v>
      </c>
      <c r="BU3573">
        <v>199</v>
      </c>
      <c r="BV3573">
        <v>298</v>
      </c>
      <c r="BW3573">
        <v>401</v>
      </c>
      <c r="BX3573">
        <v>502</v>
      </c>
      <c r="BY3573">
        <v>596</v>
      </c>
    </row>
    <row r="3574" spans="1:77" x14ac:dyDescent="0.25">
      <c r="A3574">
        <v>99</v>
      </c>
      <c r="B3574">
        <v>100</v>
      </c>
      <c r="C3574">
        <v>199</v>
      </c>
      <c r="D3574">
        <v>298</v>
      </c>
      <c r="E3574">
        <v>401</v>
      </c>
      <c r="F3574">
        <v>502</v>
      </c>
      <c r="G3574">
        <v>596</v>
      </c>
      <c r="Q3574">
        <v>180</v>
      </c>
      <c r="BS3574">
        <v>99</v>
      </c>
      <c r="BT3574">
        <v>100</v>
      </c>
      <c r="BU3574">
        <v>199</v>
      </c>
      <c r="BV3574">
        <v>298</v>
      </c>
      <c r="BW3574">
        <v>401</v>
      </c>
      <c r="BX3574">
        <v>502</v>
      </c>
      <c r="BY3574">
        <v>596</v>
      </c>
    </row>
    <row r="3575" spans="1:77" x14ac:dyDescent="0.25">
      <c r="A3575">
        <v>99</v>
      </c>
      <c r="B3575">
        <v>100</v>
      </c>
      <c r="C3575">
        <v>199</v>
      </c>
      <c r="D3575">
        <v>298</v>
      </c>
      <c r="E3575">
        <v>401</v>
      </c>
      <c r="F3575">
        <v>502</v>
      </c>
      <c r="G3575">
        <v>596</v>
      </c>
      <c r="Q3575">
        <v>180</v>
      </c>
      <c r="BS3575">
        <v>99</v>
      </c>
      <c r="BT3575">
        <v>100</v>
      </c>
      <c r="BU3575">
        <v>199</v>
      </c>
      <c r="BV3575">
        <v>298</v>
      </c>
      <c r="BW3575">
        <v>401</v>
      </c>
      <c r="BX3575">
        <v>502</v>
      </c>
      <c r="BY3575">
        <v>596</v>
      </c>
    </row>
    <row r="3576" spans="1:77" x14ac:dyDescent="0.25">
      <c r="A3576">
        <v>99</v>
      </c>
      <c r="B3576">
        <v>100</v>
      </c>
      <c r="C3576">
        <v>199</v>
      </c>
      <c r="D3576">
        <v>298</v>
      </c>
      <c r="E3576">
        <v>401</v>
      </c>
      <c r="F3576">
        <v>502</v>
      </c>
      <c r="G3576">
        <v>596</v>
      </c>
      <c r="Q3576">
        <v>180</v>
      </c>
      <c r="BS3576">
        <v>99</v>
      </c>
      <c r="BT3576">
        <v>100</v>
      </c>
      <c r="BU3576">
        <v>199</v>
      </c>
      <c r="BV3576">
        <v>298</v>
      </c>
      <c r="BW3576">
        <v>401</v>
      </c>
      <c r="BX3576">
        <v>502</v>
      </c>
      <c r="BY3576">
        <v>596</v>
      </c>
    </row>
    <row r="3577" spans="1:77" x14ac:dyDescent="0.25">
      <c r="A3577">
        <v>99</v>
      </c>
      <c r="B3577">
        <v>100</v>
      </c>
      <c r="C3577">
        <v>199</v>
      </c>
      <c r="D3577">
        <v>298</v>
      </c>
      <c r="E3577">
        <v>401</v>
      </c>
      <c r="F3577">
        <v>502</v>
      </c>
      <c r="G3577">
        <v>596</v>
      </c>
      <c r="Q3577">
        <v>180</v>
      </c>
      <c r="BS3577">
        <v>99</v>
      </c>
      <c r="BT3577">
        <v>100</v>
      </c>
      <c r="BU3577">
        <v>199</v>
      </c>
      <c r="BV3577">
        <v>298</v>
      </c>
      <c r="BW3577">
        <v>401</v>
      </c>
      <c r="BX3577">
        <v>502</v>
      </c>
      <c r="BY3577">
        <v>596</v>
      </c>
    </row>
    <row r="3578" spans="1:77" x14ac:dyDescent="0.25">
      <c r="A3578">
        <v>99</v>
      </c>
      <c r="B3578">
        <v>100</v>
      </c>
      <c r="C3578">
        <v>199</v>
      </c>
      <c r="D3578">
        <v>298</v>
      </c>
      <c r="E3578">
        <v>401</v>
      </c>
      <c r="F3578">
        <v>502</v>
      </c>
      <c r="G3578">
        <v>596</v>
      </c>
      <c r="Q3578">
        <v>180</v>
      </c>
      <c r="BS3578">
        <v>99</v>
      </c>
      <c r="BT3578">
        <v>100</v>
      </c>
      <c r="BU3578">
        <v>199</v>
      </c>
      <c r="BV3578">
        <v>298</v>
      </c>
      <c r="BW3578">
        <v>401</v>
      </c>
      <c r="BX3578">
        <v>502</v>
      </c>
      <c r="BY3578">
        <v>596</v>
      </c>
    </row>
    <row r="3579" spans="1:77" x14ac:dyDescent="0.25">
      <c r="A3579">
        <v>99</v>
      </c>
      <c r="B3579">
        <v>100</v>
      </c>
      <c r="C3579">
        <v>199</v>
      </c>
      <c r="D3579">
        <v>298</v>
      </c>
      <c r="E3579">
        <v>401</v>
      </c>
      <c r="F3579">
        <v>502</v>
      </c>
      <c r="G3579">
        <v>596</v>
      </c>
      <c r="Q3579">
        <v>180</v>
      </c>
      <c r="BS3579">
        <v>99</v>
      </c>
      <c r="BT3579">
        <v>100</v>
      </c>
      <c r="BU3579">
        <v>199</v>
      </c>
      <c r="BV3579">
        <v>298</v>
      </c>
      <c r="BW3579">
        <v>401</v>
      </c>
      <c r="BX3579">
        <v>502</v>
      </c>
      <c r="BY3579">
        <v>596</v>
      </c>
    </row>
    <row r="3580" spans="1:77" x14ac:dyDescent="0.25">
      <c r="A3580">
        <v>99</v>
      </c>
      <c r="B3580">
        <v>100</v>
      </c>
      <c r="C3580">
        <v>199</v>
      </c>
      <c r="D3580">
        <v>298</v>
      </c>
      <c r="E3580">
        <v>401</v>
      </c>
      <c r="F3580">
        <v>502</v>
      </c>
      <c r="G3580">
        <v>596</v>
      </c>
      <c r="Q3580">
        <v>198</v>
      </c>
      <c r="BS3580">
        <v>99</v>
      </c>
      <c r="BT3580">
        <v>100</v>
      </c>
      <c r="BU3580">
        <v>199</v>
      </c>
      <c r="BV3580">
        <v>298</v>
      </c>
      <c r="BW3580">
        <v>401</v>
      </c>
      <c r="BX3580">
        <v>502</v>
      </c>
      <c r="BY3580">
        <v>596</v>
      </c>
    </row>
    <row r="3581" spans="1:77" x14ac:dyDescent="0.25">
      <c r="A3581">
        <v>99</v>
      </c>
      <c r="B3581">
        <v>100</v>
      </c>
      <c r="C3581">
        <v>199</v>
      </c>
      <c r="D3581">
        <v>298</v>
      </c>
      <c r="E3581">
        <v>401</v>
      </c>
      <c r="F3581">
        <v>502</v>
      </c>
      <c r="G3581">
        <v>596</v>
      </c>
      <c r="Q3581">
        <v>180</v>
      </c>
      <c r="BS3581">
        <v>99</v>
      </c>
      <c r="BT3581">
        <v>100</v>
      </c>
      <c r="BU3581">
        <v>199</v>
      </c>
      <c r="BV3581">
        <v>298</v>
      </c>
      <c r="BW3581">
        <v>401</v>
      </c>
      <c r="BX3581">
        <v>502</v>
      </c>
      <c r="BY3581">
        <v>596</v>
      </c>
    </row>
    <row r="3582" spans="1:77" x14ac:dyDescent="0.25">
      <c r="A3582">
        <v>99</v>
      </c>
      <c r="B3582">
        <v>100</v>
      </c>
      <c r="C3582">
        <v>199</v>
      </c>
      <c r="D3582">
        <v>298</v>
      </c>
      <c r="E3582">
        <v>401</v>
      </c>
      <c r="F3582">
        <v>502</v>
      </c>
      <c r="G3582">
        <v>596</v>
      </c>
      <c r="Q3582">
        <v>180</v>
      </c>
      <c r="BS3582">
        <v>99</v>
      </c>
      <c r="BT3582">
        <v>100</v>
      </c>
      <c r="BU3582">
        <v>199</v>
      </c>
      <c r="BV3582">
        <v>298</v>
      </c>
      <c r="BW3582">
        <v>401</v>
      </c>
      <c r="BX3582">
        <v>502</v>
      </c>
      <c r="BY3582">
        <v>596</v>
      </c>
    </row>
    <row r="3583" spans="1:77" x14ac:dyDescent="0.25">
      <c r="A3583">
        <v>99</v>
      </c>
      <c r="B3583">
        <v>100</v>
      </c>
      <c r="C3583">
        <v>199</v>
      </c>
      <c r="D3583">
        <v>298</v>
      </c>
      <c r="E3583">
        <v>401</v>
      </c>
      <c r="F3583">
        <v>502</v>
      </c>
      <c r="G3583">
        <v>596</v>
      </c>
      <c r="Q3583">
        <v>180</v>
      </c>
      <c r="BS3583">
        <v>99</v>
      </c>
      <c r="BT3583">
        <v>100</v>
      </c>
      <c r="BU3583">
        <v>199</v>
      </c>
      <c r="BV3583">
        <v>298</v>
      </c>
      <c r="BW3583">
        <v>401</v>
      </c>
      <c r="BX3583">
        <v>502</v>
      </c>
      <c r="BY3583">
        <v>596</v>
      </c>
    </row>
    <row r="3584" spans="1:77" x14ac:dyDescent="0.25">
      <c r="A3584">
        <v>99</v>
      </c>
      <c r="B3584">
        <v>100</v>
      </c>
      <c r="C3584">
        <v>199</v>
      </c>
      <c r="D3584">
        <v>298</v>
      </c>
      <c r="E3584">
        <v>401</v>
      </c>
      <c r="F3584">
        <v>502</v>
      </c>
      <c r="G3584">
        <v>596</v>
      </c>
      <c r="Q3584">
        <v>180</v>
      </c>
      <c r="BS3584">
        <v>99</v>
      </c>
      <c r="BT3584">
        <v>100</v>
      </c>
      <c r="BU3584">
        <v>199</v>
      </c>
      <c r="BV3584">
        <v>298</v>
      </c>
      <c r="BW3584">
        <v>401</v>
      </c>
      <c r="BX3584">
        <v>502</v>
      </c>
      <c r="BY3584">
        <v>596</v>
      </c>
    </row>
    <row r="3585" spans="1:77" x14ac:dyDescent="0.25">
      <c r="A3585">
        <v>99</v>
      </c>
      <c r="B3585">
        <v>100</v>
      </c>
      <c r="C3585">
        <v>199</v>
      </c>
      <c r="D3585">
        <v>298</v>
      </c>
      <c r="E3585">
        <v>400</v>
      </c>
      <c r="F3585">
        <v>502</v>
      </c>
      <c r="G3585">
        <v>596</v>
      </c>
      <c r="Q3585">
        <v>215</v>
      </c>
      <c r="BS3585">
        <v>99</v>
      </c>
      <c r="BT3585">
        <v>100</v>
      </c>
      <c r="BU3585">
        <v>199</v>
      </c>
      <c r="BV3585">
        <v>298</v>
      </c>
      <c r="BW3585">
        <v>400</v>
      </c>
      <c r="BX3585">
        <v>502</v>
      </c>
      <c r="BY3585">
        <v>596</v>
      </c>
    </row>
    <row r="3586" spans="1:77" x14ac:dyDescent="0.25">
      <c r="A3586">
        <v>99</v>
      </c>
      <c r="B3586">
        <v>100</v>
      </c>
      <c r="C3586">
        <v>199</v>
      </c>
      <c r="D3586">
        <v>299</v>
      </c>
      <c r="E3586">
        <v>400</v>
      </c>
      <c r="F3586">
        <v>502</v>
      </c>
      <c r="G3586">
        <v>596</v>
      </c>
      <c r="Q3586">
        <v>180</v>
      </c>
      <c r="BS3586">
        <v>99</v>
      </c>
      <c r="BT3586">
        <v>100</v>
      </c>
      <c r="BU3586">
        <v>199</v>
      </c>
      <c r="BV3586">
        <v>299</v>
      </c>
      <c r="BW3586">
        <v>400</v>
      </c>
      <c r="BX3586">
        <v>502</v>
      </c>
      <c r="BY3586">
        <v>596</v>
      </c>
    </row>
    <row r="3587" spans="1:77" x14ac:dyDescent="0.25">
      <c r="A3587">
        <v>100</v>
      </c>
      <c r="B3587">
        <v>100</v>
      </c>
      <c r="C3587">
        <v>199</v>
      </c>
      <c r="D3587">
        <v>299</v>
      </c>
      <c r="E3587">
        <v>401</v>
      </c>
      <c r="F3587">
        <v>502</v>
      </c>
      <c r="G3587">
        <v>596</v>
      </c>
      <c r="Q3587">
        <v>180</v>
      </c>
      <c r="BS3587">
        <v>100</v>
      </c>
      <c r="BT3587">
        <v>100</v>
      </c>
      <c r="BU3587">
        <v>199</v>
      </c>
      <c r="BV3587">
        <v>299</v>
      </c>
      <c r="BW3587">
        <v>401</v>
      </c>
      <c r="BX3587">
        <v>502</v>
      </c>
      <c r="BY3587">
        <v>596</v>
      </c>
    </row>
    <row r="3588" spans="1:77" x14ac:dyDescent="0.25">
      <c r="A3588">
        <v>100</v>
      </c>
      <c r="B3588">
        <v>100</v>
      </c>
      <c r="C3588">
        <v>199</v>
      </c>
      <c r="D3588">
        <v>299</v>
      </c>
      <c r="E3588">
        <v>401</v>
      </c>
      <c r="F3588">
        <v>502</v>
      </c>
      <c r="G3588">
        <v>596</v>
      </c>
      <c r="Q3588">
        <v>180</v>
      </c>
      <c r="BS3588">
        <v>100</v>
      </c>
      <c r="BT3588">
        <v>100</v>
      </c>
      <c r="BU3588">
        <v>199</v>
      </c>
      <c r="BV3588">
        <v>299</v>
      </c>
      <c r="BW3588">
        <v>401</v>
      </c>
      <c r="BX3588">
        <v>502</v>
      </c>
      <c r="BY3588">
        <v>596</v>
      </c>
    </row>
    <row r="3589" spans="1:77" x14ac:dyDescent="0.25">
      <c r="A3589">
        <v>100</v>
      </c>
      <c r="B3589">
        <v>100</v>
      </c>
      <c r="C3589">
        <v>199</v>
      </c>
      <c r="D3589">
        <v>299</v>
      </c>
      <c r="E3589">
        <v>401</v>
      </c>
      <c r="F3589">
        <v>502</v>
      </c>
      <c r="G3589">
        <v>596</v>
      </c>
      <c r="Q3589">
        <v>180</v>
      </c>
      <c r="BS3589">
        <v>100</v>
      </c>
      <c r="BT3589">
        <v>100</v>
      </c>
      <c r="BU3589">
        <v>199</v>
      </c>
      <c r="BV3589">
        <v>299</v>
      </c>
      <c r="BW3589">
        <v>401</v>
      </c>
      <c r="BX3589">
        <v>502</v>
      </c>
      <c r="BY3589">
        <v>596</v>
      </c>
    </row>
    <row r="3590" spans="1:77" x14ac:dyDescent="0.25">
      <c r="A3590">
        <v>100</v>
      </c>
      <c r="B3590">
        <v>100</v>
      </c>
      <c r="C3590">
        <v>199</v>
      </c>
      <c r="D3590">
        <v>299</v>
      </c>
      <c r="E3590">
        <v>401</v>
      </c>
      <c r="F3590">
        <v>502</v>
      </c>
      <c r="G3590">
        <v>596</v>
      </c>
      <c r="Q3590">
        <v>198</v>
      </c>
      <c r="BS3590">
        <v>100</v>
      </c>
      <c r="BT3590">
        <v>100</v>
      </c>
      <c r="BU3590">
        <v>199</v>
      </c>
      <c r="BV3590">
        <v>299</v>
      </c>
      <c r="BW3590">
        <v>401</v>
      </c>
      <c r="BX3590">
        <v>502</v>
      </c>
      <c r="BY3590">
        <v>596</v>
      </c>
    </row>
    <row r="3591" spans="1:77" x14ac:dyDescent="0.25">
      <c r="A3591">
        <v>100</v>
      </c>
      <c r="B3591">
        <v>100</v>
      </c>
      <c r="C3591">
        <v>199</v>
      </c>
      <c r="D3591">
        <v>298</v>
      </c>
      <c r="E3591">
        <v>401</v>
      </c>
      <c r="F3591">
        <v>502</v>
      </c>
      <c r="G3591">
        <v>596</v>
      </c>
      <c r="Q3591">
        <v>198</v>
      </c>
      <c r="BS3591">
        <v>100</v>
      </c>
      <c r="BT3591">
        <v>100</v>
      </c>
      <c r="BU3591">
        <v>199</v>
      </c>
      <c r="BV3591">
        <v>298</v>
      </c>
      <c r="BW3591">
        <v>401</v>
      </c>
      <c r="BX3591">
        <v>502</v>
      </c>
      <c r="BY3591">
        <v>596</v>
      </c>
    </row>
    <row r="3592" spans="1:77" x14ac:dyDescent="0.25">
      <c r="A3592">
        <v>100</v>
      </c>
      <c r="B3592">
        <v>100</v>
      </c>
      <c r="C3592">
        <v>199</v>
      </c>
      <c r="D3592">
        <v>298</v>
      </c>
      <c r="E3592">
        <v>401</v>
      </c>
      <c r="F3592">
        <v>502</v>
      </c>
      <c r="G3592">
        <v>596</v>
      </c>
      <c r="Q3592">
        <v>215</v>
      </c>
      <c r="BS3592">
        <v>100</v>
      </c>
      <c r="BT3592">
        <v>100</v>
      </c>
      <c r="BU3592">
        <v>199</v>
      </c>
      <c r="BV3592">
        <v>298</v>
      </c>
      <c r="BW3592">
        <v>401</v>
      </c>
      <c r="BX3592">
        <v>502</v>
      </c>
      <c r="BY3592">
        <v>596</v>
      </c>
    </row>
    <row r="3593" spans="1:77" x14ac:dyDescent="0.25">
      <c r="A3593">
        <v>100</v>
      </c>
      <c r="B3593">
        <v>100</v>
      </c>
      <c r="C3593">
        <v>199</v>
      </c>
      <c r="D3593">
        <v>298</v>
      </c>
      <c r="E3593">
        <v>401</v>
      </c>
      <c r="F3593">
        <v>501</v>
      </c>
      <c r="G3593">
        <v>595</v>
      </c>
      <c r="Q3593">
        <v>180</v>
      </c>
      <c r="BS3593">
        <v>100</v>
      </c>
      <c r="BT3593">
        <v>100</v>
      </c>
      <c r="BU3593">
        <v>199</v>
      </c>
      <c r="BV3593">
        <v>298</v>
      </c>
      <c r="BW3593">
        <v>401</v>
      </c>
      <c r="BX3593">
        <v>501</v>
      </c>
      <c r="BY3593">
        <v>595</v>
      </c>
    </row>
    <row r="3594" spans="1:77" x14ac:dyDescent="0.25">
      <c r="A3594">
        <v>100</v>
      </c>
      <c r="B3594">
        <v>100</v>
      </c>
      <c r="C3594">
        <v>199</v>
      </c>
      <c r="D3594">
        <v>299</v>
      </c>
      <c r="E3594">
        <v>402</v>
      </c>
      <c r="F3594">
        <v>501</v>
      </c>
      <c r="G3594">
        <v>595</v>
      </c>
      <c r="Q3594">
        <v>215</v>
      </c>
      <c r="BS3594">
        <v>100</v>
      </c>
      <c r="BT3594">
        <v>100</v>
      </c>
      <c r="BU3594">
        <v>199</v>
      </c>
      <c r="BV3594">
        <v>299</v>
      </c>
      <c r="BW3594">
        <v>402</v>
      </c>
      <c r="BX3594">
        <v>501</v>
      </c>
      <c r="BY3594">
        <v>595</v>
      </c>
    </row>
    <row r="3595" spans="1:77" x14ac:dyDescent="0.25">
      <c r="A3595">
        <v>100</v>
      </c>
      <c r="B3595">
        <v>100</v>
      </c>
      <c r="C3595">
        <v>199</v>
      </c>
      <c r="D3595">
        <v>299</v>
      </c>
      <c r="E3595">
        <v>402</v>
      </c>
      <c r="F3595">
        <v>501</v>
      </c>
      <c r="G3595">
        <v>595</v>
      </c>
      <c r="Q3595">
        <v>215</v>
      </c>
      <c r="BS3595">
        <v>100</v>
      </c>
      <c r="BT3595">
        <v>100</v>
      </c>
      <c r="BU3595">
        <v>199</v>
      </c>
      <c r="BV3595">
        <v>299</v>
      </c>
      <c r="BW3595">
        <v>402</v>
      </c>
      <c r="BX3595">
        <v>501</v>
      </c>
      <c r="BY3595">
        <v>595</v>
      </c>
    </row>
    <row r="3596" spans="1:77" x14ac:dyDescent="0.25">
      <c r="A3596">
        <v>100</v>
      </c>
      <c r="B3596">
        <v>100</v>
      </c>
      <c r="C3596">
        <v>199</v>
      </c>
      <c r="D3596">
        <v>299</v>
      </c>
      <c r="E3596">
        <v>402</v>
      </c>
      <c r="F3596">
        <v>501</v>
      </c>
      <c r="G3596">
        <v>595</v>
      </c>
      <c r="Q3596">
        <v>180</v>
      </c>
      <c r="BS3596">
        <v>100</v>
      </c>
      <c r="BT3596">
        <v>100</v>
      </c>
      <c r="BU3596">
        <v>199</v>
      </c>
      <c r="BV3596">
        <v>299</v>
      </c>
      <c r="BW3596">
        <v>402</v>
      </c>
      <c r="BX3596">
        <v>501</v>
      </c>
      <c r="BY3596">
        <v>595</v>
      </c>
    </row>
    <row r="3597" spans="1:77" x14ac:dyDescent="0.25">
      <c r="A3597">
        <v>100</v>
      </c>
      <c r="B3597">
        <v>100</v>
      </c>
      <c r="C3597">
        <v>199</v>
      </c>
      <c r="D3597">
        <v>299</v>
      </c>
      <c r="E3597">
        <v>402</v>
      </c>
      <c r="F3597">
        <v>501</v>
      </c>
      <c r="G3597">
        <v>595</v>
      </c>
      <c r="Q3597">
        <v>302</v>
      </c>
      <c r="BS3597">
        <v>100</v>
      </c>
      <c r="BT3597">
        <v>100</v>
      </c>
      <c r="BU3597">
        <v>199</v>
      </c>
      <c r="BV3597">
        <v>299</v>
      </c>
      <c r="BW3597">
        <v>402</v>
      </c>
      <c r="BX3597">
        <v>501</v>
      </c>
      <c r="BY3597">
        <v>595</v>
      </c>
    </row>
    <row r="3598" spans="1:77" x14ac:dyDescent="0.25">
      <c r="A3598">
        <v>100</v>
      </c>
      <c r="B3598">
        <v>100</v>
      </c>
      <c r="C3598">
        <v>199</v>
      </c>
      <c r="D3598">
        <v>299</v>
      </c>
      <c r="E3598">
        <v>402</v>
      </c>
      <c r="F3598">
        <v>502</v>
      </c>
      <c r="G3598">
        <v>595</v>
      </c>
      <c r="Q3598">
        <v>180</v>
      </c>
      <c r="BS3598">
        <v>100</v>
      </c>
      <c r="BT3598">
        <v>100</v>
      </c>
      <c r="BU3598">
        <v>199</v>
      </c>
      <c r="BV3598">
        <v>299</v>
      </c>
      <c r="BW3598">
        <v>402</v>
      </c>
      <c r="BX3598">
        <v>502</v>
      </c>
      <c r="BY3598">
        <v>595</v>
      </c>
    </row>
    <row r="3599" spans="1:77" x14ac:dyDescent="0.25">
      <c r="A3599">
        <v>100</v>
      </c>
      <c r="B3599">
        <v>100</v>
      </c>
      <c r="C3599">
        <v>199</v>
      </c>
      <c r="D3599">
        <v>299</v>
      </c>
      <c r="E3599">
        <v>402</v>
      </c>
      <c r="F3599">
        <v>502</v>
      </c>
      <c r="G3599">
        <v>595</v>
      </c>
      <c r="Q3599">
        <v>215</v>
      </c>
      <c r="BS3599">
        <v>100</v>
      </c>
      <c r="BT3599">
        <v>100</v>
      </c>
      <c r="BU3599">
        <v>199</v>
      </c>
      <c r="BV3599">
        <v>299</v>
      </c>
      <c r="BW3599">
        <v>402</v>
      </c>
      <c r="BX3599">
        <v>502</v>
      </c>
      <c r="BY3599">
        <v>595</v>
      </c>
    </row>
    <row r="3600" spans="1:77" x14ac:dyDescent="0.25">
      <c r="A3600">
        <v>100</v>
      </c>
      <c r="B3600">
        <v>100</v>
      </c>
      <c r="C3600">
        <v>199</v>
      </c>
      <c r="D3600">
        <v>299</v>
      </c>
      <c r="E3600">
        <v>402</v>
      </c>
      <c r="F3600">
        <v>502</v>
      </c>
      <c r="G3600">
        <v>595</v>
      </c>
      <c r="Q3600">
        <v>302</v>
      </c>
      <c r="BS3600">
        <v>100</v>
      </c>
      <c r="BT3600">
        <v>100</v>
      </c>
      <c r="BU3600">
        <v>199</v>
      </c>
      <c r="BV3600">
        <v>299</v>
      </c>
      <c r="BW3600">
        <v>402</v>
      </c>
      <c r="BX3600">
        <v>502</v>
      </c>
      <c r="BY3600">
        <v>595</v>
      </c>
    </row>
    <row r="3601" spans="1:77" x14ac:dyDescent="0.25">
      <c r="A3601">
        <v>100</v>
      </c>
      <c r="B3601">
        <v>100</v>
      </c>
      <c r="C3601">
        <v>199</v>
      </c>
      <c r="D3601">
        <v>299</v>
      </c>
      <c r="E3601">
        <v>402</v>
      </c>
      <c r="F3601">
        <v>502</v>
      </c>
      <c r="G3601">
        <v>595</v>
      </c>
      <c r="Q3601">
        <v>302</v>
      </c>
      <c r="BS3601">
        <v>100</v>
      </c>
      <c r="BT3601">
        <v>100</v>
      </c>
      <c r="BU3601">
        <v>199</v>
      </c>
      <c r="BV3601">
        <v>299</v>
      </c>
      <c r="BW3601">
        <v>402</v>
      </c>
      <c r="BX3601">
        <v>502</v>
      </c>
      <c r="BY3601">
        <v>595</v>
      </c>
    </row>
    <row r="3602" spans="1:77" x14ac:dyDescent="0.25">
      <c r="A3602">
        <v>100</v>
      </c>
      <c r="B3602">
        <v>100</v>
      </c>
      <c r="C3602">
        <v>199</v>
      </c>
      <c r="D3602">
        <v>299</v>
      </c>
      <c r="E3602">
        <v>402</v>
      </c>
      <c r="F3602">
        <v>502</v>
      </c>
      <c r="G3602">
        <v>595</v>
      </c>
      <c r="Q3602">
        <v>220</v>
      </c>
      <c r="BS3602">
        <v>100</v>
      </c>
      <c r="BT3602">
        <v>100</v>
      </c>
      <c r="BU3602">
        <v>199</v>
      </c>
      <c r="BV3602">
        <v>299</v>
      </c>
      <c r="BW3602">
        <v>402</v>
      </c>
      <c r="BX3602">
        <v>502</v>
      </c>
      <c r="BY3602">
        <v>595</v>
      </c>
    </row>
    <row r="3603" spans="1:77" x14ac:dyDescent="0.25">
      <c r="A3603">
        <v>100</v>
      </c>
      <c r="B3603">
        <v>100</v>
      </c>
      <c r="C3603">
        <v>199</v>
      </c>
      <c r="D3603">
        <v>299</v>
      </c>
      <c r="E3603">
        <v>402</v>
      </c>
      <c r="F3603">
        <v>501</v>
      </c>
      <c r="G3603">
        <v>595</v>
      </c>
      <c r="Q3603">
        <v>198</v>
      </c>
      <c r="BS3603">
        <v>100</v>
      </c>
      <c r="BT3603">
        <v>100</v>
      </c>
      <c r="BU3603">
        <v>199</v>
      </c>
      <c r="BV3603">
        <v>299</v>
      </c>
      <c r="BW3603">
        <v>402</v>
      </c>
      <c r="BX3603">
        <v>501</v>
      </c>
      <c r="BY3603">
        <v>595</v>
      </c>
    </row>
    <row r="3604" spans="1:77" x14ac:dyDescent="0.25">
      <c r="A3604">
        <v>100</v>
      </c>
      <c r="B3604">
        <v>100</v>
      </c>
      <c r="C3604">
        <v>199</v>
      </c>
      <c r="D3604">
        <v>299</v>
      </c>
      <c r="E3604">
        <v>402</v>
      </c>
      <c r="F3604">
        <v>501</v>
      </c>
      <c r="G3604">
        <v>595</v>
      </c>
      <c r="Q3604">
        <v>180</v>
      </c>
      <c r="BS3604">
        <v>100</v>
      </c>
      <c r="BT3604">
        <v>100</v>
      </c>
      <c r="BU3604">
        <v>199</v>
      </c>
      <c r="BV3604">
        <v>299</v>
      </c>
      <c r="BW3604">
        <v>402</v>
      </c>
      <c r="BX3604">
        <v>501</v>
      </c>
      <c r="BY3604">
        <v>595</v>
      </c>
    </row>
    <row r="3605" spans="1:77" x14ac:dyDescent="0.25">
      <c r="A3605">
        <v>100</v>
      </c>
      <c r="B3605">
        <v>100</v>
      </c>
      <c r="C3605">
        <v>199</v>
      </c>
      <c r="D3605">
        <v>299</v>
      </c>
      <c r="E3605">
        <v>402</v>
      </c>
      <c r="F3605">
        <v>501</v>
      </c>
      <c r="G3605">
        <v>595</v>
      </c>
      <c r="Q3605">
        <v>180</v>
      </c>
      <c r="BS3605">
        <v>100</v>
      </c>
      <c r="BT3605">
        <v>100</v>
      </c>
      <c r="BU3605">
        <v>199</v>
      </c>
      <c r="BV3605">
        <v>299</v>
      </c>
      <c r="BW3605">
        <v>402</v>
      </c>
      <c r="BX3605">
        <v>501</v>
      </c>
      <c r="BY3605">
        <v>595</v>
      </c>
    </row>
    <row r="3606" spans="1:77" x14ac:dyDescent="0.25">
      <c r="A3606">
        <v>100</v>
      </c>
      <c r="B3606">
        <v>100</v>
      </c>
      <c r="C3606">
        <v>199</v>
      </c>
      <c r="D3606">
        <v>298</v>
      </c>
      <c r="E3606">
        <v>401</v>
      </c>
      <c r="F3606">
        <v>501</v>
      </c>
      <c r="G3606">
        <v>595</v>
      </c>
      <c r="Q3606">
        <v>180</v>
      </c>
      <c r="BS3606">
        <v>100</v>
      </c>
      <c r="BT3606">
        <v>100</v>
      </c>
      <c r="BU3606">
        <v>199</v>
      </c>
      <c r="BV3606">
        <v>298</v>
      </c>
      <c r="BW3606">
        <v>401</v>
      </c>
      <c r="BX3606">
        <v>501</v>
      </c>
      <c r="BY3606">
        <v>595</v>
      </c>
    </row>
    <row r="3607" spans="1:77" x14ac:dyDescent="0.25">
      <c r="A3607">
        <v>99</v>
      </c>
      <c r="B3607">
        <v>100</v>
      </c>
      <c r="C3607">
        <v>199</v>
      </c>
      <c r="D3607">
        <v>298</v>
      </c>
      <c r="E3607">
        <v>401</v>
      </c>
      <c r="F3607">
        <v>501</v>
      </c>
      <c r="G3607">
        <v>595</v>
      </c>
      <c r="Q3607">
        <v>180</v>
      </c>
      <c r="BS3607">
        <v>99</v>
      </c>
      <c r="BT3607">
        <v>100</v>
      </c>
      <c r="BU3607">
        <v>199</v>
      </c>
      <c r="BV3607">
        <v>298</v>
      </c>
      <c r="BW3607">
        <v>401</v>
      </c>
      <c r="BX3607">
        <v>501</v>
      </c>
      <c r="BY3607">
        <v>595</v>
      </c>
    </row>
    <row r="3608" spans="1:77" x14ac:dyDescent="0.25">
      <c r="A3608">
        <v>99</v>
      </c>
      <c r="B3608">
        <v>100</v>
      </c>
      <c r="C3608">
        <v>199</v>
      </c>
      <c r="D3608">
        <v>298</v>
      </c>
      <c r="E3608">
        <v>401</v>
      </c>
      <c r="F3608">
        <v>501</v>
      </c>
      <c r="G3608">
        <v>595</v>
      </c>
      <c r="Q3608">
        <v>177</v>
      </c>
      <c r="BS3608">
        <v>99</v>
      </c>
      <c r="BT3608">
        <v>100</v>
      </c>
      <c r="BU3608">
        <v>199</v>
      </c>
      <c r="BV3608">
        <v>298</v>
      </c>
      <c r="BW3608">
        <v>401</v>
      </c>
      <c r="BX3608">
        <v>501</v>
      </c>
      <c r="BY3608">
        <v>595</v>
      </c>
    </row>
    <row r="3609" spans="1:77" x14ac:dyDescent="0.25">
      <c r="A3609">
        <v>100</v>
      </c>
      <c r="B3609">
        <v>100</v>
      </c>
      <c r="C3609">
        <v>199</v>
      </c>
      <c r="D3609">
        <v>298</v>
      </c>
      <c r="E3609">
        <v>401</v>
      </c>
      <c r="F3609">
        <v>500</v>
      </c>
      <c r="G3609">
        <v>596</v>
      </c>
      <c r="Q3609">
        <v>180</v>
      </c>
      <c r="BS3609">
        <v>100</v>
      </c>
      <c r="BT3609">
        <v>100</v>
      </c>
      <c r="BU3609">
        <v>199</v>
      </c>
      <c r="BV3609">
        <v>298</v>
      </c>
      <c r="BW3609">
        <v>401</v>
      </c>
      <c r="BX3609">
        <v>500</v>
      </c>
      <c r="BY3609">
        <v>596</v>
      </c>
    </row>
    <row r="3610" spans="1:77" x14ac:dyDescent="0.25">
      <c r="A3610">
        <v>100</v>
      </c>
      <c r="B3610">
        <v>100</v>
      </c>
      <c r="C3610">
        <v>199</v>
      </c>
      <c r="D3610">
        <v>298</v>
      </c>
      <c r="E3610">
        <v>401</v>
      </c>
      <c r="F3610">
        <v>501</v>
      </c>
      <c r="G3610">
        <v>596</v>
      </c>
      <c r="Q3610">
        <v>177</v>
      </c>
      <c r="BS3610">
        <v>100</v>
      </c>
      <c r="BT3610">
        <v>100</v>
      </c>
      <c r="BU3610">
        <v>199</v>
      </c>
      <c r="BV3610">
        <v>298</v>
      </c>
      <c r="BW3610">
        <v>401</v>
      </c>
      <c r="BX3610">
        <v>501</v>
      </c>
      <c r="BY3610">
        <v>596</v>
      </c>
    </row>
    <row r="3611" spans="1:77" x14ac:dyDescent="0.25">
      <c r="A3611">
        <v>100</v>
      </c>
      <c r="B3611">
        <v>100</v>
      </c>
      <c r="C3611">
        <v>199</v>
      </c>
      <c r="D3611">
        <v>298</v>
      </c>
      <c r="E3611">
        <v>401</v>
      </c>
      <c r="F3611">
        <v>501</v>
      </c>
      <c r="G3611">
        <v>596</v>
      </c>
      <c r="Q3611">
        <v>180</v>
      </c>
      <c r="BS3611">
        <v>100</v>
      </c>
      <c r="BT3611">
        <v>100</v>
      </c>
      <c r="BU3611">
        <v>199</v>
      </c>
      <c r="BV3611">
        <v>298</v>
      </c>
      <c r="BW3611">
        <v>401</v>
      </c>
      <c r="BX3611">
        <v>501</v>
      </c>
      <c r="BY3611">
        <v>596</v>
      </c>
    </row>
    <row r="3612" spans="1:77" x14ac:dyDescent="0.25">
      <c r="A3612">
        <v>100</v>
      </c>
      <c r="B3612">
        <v>100</v>
      </c>
      <c r="C3612">
        <v>199</v>
      </c>
      <c r="D3612">
        <v>299</v>
      </c>
      <c r="E3612">
        <v>401</v>
      </c>
      <c r="F3612">
        <v>501</v>
      </c>
      <c r="G3612">
        <v>596</v>
      </c>
      <c r="Q3612">
        <v>180</v>
      </c>
      <c r="BS3612">
        <v>100</v>
      </c>
      <c r="BT3612">
        <v>100</v>
      </c>
      <c r="BU3612">
        <v>199</v>
      </c>
      <c r="BV3612">
        <v>299</v>
      </c>
      <c r="BW3612">
        <v>401</v>
      </c>
      <c r="BX3612">
        <v>501</v>
      </c>
      <c r="BY3612">
        <v>596</v>
      </c>
    </row>
    <row r="3613" spans="1:77" x14ac:dyDescent="0.25">
      <c r="A3613">
        <v>100</v>
      </c>
      <c r="B3613">
        <v>100</v>
      </c>
      <c r="C3613">
        <v>199</v>
      </c>
      <c r="D3613">
        <v>299</v>
      </c>
      <c r="E3613">
        <v>401</v>
      </c>
      <c r="F3613">
        <v>501</v>
      </c>
      <c r="G3613">
        <v>596</v>
      </c>
      <c r="Q3613">
        <v>180</v>
      </c>
      <c r="BS3613">
        <v>100</v>
      </c>
      <c r="BT3613">
        <v>100</v>
      </c>
      <c r="BU3613">
        <v>199</v>
      </c>
      <c r="BV3613">
        <v>299</v>
      </c>
      <c r="BW3613">
        <v>401</v>
      </c>
      <c r="BX3613">
        <v>501</v>
      </c>
      <c r="BY3613">
        <v>596</v>
      </c>
    </row>
    <row r="3614" spans="1:77" x14ac:dyDescent="0.25">
      <c r="A3614">
        <v>100</v>
      </c>
      <c r="B3614">
        <v>100</v>
      </c>
      <c r="C3614">
        <v>199</v>
      </c>
      <c r="D3614">
        <v>299</v>
      </c>
      <c r="E3614">
        <v>401</v>
      </c>
      <c r="F3614">
        <v>501</v>
      </c>
      <c r="G3614">
        <v>596</v>
      </c>
      <c r="Q3614">
        <v>177</v>
      </c>
      <c r="BS3614">
        <v>100</v>
      </c>
      <c r="BT3614">
        <v>100</v>
      </c>
      <c r="BU3614">
        <v>199</v>
      </c>
      <c r="BV3614">
        <v>299</v>
      </c>
      <c r="BW3614">
        <v>401</v>
      </c>
      <c r="BX3614">
        <v>501</v>
      </c>
      <c r="BY3614">
        <v>596</v>
      </c>
    </row>
    <row r="3615" spans="1:77" x14ac:dyDescent="0.25">
      <c r="A3615">
        <v>100</v>
      </c>
      <c r="B3615">
        <v>100</v>
      </c>
      <c r="C3615">
        <v>199</v>
      </c>
      <c r="D3615">
        <v>299</v>
      </c>
      <c r="E3615">
        <v>401</v>
      </c>
      <c r="F3615">
        <v>501</v>
      </c>
      <c r="G3615">
        <v>596</v>
      </c>
      <c r="Q3615">
        <v>180</v>
      </c>
      <c r="BS3615">
        <v>100</v>
      </c>
      <c r="BT3615">
        <v>100</v>
      </c>
      <c r="BU3615">
        <v>199</v>
      </c>
      <c r="BV3615">
        <v>299</v>
      </c>
      <c r="BW3615">
        <v>401</v>
      </c>
      <c r="BX3615">
        <v>501</v>
      </c>
      <c r="BY3615">
        <v>596</v>
      </c>
    </row>
    <row r="3616" spans="1:77" x14ac:dyDescent="0.25">
      <c r="A3616">
        <v>100</v>
      </c>
      <c r="B3616">
        <v>100</v>
      </c>
      <c r="C3616">
        <v>199</v>
      </c>
      <c r="D3616">
        <v>298</v>
      </c>
      <c r="E3616">
        <v>400</v>
      </c>
      <c r="F3616">
        <v>501</v>
      </c>
      <c r="G3616">
        <v>596</v>
      </c>
      <c r="Q3616">
        <v>180</v>
      </c>
      <c r="BS3616">
        <v>100</v>
      </c>
      <c r="BT3616">
        <v>100</v>
      </c>
      <c r="BU3616">
        <v>199</v>
      </c>
      <c r="BV3616">
        <v>298</v>
      </c>
      <c r="BW3616">
        <v>400</v>
      </c>
      <c r="BX3616">
        <v>501</v>
      </c>
      <c r="BY3616">
        <v>596</v>
      </c>
    </row>
    <row r="3617" spans="1:77" x14ac:dyDescent="0.25">
      <c r="A3617">
        <v>99</v>
      </c>
      <c r="B3617">
        <v>100</v>
      </c>
      <c r="C3617">
        <v>199</v>
      </c>
      <c r="D3617">
        <v>298</v>
      </c>
      <c r="E3617">
        <v>400</v>
      </c>
      <c r="F3617">
        <v>501</v>
      </c>
      <c r="G3617">
        <v>596</v>
      </c>
      <c r="Q3617">
        <v>180</v>
      </c>
      <c r="BS3617">
        <v>99</v>
      </c>
      <c r="BT3617">
        <v>100</v>
      </c>
      <c r="BU3617">
        <v>199</v>
      </c>
      <c r="BV3617">
        <v>298</v>
      </c>
      <c r="BW3617">
        <v>400</v>
      </c>
      <c r="BX3617">
        <v>501</v>
      </c>
      <c r="BY3617">
        <v>596</v>
      </c>
    </row>
    <row r="3618" spans="1:77" x14ac:dyDescent="0.25">
      <c r="A3618">
        <v>99</v>
      </c>
      <c r="B3618">
        <v>100</v>
      </c>
      <c r="C3618">
        <v>199</v>
      </c>
      <c r="D3618">
        <v>297</v>
      </c>
      <c r="E3618">
        <v>400</v>
      </c>
      <c r="F3618">
        <v>501</v>
      </c>
      <c r="G3618">
        <v>596</v>
      </c>
      <c r="Q3618">
        <v>180</v>
      </c>
      <c r="BS3618">
        <v>99</v>
      </c>
      <c r="BT3618">
        <v>100</v>
      </c>
      <c r="BU3618">
        <v>199</v>
      </c>
      <c r="BV3618">
        <v>297</v>
      </c>
      <c r="BW3618">
        <v>400</v>
      </c>
      <c r="BX3618">
        <v>501</v>
      </c>
      <c r="BY3618">
        <v>596</v>
      </c>
    </row>
    <row r="3619" spans="1:77" x14ac:dyDescent="0.25">
      <c r="A3619">
        <v>99</v>
      </c>
      <c r="B3619">
        <v>100</v>
      </c>
      <c r="C3619">
        <v>199</v>
      </c>
      <c r="D3619">
        <v>297</v>
      </c>
      <c r="E3619">
        <v>400</v>
      </c>
      <c r="F3619">
        <v>501</v>
      </c>
      <c r="G3619">
        <v>596</v>
      </c>
      <c r="Q3619">
        <v>180</v>
      </c>
      <c r="BS3619">
        <v>99</v>
      </c>
      <c r="BT3619">
        <v>100</v>
      </c>
      <c r="BU3619">
        <v>199</v>
      </c>
      <c r="BV3619">
        <v>297</v>
      </c>
      <c r="BW3619">
        <v>400</v>
      </c>
      <c r="BX3619">
        <v>501</v>
      </c>
      <c r="BY3619">
        <v>596</v>
      </c>
    </row>
    <row r="3620" spans="1:77" x14ac:dyDescent="0.25">
      <c r="A3620">
        <v>99</v>
      </c>
      <c r="B3620">
        <v>100</v>
      </c>
      <c r="C3620">
        <v>199</v>
      </c>
      <c r="D3620">
        <v>298</v>
      </c>
      <c r="E3620">
        <v>400</v>
      </c>
      <c r="F3620">
        <v>502</v>
      </c>
      <c r="G3620">
        <v>596</v>
      </c>
      <c r="Q3620">
        <v>180</v>
      </c>
      <c r="BS3620">
        <v>99</v>
      </c>
      <c r="BT3620">
        <v>100</v>
      </c>
      <c r="BU3620">
        <v>199</v>
      </c>
      <c r="BV3620">
        <v>298</v>
      </c>
      <c r="BW3620">
        <v>400</v>
      </c>
      <c r="BX3620">
        <v>502</v>
      </c>
      <c r="BY3620">
        <v>596</v>
      </c>
    </row>
    <row r="3621" spans="1:77" x14ac:dyDescent="0.25">
      <c r="A3621">
        <v>99</v>
      </c>
      <c r="B3621">
        <v>100</v>
      </c>
      <c r="C3621">
        <v>199</v>
      </c>
      <c r="D3621">
        <v>298</v>
      </c>
      <c r="E3621">
        <v>401</v>
      </c>
      <c r="F3621">
        <v>502</v>
      </c>
      <c r="G3621">
        <v>596</v>
      </c>
      <c r="Q3621">
        <v>180</v>
      </c>
      <c r="BS3621">
        <v>99</v>
      </c>
      <c r="BT3621">
        <v>100</v>
      </c>
      <c r="BU3621">
        <v>199</v>
      </c>
      <c r="BV3621">
        <v>298</v>
      </c>
      <c r="BW3621">
        <v>401</v>
      </c>
      <c r="BX3621">
        <v>502</v>
      </c>
      <c r="BY3621">
        <v>596</v>
      </c>
    </row>
    <row r="3622" spans="1:77" x14ac:dyDescent="0.25">
      <c r="A3622">
        <v>99</v>
      </c>
      <c r="B3622">
        <v>100</v>
      </c>
      <c r="C3622">
        <v>199</v>
      </c>
      <c r="D3622">
        <v>298</v>
      </c>
      <c r="E3622">
        <v>401</v>
      </c>
      <c r="F3622">
        <v>502</v>
      </c>
      <c r="G3622">
        <v>596</v>
      </c>
      <c r="Q3622">
        <v>180</v>
      </c>
      <c r="BS3622">
        <v>99</v>
      </c>
      <c r="BT3622">
        <v>100</v>
      </c>
      <c r="BU3622">
        <v>199</v>
      </c>
      <c r="BV3622">
        <v>298</v>
      </c>
      <c r="BW3622">
        <v>401</v>
      </c>
      <c r="BX3622">
        <v>502</v>
      </c>
      <c r="BY3622">
        <v>596</v>
      </c>
    </row>
    <row r="3623" spans="1:77" x14ac:dyDescent="0.25">
      <c r="A3623">
        <v>99</v>
      </c>
      <c r="B3623">
        <v>100</v>
      </c>
      <c r="C3623">
        <v>199</v>
      </c>
      <c r="D3623">
        <v>298</v>
      </c>
      <c r="E3623">
        <v>401</v>
      </c>
      <c r="F3623">
        <v>502</v>
      </c>
      <c r="G3623">
        <v>596</v>
      </c>
      <c r="Q3623">
        <v>180</v>
      </c>
      <c r="BS3623">
        <v>99</v>
      </c>
      <c r="BT3623">
        <v>100</v>
      </c>
      <c r="BU3623">
        <v>199</v>
      </c>
      <c r="BV3623">
        <v>298</v>
      </c>
      <c r="BW3623">
        <v>401</v>
      </c>
      <c r="BX3623">
        <v>502</v>
      </c>
      <c r="BY3623">
        <v>596</v>
      </c>
    </row>
    <row r="3624" spans="1:77" x14ac:dyDescent="0.25">
      <c r="A3624">
        <v>100</v>
      </c>
      <c r="B3624">
        <v>100</v>
      </c>
      <c r="C3624">
        <v>199</v>
      </c>
      <c r="D3624">
        <v>298</v>
      </c>
      <c r="E3624">
        <v>401</v>
      </c>
      <c r="F3624">
        <v>502</v>
      </c>
      <c r="G3624">
        <v>596</v>
      </c>
      <c r="Q3624">
        <v>180</v>
      </c>
      <c r="BS3624">
        <v>100</v>
      </c>
      <c r="BT3624">
        <v>100</v>
      </c>
      <c r="BU3624">
        <v>199</v>
      </c>
      <c r="BV3624">
        <v>298</v>
      </c>
      <c r="BW3624">
        <v>401</v>
      </c>
      <c r="BX3624">
        <v>502</v>
      </c>
      <c r="BY3624">
        <v>596</v>
      </c>
    </row>
    <row r="3625" spans="1:77" x14ac:dyDescent="0.25">
      <c r="A3625">
        <v>100</v>
      </c>
      <c r="B3625">
        <v>100</v>
      </c>
      <c r="C3625">
        <v>199</v>
      </c>
      <c r="D3625">
        <v>298</v>
      </c>
      <c r="E3625">
        <v>401</v>
      </c>
      <c r="F3625">
        <v>502</v>
      </c>
      <c r="G3625">
        <v>596</v>
      </c>
      <c r="Q3625">
        <v>180</v>
      </c>
      <c r="BS3625">
        <v>100</v>
      </c>
      <c r="BT3625">
        <v>100</v>
      </c>
      <c r="BU3625">
        <v>199</v>
      </c>
      <c r="BV3625">
        <v>298</v>
      </c>
      <c r="BW3625">
        <v>401</v>
      </c>
      <c r="BX3625">
        <v>502</v>
      </c>
      <c r="BY3625">
        <v>596</v>
      </c>
    </row>
    <row r="3626" spans="1:77" x14ac:dyDescent="0.25">
      <c r="A3626">
        <v>100</v>
      </c>
      <c r="B3626">
        <v>100</v>
      </c>
      <c r="C3626">
        <v>199</v>
      </c>
      <c r="D3626">
        <v>298</v>
      </c>
      <c r="E3626">
        <v>401</v>
      </c>
      <c r="F3626">
        <v>502</v>
      </c>
      <c r="G3626">
        <v>596</v>
      </c>
      <c r="Q3626">
        <v>180</v>
      </c>
      <c r="BS3626">
        <v>100</v>
      </c>
      <c r="BT3626">
        <v>100</v>
      </c>
      <c r="BU3626">
        <v>199</v>
      </c>
      <c r="BV3626">
        <v>298</v>
      </c>
      <c r="BW3626">
        <v>401</v>
      </c>
      <c r="BX3626">
        <v>502</v>
      </c>
      <c r="BY3626">
        <v>596</v>
      </c>
    </row>
    <row r="3627" spans="1:77" x14ac:dyDescent="0.25">
      <c r="A3627">
        <v>100</v>
      </c>
      <c r="B3627">
        <v>100</v>
      </c>
      <c r="C3627">
        <v>199</v>
      </c>
      <c r="D3627">
        <v>298</v>
      </c>
      <c r="E3627">
        <v>401</v>
      </c>
      <c r="F3627">
        <v>502</v>
      </c>
      <c r="G3627">
        <v>596</v>
      </c>
      <c r="Q3627">
        <v>180</v>
      </c>
      <c r="BS3627">
        <v>100</v>
      </c>
      <c r="BT3627">
        <v>100</v>
      </c>
      <c r="BU3627">
        <v>199</v>
      </c>
      <c r="BV3627">
        <v>298</v>
      </c>
      <c r="BW3627">
        <v>401</v>
      </c>
      <c r="BX3627">
        <v>502</v>
      </c>
      <c r="BY3627">
        <v>596</v>
      </c>
    </row>
    <row r="3628" spans="1:77" x14ac:dyDescent="0.25">
      <c r="A3628">
        <v>100</v>
      </c>
      <c r="B3628">
        <v>100</v>
      </c>
      <c r="C3628">
        <v>199</v>
      </c>
      <c r="D3628">
        <v>298</v>
      </c>
      <c r="E3628">
        <v>401</v>
      </c>
      <c r="F3628">
        <v>502</v>
      </c>
      <c r="G3628">
        <v>596</v>
      </c>
      <c r="Q3628">
        <v>180</v>
      </c>
      <c r="BS3628">
        <v>100</v>
      </c>
      <c r="BT3628">
        <v>100</v>
      </c>
      <c r="BU3628">
        <v>199</v>
      </c>
      <c r="BV3628">
        <v>298</v>
      </c>
      <c r="BW3628">
        <v>401</v>
      </c>
      <c r="BX3628">
        <v>502</v>
      </c>
      <c r="BY3628">
        <v>596</v>
      </c>
    </row>
    <row r="3629" spans="1:77" x14ac:dyDescent="0.25">
      <c r="A3629">
        <v>99</v>
      </c>
      <c r="B3629">
        <v>100</v>
      </c>
      <c r="C3629">
        <v>199</v>
      </c>
      <c r="D3629">
        <v>298</v>
      </c>
      <c r="E3629">
        <v>401</v>
      </c>
      <c r="F3629">
        <v>501</v>
      </c>
      <c r="G3629">
        <v>596</v>
      </c>
      <c r="Q3629">
        <v>215</v>
      </c>
      <c r="BS3629">
        <v>99</v>
      </c>
      <c r="BT3629">
        <v>100</v>
      </c>
      <c r="BU3629">
        <v>199</v>
      </c>
      <c r="BV3629">
        <v>298</v>
      </c>
      <c r="BW3629">
        <v>401</v>
      </c>
      <c r="BX3629">
        <v>501</v>
      </c>
      <c r="BY3629">
        <v>596</v>
      </c>
    </row>
    <row r="3630" spans="1:77" x14ac:dyDescent="0.25">
      <c r="A3630">
        <v>99</v>
      </c>
      <c r="B3630">
        <v>100</v>
      </c>
      <c r="C3630">
        <v>199</v>
      </c>
      <c r="D3630">
        <v>298</v>
      </c>
      <c r="E3630">
        <v>401</v>
      </c>
      <c r="F3630">
        <v>501</v>
      </c>
      <c r="G3630">
        <v>596</v>
      </c>
      <c r="Q3630">
        <v>180</v>
      </c>
      <c r="BS3630">
        <v>99</v>
      </c>
      <c r="BT3630">
        <v>100</v>
      </c>
      <c r="BU3630">
        <v>199</v>
      </c>
      <c r="BV3630">
        <v>298</v>
      </c>
      <c r="BW3630">
        <v>401</v>
      </c>
      <c r="BX3630">
        <v>501</v>
      </c>
      <c r="BY3630">
        <v>596</v>
      </c>
    </row>
    <row r="3631" spans="1:77" x14ac:dyDescent="0.25">
      <c r="A3631">
        <v>99</v>
      </c>
      <c r="B3631">
        <v>100</v>
      </c>
      <c r="C3631">
        <v>199</v>
      </c>
      <c r="D3631">
        <v>298</v>
      </c>
      <c r="E3631">
        <v>401</v>
      </c>
      <c r="F3631">
        <v>501</v>
      </c>
      <c r="G3631">
        <v>596</v>
      </c>
      <c r="Q3631">
        <v>180</v>
      </c>
      <c r="BS3631">
        <v>99</v>
      </c>
      <c r="BT3631">
        <v>100</v>
      </c>
      <c r="BU3631">
        <v>199</v>
      </c>
      <c r="BV3631">
        <v>298</v>
      </c>
      <c r="BW3631">
        <v>401</v>
      </c>
      <c r="BX3631">
        <v>501</v>
      </c>
      <c r="BY3631">
        <v>596</v>
      </c>
    </row>
    <row r="3632" spans="1:77" x14ac:dyDescent="0.25">
      <c r="A3632">
        <v>99</v>
      </c>
      <c r="B3632">
        <v>100</v>
      </c>
      <c r="C3632">
        <v>199</v>
      </c>
      <c r="D3632">
        <v>298</v>
      </c>
      <c r="E3632">
        <v>401</v>
      </c>
      <c r="F3632">
        <v>501</v>
      </c>
      <c r="G3632">
        <v>596</v>
      </c>
      <c r="Q3632">
        <v>215</v>
      </c>
      <c r="BS3632">
        <v>99</v>
      </c>
      <c r="BT3632">
        <v>100</v>
      </c>
      <c r="BU3632">
        <v>199</v>
      </c>
      <c r="BV3632">
        <v>298</v>
      </c>
      <c r="BW3632">
        <v>401</v>
      </c>
      <c r="BX3632">
        <v>501</v>
      </c>
      <c r="BY3632">
        <v>596</v>
      </c>
    </row>
    <row r="3633" spans="1:77" x14ac:dyDescent="0.25">
      <c r="A3633">
        <v>99</v>
      </c>
      <c r="B3633">
        <v>100</v>
      </c>
      <c r="C3633">
        <v>199</v>
      </c>
      <c r="D3633">
        <v>298</v>
      </c>
      <c r="E3633">
        <v>401</v>
      </c>
      <c r="F3633">
        <v>502</v>
      </c>
      <c r="G3633">
        <v>596</v>
      </c>
      <c r="Q3633">
        <v>215</v>
      </c>
      <c r="BS3633">
        <v>99</v>
      </c>
      <c r="BT3633">
        <v>100</v>
      </c>
      <c r="BU3633">
        <v>199</v>
      </c>
      <c r="BV3633">
        <v>298</v>
      </c>
      <c r="BW3633">
        <v>401</v>
      </c>
      <c r="BX3633">
        <v>502</v>
      </c>
      <c r="BY3633">
        <v>596</v>
      </c>
    </row>
    <row r="3634" spans="1:77" x14ac:dyDescent="0.25">
      <c r="A3634">
        <v>99</v>
      </c>
      <c r="B3634">
        <v>100</v>
      </c>
      <c r="C3634">
        <v>199</v>
      </c>
      <c r="D3634">
        <v>298</v>
      </c>
      <c r="E3634">
        <v>401</v>
      </c>
      <c r="F3634">
        <v>502</v>
      </c>
      <c r="G3634">
        <v>596</v>
      </c>
      <c r="Q3634">
        <v>215</v>
      </c>
      <c r="BS3634">
        <v>99</v>
      </c>
      <c r="BT3634">
        <v>100</v>
      </c>
      <c r="BU3634">
        <v>199</v>
      </c>
      <c r="BV3634">
        <v>298</v>
      </c>
      <c r="BW3634">
        <v>401</v>
      </c>
      <c r="BX3634">
        <v>502</v>
      </c>
      <c r="BY3634">
        <v>596</v>
      </c>
    </row>
    <row r="3635" spans="1:77" x14ac:dyDescent="0.25">
      <c r="A3635">
        <v>100</v>
      </c>
      <c r="B3635">
        <v>100</v>
      </c>
      <c r="C3635">
        <v>199</v>
      </c>
      <c r="D3635">
        <v>298</v>
      </c>
      <c r="E3635">
        <v>401</v>
      </c>
      <c r="F3635">
        <v>502</v>
      </c>
      <c r="G3635">
        <v>596</v>
      </c>
      <c r="Q3635">
        <v>215</v>
      </c>
      <c r="BS3635">
        <v>100</v>
      </c>
      <c r="BT3635">
        <v>100</v>
      </c>
      <c r="BU3635">
        <v>199</v>
      </c>
      <c r="BV3635">
        <v>298</v>
      </c>
      <c r="BW3635">
        <v>401</v>
      </c>
      <c r="BX3635">
        <v>502</v>
      </c>
      <c r="BY3635">
        <v>596</v>
      </c>
    </row>
    <row r="3636" spans="1:77" x14ac:dyDescent="0.25">
      <c r="A3636">
        <v>100</v>
      </c>
      <c r="B3636">
        <v>100</v>
      </c>
      <c r="C3636">
        <v>199</v>
      </c>
      <c r="D3636">
        <v>298</v>
      </c>
      <c r="E3636">
        <v>401</v>
      </c>
      <c r="F3636">
        <v>502</v>
      </c>
      <c r="G3636">
        <v>595</v>
      </c>
      <c r="Q3636">
        <v>215</v>
      </c>
      <c r="BS3636">
        <v>100</v>
      </c>
      <c r="BT3636">
        <v>100</v>
      </c>
      <c r="BU3636">
        <v>199</v>
      </c>
      <c r="BV3636">
        <v>298</v>
      </c>
      <c r="BW3636">
        <v>401</v>
      </c>
      <c r="BX3636">
        <v>502</v>
      </c>
      <c r="BY3636">
        <v>595</v>
      </c>
    </row>
    <row r="3637" spans="1:77" x14ac:dyDescent="0.25">
      <c r="A3637">
        <v>100</v>
      </c>
      <c r="B3637">
        <v>100</v>
      </c>
      <c r="C3637">
        <v>199</v>
      </c>
      <c r="D3637">
        <v>298</v>
      </c>
      <c r="E3637">
        <v>401</v>
      </c>
      <c r="F3637">
        <v>501</v>
      </c>
      <c r="G3637">
        <v>595</v>
      </c>
      <c r="Q3637">
        <v>215</v>
      </c>
      <c r="BS3637">
        <v>100</v>
      </c>
      <c r="BT3637">
        <v>100</v>
      </c>
      <c r="BU3637">
        <v>199</v>
      </c>
      <c r="BV3637">
        <v>298</v>
      </c>
      <c r="BW3637">
        <v>401</v>
      </c>
      <c r="BX3637">
        <v>501</v>
      </c>
      <c r="BY3637">
        <v>595</v>
      </c>
    </row>
    <row r="3638" spans="1:77" x14ac:dyDescent="0.25">
      <c r="A3638">
        <v>100</v>
      </c>
      <c r="B3638">
        <v>100</v>
      </c>
      <c r="C3638">
        <v>199</v>
      </c>
      <c r="D3638">
        <v>298</v>
      </c>
      <c r="E3638">
        <v>401</v>
      </c>
      <c r="F3638">
        <v>501</v>
      </c>
      <c r="G3638">
        <v>595</v>
      </c>
      <c r="Q3638">
        <v>215</v>
      </c>
      <c r="BS3638">
        <v>100</v>
      </c>
      <c r="BT3638">
        <v>100</v>
      </c>
      <c r="BU3638">
        <v>199</v>
      </c>
      <c r="BV3638">
        <v>298</v>
      </c>
      <c r="BW3638">
        <v>401</v>
      </c>
      <c r="BX3638">
        <v>501</v>
      </c>
      <c r="BY3638">
        <v>595</v>
      </c>
    </row>
    <row r="3639" spans="1:77" x14ac:dyDescent="0.25">
      <c r="A3639">
        <v>100</v>
      </c>
      <c r="B3639">
        <v>100</v>
      </c>
      <c r="C3639">
        <v>199</v>
      </c>
      <c r="D3639">
        <v>298</v>
      </c>
      <c r="E3639">
        <v>401</v>
      </c>
      <c r="F3639">
        <v>501</v>
      </c>
      <c r="G3639">
        <v>595</v>
      </c>
      <c r="Q3639">
        <v>180</v>
      </c>
      <c r="BS3639">
        <v>100</v>
      </c>
      <c r="BT3639">
        <v>100</v>
      </c>
      <c r="BU3639">
        <v>199</v>
      </c>
      <c r="BV3639">
        <v>298</v>
      </c>
      <c r="BW3639">
        <v>401</v>
      </c>
      <c r="BX3639">
        <v>501</v>
      </c>
      <c r="BY3639">
        <v>595</v>
      </c>
    </row>
    <row r="3640" spans="1:77" x14ac:dyDescent="0.25">
      <c r="A3640">
        <v>99</v>
      </c>
      <c r="B3640">
        <v>100</v>
      </c>
      <c r="C3640">
        <v>199</v>
      </c>
      <c r="D3640">
        <v>298</v>
      </c>
      <c r="E3640">
        <v>401</v>
      </c>
      <c r="F3640">
        <v>501</v>
      </c>
      <c r="G3640">
        <v>595</v>
      </c>
      <c r="Q3640">
        <v>215</v>
      </c>
      <c r="BS3640">
        <v>99</v>
      </c>
      <c r="BT3640">
        <v>100</v>
      </c>
      <c r="BU3640">
        <v>199</v>
      </c>
      <c r="BV3640">
        <v>298</v>
      </c>
      <c r="BW3640">
        <v>401</v>
      </c>
      <c r="BX3640">
        <v>501</v>
      </c>
      <c r="BY3640">
        <v>595</v>
      </c>
    </row>
    <row r="3641" spans="1:77" x14ac:dyDescent="0.25">
      <c r="A3641">
        <v>99</v>
      </c>
      <c r="B3641">
        <v>100</v>
      </c>
      <c r="C3641">
        <v>199</v>
      </c>
      <c r="D3641">
        <v>298</v>
      </c>
      <c r="E3641">
        <v>401</v>
      </c>
      <c r="F3641">
        <v>501</v>
      </c>
      <c r="G3641">
        <v>595</v>
      </c>
      <c r="Q3641">
        <v>215</v>
      </c>
      <c r="BS3641">
        <v>99</v>
      </c>
      <c r="BT3641">
        <v>100</v>
      </c>
      <c r="BU3641">
        <v>199</v>
      </c>
      <c r="BV3641">
        <v>298</v>
      </c>
      <c r="BW3641">
        <v>401</v>
      </c>
      <c r="BX3641">
        <v>501</v>
      </c>
      <c r="BY3641">
        <v>595</v>
      </c>
    </row>
    <row r="3642" spans="1:77" x14ac:dyDescent="0.25">
      <c r="A3642">
        <v>99</v>
      </c>
      <c r="B3642">
        <v>100</v>
      </c>
      <c r="C3642">
        <v>199</v>
      </c>
      <c r="D3642">
        <v>297</v>
      </c>
      <c r="E3642">
        <v>401</v>
      </c>
      <c r="F3642">
        <v>501</v>
      </c>
      <c r="G3642">
        <v>595</v>
      </c>
      <c r="Q3642">
        <v>215</v>
      </c>
      <c r="BS3642">
        <v>99</v>
      </c>
      <c r="BT3642">
        <v>100</v>
      </c>
      <c r="BU3642">
        <v>199</v>
      </c>
      <c r="BV3642">
        <v>297</v>
      </c>
      <c r="BW3642">
        <v>401</v>
      </c>
      <c r="BX3642">
        <v>501</v>
      </c>
      <c r="BY3642">
        <v>595</v>
      </c>
    </row>
    <row r="3643" spans="1:77" x14ac:dyDescent="0.25">
      <c r="A3643">
        <v>99</v>
      </c>
      <c r="B3643">
        <v>100</v>
      </c>
      <c r="C3643">
        <v>199</v>
      </c>
      <c r="D3643">
        <v>297</v>
      </c>
      <c r="E3643">
        <v>401</v>
      </c>
      <c r="F3643">
        <v>501</v>
      </c>
      <c r="G3643">
        <v>595</v>
      </c>
      <c r="Q3643">
        <v>180</v>
      </c>
      <c r="BS3643">
        <v>99</v>
      </c>
      <c r="BT3643">
        <v>100</v>
      </c>
      <c r="BU3643">
        <v>199</v>
      </c>
      <c r="BV3643">
        <v>297</v>
      </c>
      <c r="BW3643">
        <v>401</v>
      </c>
      <c r="BX3643">
        <v>501</v>
      </c>
      <c r="BY3643">
        <v>595</v>
      </c>
    </row>
    <row r="3644" spans="1:77" x14ac:dyDescent="0.25">
      <c r="A3644">
        <v>99</v>
      </c>
      <c r="B3644">
        <v>100</v>
      </c>
      <c r="C3644">
        <v>199</v>
      </c>
      <c r="D3644">
        <v>297</v>
      </c>
      <c r="E3644">
        <v>400</v>
      </c>
      <c r="F3644">
        <v>501</v>
      </c>
      <c r="G3644">
        <v>595</v>
      </c>
      <c r="Q3644">
        <v>180</v>
      </c>
      <c r="BS3644">
        <v>99</v>
      </c>
      <c r="BT3644">
        <v>100</v>
      </c>
      <c r="BU3644">
        <v>199</v>
      </c>
      <c r="BV3644">
        <v>297</v>
      </c>
      <c r="BW3644">
        <v>400</v>
      </c>
      <c r="BX3644">
        <v>501</v>
      </c>
      <c r="BY3644">
        <v>595</v>
      </c>
    </row>
    <row r="3645" spans="1:77" x14ac:dyDescent="0.25">
      <c r="A3645">
        <v>99</v>
      </c>
      <c r="B3645">
        <v>100</v>
      </c>
      <c r="C3645">
        <v>199</v>
      </c>
      <c r="D3645">
        <v>297</v>
      </c>
      <c r="E3645">
        <v>400</v>
      </c>
      <c r="F3645">
        <v>501</v>
      </c>
      <c r="G3645">
        <v>596</v>
      </c>
      <c r="Q3645">
        <v>180</v>
      </c>
      <c r="BS3645">
        <v>99</v>
      </c>
      <c r="BT3645">
        <v>100</v>
      </c>
      <c r="BU3645">
        <v>199</v>
      </c>
      <c r="BV3645">
        <v>297</v>
      </c>
      <c r="BW3645">
        <v>400</v>
      </c>
      <c r="BX3645">
        <v>501</v>
      </c>
      <c r="BY3645">
        <v>596</v>
      </c>
    </row>
    <row r="3646" spans="1:77" x14ac:dyDescent="0.25">
      <c r="A3646">
        <v>100</v>
      </c>
      <c r="B3646">
        <v>100</v>
      </c>
      <c r="C3646">
        <v>199</v>
      </c>
      <c r="D3646">
        <v>297</v>
      </c>
      <c r="E3646">
        <v>400</v>
      </c>
      <c r="F3646">
        <v>501</v>
      </c>
      <c r="G3646">
        <v>596</v>
      </c>
      <c r="Q3646">
        <v>215</v>
      </c>
      <c r="BS3646">
        <v>100</v>
      </c>
      <c r="BT3646">
        <v>100</v>
      </c>
      <c r="BU3646">
        <v>199</v>
      </c>
      <c r="BV3646">
        <v>297</v>
      </c>
      <c r="BW3646">
        <v>400</v>
      </c>
      <c r="BX3646">
        <v>501</v>
      </c>
      <c r="BY3646">
        <v>596</v>
      </c>
    </row>
    <row r="3647" spans="1:77" x14ac:dyDescent="0.25">
      <c r="A3647">
        <v>100</v>
      </c>
      <c r="B3647">
        <v>100</v>
      </c>
      <c r="C3647">
        <v>199</v>
      </c>
      <c r="D3647">
        <v>297</v>
      </c>
      <c r="E3647">
        <v>400</v>
      </c>
      <c r="F3647">
        <v>501</v>
      </c>
      <c r="G3647">
        <v>596</v>
      </c>
      <c r="Q3647">
        <v>180</v>
      </c>
      <c r="BS3647">
        <v>100</v>
      </c>
      <c r="BT3647">
        <v>100</v>
      </c>
      <c r="BU3647">
        <v>199</v>
      </c>
      <c r="BV3647">
        <v>297</v>
      </c>
      <c r="BW3647">
        <v>400</v>
      </c>
      <c r="BX3647">
        <v>501</v>
      </c>
      <c r="BY3647">
        <v>596</v>
      </c>
    </row>
    <row r="3648" spans="1:77" x14ac:dyDescent="0.25">
      <c r="A3648">
        <v>99</v>
      </c>
      <c r="B3648">
        <v>100</v>
      </c>
      <c r="C3648">
        <v>199</v>
      </c>
      <c r="D3648">
        <v>297</v>
      </c>
      <c r="E3648">
        <v>400</v>
      </c>
      <c r="F3648">
        <v>501</v>
      </c>
      <c r="G3648">
        <v>596</v>
      </c>
      <c r="Q3648">
        <v>215</v>
      </c>
      <c r="BS3648">
        <v>99</v>
      </c>
      <c r="BT3648">
        <v>100</v>
      </c>
      <c r="BU3648">
        <v>199</v>
      </c>
      <c r="BV3648">
        <v>297</v>
      </c>
      <c r="BW3648">
        <v>400</v>
      </c>
      <c r="BX3648">
        <v>501</v>
      </c>
      <c r="BY3648">
        <v>596</v>
      </c>
    </row>
    <row r="3649" spans="1:77" x14ac:dyDescent="0.25">
      <c r="A3649">
        <v>99</v>
      </c>
      <c r="B3649">
        <v>100</v>
      </c>
      <c r="C3649">
        <v>199</v>
      </c>
      <c r="D3649">
        <v>298</v>
      </c>
      <c r="E3649">
        <v>401</v>
      </c>
      <c r="F3649">
        <v>501</v>
      </c>
      <c r="G3649">
        <v>596</v>
      </c>
      <c r="Q3649">
        <v>180</v>
      </c>
      <c r="BS3649">
        <v>99</v>
      </c>
      <c r="BT3649">
        <v>100</v>
      </c>
      <c r="BU3649">
        <v>199</v>
      </c>
      <c r="BV3649">
        <v>298</v>
      </c>
      <c r="BW3649">
        <v>401</v>
      </c>
      <c r="BX3649">
        <v>501</v>
      </c>
      <c r="BY3649">
        <v>596</v>
      </c>
    </row>
    <row r="3650" spans="1:77" x14ac:dyDescent="0.25">
      <c r="A3650">
        <v>99</v>
      </c>
      <c r="B3650">
        <v>100</v>
      </c>
      <c r="C3650">
        <v>199</v>
      </c>
      <c r="D3650">
        <v>298</v>
      </c>
      <c r="E3650">
        <v>401</v>
      </c>
      <c r="F3650">
        <v>501</v>
      </c>
      <c r="G3650">
        <v>596</v>
      </c>
      <c r="Q3650">
        <v>180</v>
      </c>
      <c r="BS3650">
        <v>99</v>
      </c>
      <c r="BT3650">
        <v>100</v>
      </c>
      <c r="BU3650">
        <v>199</v>
      </c>
      <c r="BV3650">
        <v>298</v>
      </c>
      <c r="BW3650">
        <v>401</v>
      </c>
      <c r="BX3650">
        <v>501</v>
      </c>
      <c r="BY3650">
        <v>596</v>
      </c>
    </row>
    <row r="3651" spans="1:77" x14ac:dyDescent="0.25">
      <c r="A3651">
        <v>99</v>
      </c>
      <c r="B3651">
        <v>100</v>
      </c>
      <c r="C3651">
        <v>199</v>
      </c>
      <c r="D3651">
        <v>298</v>
      </c>
      <c r="E3651">
        <v>401</v>
      </c>
      <c r="F3651">
        <v>502</v>
      </c>
      <c r="G3651">
        <v>596</v>
      </c>
      <c r="Q3651">
        <v>215</v>
      </c>
      <c r="BS3651">
        <v>99</v>
      </c>
      <c r="BT3651">
        <v>100</v>
      </c>
      <c r="BU3651">
        <v>199</v>
      </c>
      <c r="BV3651">
        <v>298</v>
      </c>
      <c r="BW3651">
        <v>401</v>
      </c>
      <c r="BX3651">
        <v>502</v>
      </c>
      <c r="BY3651">
        <v>596</v>
      </c>
    </row>
    <row r="3652" spans="1:77" x14ac:dyDescent="0.25">
      <c r="A3652">
        <v>99</v>
      </c>
      <c r="B3652">
        <v>100</v>
      </c>
      <c r="C3652">
        <v>199</v>
      </c>
      <c r="D3652">
        <v>298</v>
      </c>
      <c r="E3652">
        <v>401</v>
      </c>
      <c r="F3652">
        <v>502</v>
      </c>
      <c r="G3652">
        <v>596</v>
      </c>
      <c r="Q3652">
        <v>215</v>
      </c>
      <c r="BS3652">
        <v>99</v>
      </c>
      <c r="BT3652">
        <v>100</v>
      </c>
      <c r="BU3652">
        <v>199</v>
      </c>
      <c r="BV3652">
        <v>298</v>
      </c>
      <c r="BW3652">
        <v>401</v>
      </c>
      <c r="BX3652">
        <v>502</v>
      </c>
      <c r="BY3652">
        <v>596</v>
      </c>
    </row>
    <row r="3653" spans="1:77" x14ac:dyDescent="0.25">
      <c r="A3653">
        <v>99</v>
      </c>
      <c r="B3653">
        <v>100</v>
      </c>
      <c r="C3653">
        <v>199</v>
      </c>
      <c r="D3653">
        <v>298</v>
      </c>
      <c r="E3653">
        <v>401</v>
      </c>
      <c r="F3653">
        <v>502</v>
      </c>
      <c r="G3653">
        <v>596</v>
      </c>
      <c r="Q3653">
        <v>215</v>
      </c>
      <c r="BS3653">
        <v>99</v>
      </c>
      <c r="BT3653">
        <v>100</v>
      </c>
      <c r="BU3653">
        <v>199</v>
      </c>
      <c r="BV3653">
        <v>298</v>
      </c>
      <c r="BW3653">
        <v>401</v>
      </c>
      <c r="BX3653">
        <v>502</v>
      </c>
      <c r="BY3653">
        <v>596</v>
      </c>
    </row>
    <row r="3654" spans="1:77" x14ac:dyDescent="0.25">
      <c r="A3654">
        <v>100</v>
      </c>
      <c r="B3654">
        <v>100</v>
      </c>
      <c r="C3654">
        <v>199</v>
      </c>
      <c r="D3654">
        <v>299</v>
      </c>
      <c r="E3654">
        <v>401</v>
      </c>
      <c r="F3654">
        <v>502</v>
      </c>
      <c r="G3654">
        <v>596</v>
      </c>
      <c r="Q3654">
        <v>215</v>
      </c>
      <c r="BS3654">
        <v>100</v>
      </c>
      <c r="BT3654">
        <v>100</v>
      </c>
      <c r="BU3654">
        <v>199</v>
      </c>
      <c r="BV3654">
        <v>299</v>
      </c>
      <c r="BW3654">
        <v>401</v>
      </c>
      <c r="BX3654">
        <v>502</v>
      </c>
      <c r="BY3654">
        <v>596</v>
      </c>
    </row>
    <row r="3655" spans="1:77" x14ac:dyDescent="0.25">
      <c r="A3655">
        <v>100</v>
      </c>
      <c r="B3655">
        <v>100</v>
      </c>
      <c r="C3655">
        <v>199</v>
      </c>
      <c r="D3655">
        <v>299</v>
      </c>
      <c r="E3655">
        <v>401</v>
      </c>
      <c r="F3655">
        <v>502</v>
      </c>
      <c r="G3655">
        <v>596</v>
      </c>
      <c r="Q3655">
        <v>215</v>
      </c>
      <c r="BS3655">
        <v>100</v>
      </c>
      <c r="BT3655">
        <v>100</v>
      </c>
      <c r="BU3655">
        <v>199</v>
      </c>
      <c r="BV3655">
        <v>299</v>
      </c>
      <c r="BW3655">
        <v>401</v>
      </c>
      <c r="BX3655">
        <v>502</v>
      </c>
      <c r="BY3655">
        <v>596</v>
      </c>
    </row>
    <row r="3656" spans="1:77" x14ac:dyDescent="0.25">
      <c r="A3656">
        <v>100</v>
      </c>
      <c r="B3656">
        <v>100</v>
      </c>
      <c r="C3656">
        <v>199</v>
      </c>
      <c r="D3656">
        <v>299</v>
      </c>
      <c r="E3656">
        <v>401</v>
      </c>
      <c r="F3656">
        <v>503</v>
      </c>
      <c r="G3656">
        <v>596</v>
      </c>
      <c r="Q3656">
        <v>180</v>
      </c>
      <c r="BS3656">
        <v>100</v>
      </c>
      <c r="BT3656">
        <v>100</v>
      </c>
      <c r="BU3656">
        <v>199</v>
      </c>
      <c r="BV3656">
        <v>299</v>
      </c>
      <c r="BW3656">
        <v>401</v>
      </c>
      <c r="BX3656">
        <v>503</v>
      </c>
      <c r="BY3656">
        <v>596</v>
      </c>
    </row>
    <row r="3657" spans="1:77" x14ac:dyDescent="0.25">
      <c r="A3657">
        <v>100</v>
      </c>
      <c r="B3657">
        <v>100</v>
      </c>
      <c r="C3657">
        <v>199</v>
      </c>
      <c r="D3657">
        <v>299</v>
      </c>
      <c r="E3657">
        <v>401</v>
      </c>
      <c r="F3657">
        <v>503</v>
      </c>
      <c r="G3657">
        <v>596</v>
      </c>
      <c r="Q3657">
        <v>180</v>
      </c>
      <c r="BS3657">
        <v>100</v>
      </c>
      <c r="BT3657">
        <v>100</v>
      </c>
      <c r="BU3657">
        <v>199</v>
      </c>
      <c r="BV3657">
        <v>299</v>
      </c>
      <c r="BW3657">
        <v>401</v>
      </c>
      <c r="BX3657">
        <v>503</v>
      </c>
      <c r="BY3657">
        <v>596</v>
      </c>
    </row>
    <row r="3658" spans="1:77" x14ac:dyDescent="0.25">
      <c r="A3658">
        <v>99</v>
      </c>
      <c r="B3658">
        <v>100</v>
      </c>
      <c r="C3658">
        <v>199</v>
      </c>
      <c r="D3658">
        <v>299</v>
      </c>
      <c r="E3658">
        <v>401</v>
      </c>
      <c r="F3658">
        <v>503</v>
      </c>
      <c r="G3658">
        <v>596</v>
      </c>
      <c r="Q3658">
        <v>215</v>
      </c>
      <c r="BS3658">
        <v>99</v>
      </c>
      <c r="BT3658">
        <v>100</v>
      </c>
      <c r="BU3658">
        <v>199</v>
      </c>
      <c r="BV3658">
        <v>299</v>
      </c>
      <c r="BW3658">
        <v>401</v>
      </c>
      <c r="BX3658">
        <v>503</v>
      </c>
      <c r="BY3658">
        <v>596</v>
      </c>
    </row>
    <row r="3659" spans="1:77" x14ac:dyDescent="0.25">
      <c r="A3659">
        <v>99</v>
      </c>
      <c r="B3659">
        <v>100</v>
      </c>
      <c r="C3659">
        <v>199</v>
      </c>
      <c r="D3659">
        <v>299</v>
      </c>
      <c r="E3659">
        <v>401</v>
      </c>
      <c r="F3659">
        <v>503</v>
      </c>
      <c r="G3659">
        <v>596</v>
      </c>
      <c r="Q3659">
        <v>302</v>
      </c>
      <c r="BS3659">
        <v>99</v>
      </c>
      <c r="BT3659">
        <v>100</v>
      </c>
      <c r="BU3659">
        <v>199</v>
      </c>
      <c r="BV3659">
        <v>299</v>
      </c>
      <c r="BW3659">
        <v>401</v>
      </c>
      <c r="BX3659">
        <v>503</v>
      </c>
      <c r="BY3659">
        <v>596</v>
      </c>
    </row>
    <row r="3660" spans="1:77" x14ac:dyDescent="0.25">
      <c r="A3660">
        <v>99</v>
      </c>
      <c r="B3660">
        <v>100</v>
      </c>
      <c r="C3660">
        <v>199</v>
      </c>
      <c r="D3660">
        <v>299</v>
      </c>
      <c r="E3660" t="s">
        <v>6</v>
      </c>
      <c r="F3660">
        <v>502</v>
      </c>
      <c r="G3660">
        <v>596</v>
      </c>
      <c r="Q3660">
        <v>180</v>
      </c>
      <c r="BS3660">
        <v>99</v>
      </c>
      <c r="BT3660">
        <v>100</v>
      </c>
      <c r="BU3660">
        <v>199</v>
      </c>
      <c r="BV3660">
        <v>299</v>
      </c>
      <c r="BW3660" t="s">
        <v>6</v>
      </c>
      <c r="BX3660">
        <v>502</v>
      </c>
      <c r="BY3660">
        <v>596</v>
      </c>
    </row>
    <row r="3661" spans="1:77" x14ac:dyDescent="0.25">
      <c r="A3661">
        <v>99</v>
      </c>
      <c r="B3661">
        <v>100</v>
      </c>
      <c r="C3661">
        <v>199</v>
      </c>
      <c r="D3661">
        <v>299</v>
      </c>
      <c r="E3661">
        <v>401</v>
      </c>
      <c r="F3661">
        <v>502</v>
      </c>
      <c r="G3661">
        <v>596</v>
      </c>
      <c r="Q3661">
        <v>215</v>
      </c>
      <c r="BS3661">
        <v>99</v>
      </c>
      <c r="BT3661">
        <v>100</v>
      </c>
      <c r="BU3661">
        <v>199</v>
      </c>
      <c r="BV3661">
        <v>299</v>
      </c>
      <c r="BW3661">
        <v>401</v>
      </c>
      <c r="BX3661">
        <v>502</v>
      </c>
      <c r="BY3661">
        <v>596</v>
      </c>
    </row>
    <row r="3662" spans="1:77" x14ac:dyDescent="0.25">
      <c r="A3662">
        <v>99</v>
      </c>
      <c r="B3662">
        <v>100</v>
      </c>
      <c r="C3662">
        <v>199</v>
      </c>
      <c r="D3662">
        <v>298</v>
      </c>
      <c r="E3662">
        <v>401</v>
      </c>
      <c r="F3662">
        <v>502</v>
      </c>
      <c r="G3662">
        <v>596</v>
      </c>
      <c r="Q3662">
        <v>215</v>
      </c>
      <c r="BS3662">
        <v>99</v>
      </c>
      <c r="BT3662">
        <v>100</v>
      </c>
      <c r="BU3662">
        <v>199</v>
      </c>
      <c r="BV3662">
        <v>298</v>
      </c>
      <c r="BW3662">
        <v>401</v>
      </c>
      <c r="BX3662">
        <v>502</v>
      </c>
      <c r="BY3662">
        <v>596</v>
      </c>
    </row>
    <row r="3663" spans="1:77" x14ac:dyDescent="0.25">
      <c r="A3663">
        <v>99</v>
      </c>
      <c r="B3663">
        <v>100</v>
      </c>
      <c r="C3663">
        <v>199</v>
      </c>
      <c r="D3663">
        <v>298</v>
      </c>
      <c r="E3663">
        <v>401</v>
      </c>
      <c r="F3663">
        <v>502</v>
      </c>
      <c r="G3663">
        <v>596</v>
      </c>
      <c r="Q3663">
        <v>215</v>
      </c>
      <c r="BS3663">
        <v>99</v>
      </c>
      <c r="BT3663">
        <v>100</v>
      </c>
      <c r="BU3663">
        <v>199</v>
      </c>
      <c r="BV3663">
        <v>298</v>
      </c>
      <c r="BW3663">
        <v>401</v>
      </c>
      <c r="BX3663">
        <v>502</v>
      </c>
      <c r="BY3663">
        <v>596</v>
      </c>
    </row>
    <row r="3664" spans="1:77" x14ac:dyDescent="0.25">
      <c r="A3664">
        <v>100</v>
      </c>
      <c r="B3664">
        <v>100</v>
      </c>
      <c r="C3664">
        <v>199</v>
      </c>
      <c r="D3664">
        <v>298</v>
      </c>
      <c r="E3664">
        <v>401</v>
      </c>
      <c r="F3664">
        <v>502</v>
      </c>
      <c r="G3664">
        <v>596</v>
      </c>
      <c r="Q3664">
        <v>180</v>
      </c>
      <c r="BS3664">
        <v>100</v>
      </c>
      <c r="BT3664">
        <v>100</v>
      </c>
      <c r="BU3664">
        <v>199</v>
      </c>
      <c r="BV3664">
        <v>298</v>
      </c>
      <c r="BW3664">
        <v>401</v>
      </c>
      <c r="BX3664">
        <v>502</v>
      </c>
      <c r="BY3664">
        <v>596</v>
      </c>
    </row>
    <row r="3665" spans="1:77" x14ac:dyDescent="0.25">
      <c r="A3665">
        <v>100</v>
      </c>
      <c r="B3665">
        <v>100</v>
      </c>
      <c r="C3665">
        <v>199</v>
      </c>
      <c r="D3665">
        <v>298</v>
      </c>
      <c r="E3665">
        <v>401</v>
      </c>
      <c r="F3665">
        <v>502</v>
      </c>
      <c r="G3665">
        <v>596</v>
      </c>
      <c r="Q3665">
        <v>215</v>
      </c>
      <c r="BS3665">
        <v>100</v>
      </c>
      <c r="BT3665">
        <v>100</v>
      </c>
      <c r="BU3665">
        <v>199</v>
      </c>
      <c r="BV3665">
        <v>298</v>
      </c>
      <c r="BW3665">
        <v>401</v>
      </c>
      <c r="BX3665">
        <v>502</v>
      </c>
      <c r="BY3665">
        <v>596</v>
      </c>
    </row>
    <row r="3666" spans="1:77" x14ac:dyDescent="0.25">
      <c r="A3666">
        <v>100</v>
      </c>
      <c r="B3666">
        <v>100</v>
      </c>
      <c r="C3666">
        <v>199</v>
      </c>
      <c r="D3666">
        <v>298</v>
      </c>
      <c r="E3666">
        <v>402</v>
      </c>
      <c r="F3666">
        <v>502</v>
      </c>
      <c r="G3666">
        <v>596</v>
      </c>
      <c r="Q3666">
        <v>215</v>
      </c>
      <c r="BS3666">
        <v>100</v>
      </c>
      <c r="BT3666">
        <v>100</v>
      </c>
      <c r="BU3666">
        <v>199</v>
      </c>
      <c r="BV3666">
        <v>298</v>
      </c>
      <c r="BW3666">
        <v>402</v>
      </c>
      <c r="BX3666">
        <v>502</v>
      </c>
      <c r="BY3666">
        <v>596</v>
      </c>
    </row>
    <row r="3667" spans="1:77" x14ac:dyDescent="0.25">
      <c r="A3667">
        <v>100</v>
      </c>
      <c r="B3667">
        <v>100</v>
      </c>
      <c r="C3667">
        <v>199</v>
      </c>
      <c r="D3667">
        <v>298</v>
      </c>
      <c r="E3667">
        <v>402</v>
      </c>
      <c r="F3667">
        <v>501</v>
      </c>
      <c r="G3667">
        <v>597</v>
      </c>
      <c r="Q3667">
        <v>215</v>
      </c>
      <c r="BS3667">
        <v>100</v>
      </c>
      <c r="BT3667">
        <v>100</v>
      </c>
      <c r="BU3667">
        <v>199</v>
      </c>
      <c r="BV3667">
        <v>298</v>
      </c>
      <c r="BW3667">
        <v>402</v>
      </c>
      <c r="BX3667">
        <v>501</v>
      </c>
      <c r="BY3667">
        <v>597</v>
      </c>
    </row>
    <row r="3668" spans="1:77" x14ac:dyDescent="0.25">
      <c r="A3668">
        <v>100</v>
      </c>
      <c r="B3668">
        <v>100</v>
      </c>
      <c r="C3668">
        <v>199</v>
      </c>
      <c r="D3668">
        <v>298</v>
      </c>
      <c r="E3668">
        <v>402</v>
      </c>
      <c r="F3668">
        <v>501</v>
      </c>
      <c r="G3668">
        <v>597</v>
      </c>
      <c r="Q3668">
        <v>180</v>
      </c>
      <c r="BS3668">
        <v>100</v>
      </c>
      <c r="BT3668">
        <v>100</v>
      </c>
      <c r="BU3668">
        <v>199</v>
      </c>
      <c r="BV3668">
        <v>298</v>
      </c>
      <c r="BW3668">
        <v>402</v>
      </c>
      <c r="BX3668">
        <v>501</v>
      </c>
      <c r="BY3668">
        <v>597</v>
      </c>
    </row>
    <row r="3669" spans="1:77" x14ac:dyDescent="0.25">
      <c r="A3669">
        <v>100</v>
      </c>
      <c r="B3669">
        <v>100</v>
      </c>
      <c r="C3669">
        <v>199</v>
      </c>
      <c r="D3669">
        <v>298</v>
      </c>
      <c r="E3669">
        <v>401</v>
      </c>
      <c r="F3669">
        <v>501</v>
      </c>
      <c r="G3669">
        <v>597</v>
      </c>
      <c r="Q3669">
        <v>198</v>
      </c>
      <c r="BS3669">
        <v>100</v>
      </c>
      <c r="BT3669">
        <v>100</v>
      </c>
      <c r="BU3669">
        <v>199</v>
      </c>
      <c r="BV3669">
        <v>298</v>
      </c>
      <c r="BW3669">
        <v>401</v>
      </c>
      <c r="BX3669">
        <v>501</v>
      </c>
      <c r="BY3669">
        <v>597</v>
      </c>
    </row>
    <row r="3670" spans="1:77" x14ac:dyDescent="0.25">
      <c r="A3670">
        <v>100</v>
      </c>
      <c r="B3670">
        <v>100</v>
      </c>
      <c r="C3670">
        <v>199</v>
      </c>
      <c r="D3670">
        <v>298</v>
      </c>
      <c r="E3670">
        <v>401</v>
      </c>
      <c r="F3670">
        <v>501</v>
      </c>
      <c r="G3670">
        <v>597</v>
      </c>
      <c r="Q3670">
        <v>302</v>
      </c>
      <c r="BS3670">
        <v>100</v>
      </c>
      <c r="BT3670">
        <v>100</v>
      </c>
      <c r="BU3670">
        <v>199</v>
      </c>
      <c r="BV3670">
        <v>298</v>
      </c>
      <c r="BW3670">
        <v>401</v>
      </c>
      <c r="BX3670">
        <v>501</v>
      </c>
      <c r="BY3670">
        <v>597</v>
      </c>
    </row>
    <row r="3671" spans="1:77" x14ac:dyDescent="0.25">
      <c r="A3671">
        <v>99</v>
      </c>
      <c r="B3671">
        <v>100</v>
      </c>
      <c r="C3671">
        <v>199</v>
      </c>
      <c r="D3671">
        <v>298</v>
      </c>
      <c r="E3671">
        <v>401</v>
      </c>
      <c r="F3671">
        <v>501</v>
      </c>
      <c r="G3671">
        <v>597</v>
      </c>
      <c r="Q3671">
        <v>180</v>
      </c>
      <c r="BS3671">
        <v>99</v>
      </c>
      <c r="BT3671">
        <v>100</v>
      </c>
      <c r="BU3671">
        <v>199</v>
      </c>
      <c r="BV3671">
        <v>298</v>
      </c>
      <c r="BW3671">
        <v>401</v>
      </c>
      <c r="BX3671">
        <v>501</v>
      </c>
      <c r="BY3671">
        <v>597</v>
      </c>
    </row>
    <row r="3672" spans="1:77" x14ac:dyDescent="0.25">
      <c r="A3672">
        <v>99</v>
      </c>
      <c r="B3672">
        <v>100</v>
      </c>
      <c r="C3672">
        <v>199</v>
      </c>
      <c r="D3672">
        <v>298</v>
      </c>
      <c r="E3672">
        <v>401</v>
      </c>
      <c r="F3672">
        <v>501</v>
      </c>
      <c r="G3672">
        <v>597</v>
      </c>
      <c r="Q3672">
        <v>180</v>
      </c>
      <c r="BS3672">
        <v>99</v>
      </c>
      <c r="BT3672">
        <v>100</v>
      </c>
      <c r="BU3672">
        <v>199</v>
      </c>
      <c r="BV3672">
        <v>298</v>
      </c>
      <c r="BW3672">
        <v>401</v>
      </c>
      <c r="BX3672">
        <v>501</v>
      </c>
      <c r="BY3672">
        <v>597</v>
      </c>
    </row>
    <row r="3673" spans="1:77" x14ac:dyDescent="0.25">
      <c r="A3673">
        <v>99</v>
      </c>
      <c r="B3673">
        <v>100</v>
      </c>
      <c r="C3673">
        <v>199</v>
      </c>
      <c r="D3673">
        <v>298</v>
      </c>
      <c r="E3673">
        <v>401</v>
      </c>
      <c r="F3673">
        <v>501</v>
      </c>
      <c r="G3673">
        <v>597</v>
      </c>
      <c r="Q3673">
        <v>215</v>
      </c>
      <c r="BS3673">
        <v>99</v>
      </c>
      <c r="BT3673">
        <v>100</v>
      </c>
      <c r="BU3673">
        <v>199</v>
      </c>
      <c r="BV3673">
        <v>298</v>
      </c>
      <c r="BW3673">
        <v>401</v>
      </c>
      <c r="BX3673">
        <v>501</v>
      </c>
      <c r="BY3673">
        <v>597</v>
      </c>
    </row>
    <row r="3674" spans="1:77" x14ac:dyDescent="0.25">
      <c r="A3674">
        <v>99</v>
      </c>
      <c r="B3674">
        <v>100</v>
      </c>
      <c r="C3674">
        <v>199</v>
      </c>
      <c r="D3674">
        <v>298</v>
      </c>
      <c r="E3674">
        <v>401</v>
      </c>
      <c r="F3674">
        <v>501</v>
      </c>
      <c r="G3674">
        <v>597</v>
      </c>
      <c r="Q3674">
        <v>215</v>
      </c>
      <c r="BS3674">
        <v>99</v>
      </c>
      <c r="BT3674">
        <v>100</v>
      </c>
      <c r="BU3674">
        <v>199</v>
      </c>
      <c r="BV3674">
        <v>298</v>
      </c>
      <c r="BW3674">
        <v>401</v>
      </c>
      <c r="BX3674">
        <v>501</v>
      </c>
      <c r="BY3674">
        <v>597</v>
      </c>
    </row>
    <row r="3675" spans="1:77" x14ac:dyDescent="0.25">
      <c r="A3675">
        <v>99</v>
      </c>
      <c r="B3675">
        <v>100</v>
      </c>
      <c r="C3675">
        <v>199</v>
      </c>
      <c r="D3675">
        <v>298</v>
      </c>
      <c r="E3675">
        <v>401</v>
      </c>
      <c r="F3675">
        <v>501</v>
      </c>
      <c r="G3675">
        <v>597</v>
      </c>
      <c r="Q3675">
        <v>215</v>
      </c>
      <c r="BS3675">
        <v>99</v>
      </c>
      <c r="BT3675">
        <v>100</v>
      </c>
      <c r="BU3675">
        <v>199</v>
      </c>
      <c r="BV3675">
        <v>298</v>
      </c>
      <c r="BW3675">
        <v>401</v>
      </c>
      <c r="BX3675">
        <v>501</v>
      </c>
      <c r="BY3675">
        <v>597</v>
      </c>
    </row>
    <row r="3676" spans="1:77" x14ac:dyDescent="0.25">
      <c r="A3676">
        <v>99</v>
      </c>
      <c r="B3676">
        <v>100</v>
      </c>
      <c r="C3676">
        <v>199</v>
      </c>
      <c r="D3676">
        <v>298</v>
      </c>
      <c r="E3676">
        <v>401</v>
      </c>
      <c r="F3676">
        <v>501</v>
      </c>
      <c r="G3676">
        <v>597</v>
      </c>
      <c r="Q3676">
        <v>215</v>
      </c>
      <c r="BS3676">
        <v>99</v>
      </c>
      <c r="BT3676">
        <v>100</v>
      </c>
      <c r="BU3676">
        <v>199</v>
      </c>
      <c r="BV3676">
        <v>298</v>
      </c>
      <c r="BW3676">
        <v>401</v>
      </c>
      <c r="BX3676">
        <v>501</v>
      </c>
      <c r="BY3676">
        <v>597</v>
      </c>
    </row>
    <row r="3677" spans="1:77" x14ac:dyDescent="0.25">
      <c r="A3677">
        <v>100</v>
      </c>
      <c r="B3677">
        <v>100</v>
      </c>
      <c r="C3677">
        <v>199</v>
      </c>
      <c r="D3677">
        <v>298</v>
      </c>
      <c r="E3677">
        <v>400</v>
      </c>
      <c r="F3677">
        <v>501</v>
      </c>
      <c r="G3677">
        <v>596</v>
      </c>
      <c r="Q3677">
        <v>215</v>
      </c>
      <c r="BS3677">
        <v>100</v>
      </c>
      <c r="BT3677">
        <v>100</v>
      </c>
      <c r="BU3677">
        <v>199</v>
      </c>
      <c r="BV3677">
        <v>298</v>
      </c>
      <c r="BW3677">
        <v>400</v>
      </c>
      <c r="BX3677">
        <v>501</v>
      </c>
      <c r="BY3677">
        <v>596</v>
      </c>
    </row>
    <row r="3678" spans="1:77" x14ac:dyDescent="0.25">
      <c r="A3678">
        <v>100</v>
      </c>
      <c r="B3678">
        <v>100</v>
      </c>
      <c r="C3678">
        <v>199</v>
      </c>
      <c r="D3678">
        <v>298</v>
      </c>
      <c r="E3678">
        <v>400</v>
      </c>
      <c r="F3678">
        <v>502</v>
      </c>
      <c r="G3678">
        <v>596</v>
      </c>
      <c r="Q3678">
        <v>215</v>
      </c>
      <c r="BS3678">
        <v>100</v>
      </c>
      <c r="BT3678">
        <v>100</v>
      </c>
      <c r="BU3678">
        <v>199</v>
      </c>
      <c r="BV3678">
        <v>298</v>
      </c>
      <c r="BW3678">
        <v>400</v>
      </c>
      <c r="BX3678">
        <v>502</v>
      </c>
      <c r="BY3678">
        <v>596</v>
      </c>
    </row>
    <row r="3679" spans="1:77" x14ac:dyDescent="0.25">
      <c r="A3679">
        <v>100</v>
      </c>
      <c r="B3679">
        <v>100</v>
      </c>
      <c r="C3679">
        <v>199</v>
      </c>
      <c r="D3679">
        <v>298</v>
      </c>
      <c r="E3679">
        <v>400</v>
      </c>
      <c r="F3679">
        <v>501</v>
      </c>
      <c r="G3679">
        <v>596</v>
      </c>
      <c r="Q3679">
        <v>215</v>
      </c>
      <c r="BS3679">
        <v>100</v>
      </c>
      <c r="BT3679">
        <v>100</v>
      </c>
      <c r="BU3679">
        <v>199</v>
      </c>
      <c r="BV3679">
        <v>298</v>
      </c>
      <c r="BW3679">
        <v>400</v>
      </c>
      <c r="BX3679">
        <v>501</v>
      </c>
      <c r="BY3679">
        <v>596</v>
      </c>
    </row>
    <row r="3680" spans="1:77" x14ac:dyDescent="0.25">
      <c r="A3680">
        <v>100</v>
      </c>
      <c r="B3680">
        <v>100</v>
      </c>
      <c r="C3680">
        <v>199</v>
      </c>
      <c r="D3680">
        <v>298</v>
      </c>
      <c r="E3680">
        <v>401</v>
      </c>
      <c r="F3680" t="s">
        <v>20</v>
      </c>
      <c r="G3680">
        <v>596</v>
      </c>
      <c r="Q3680">
        <v>215</v>
      </c>
      <c r="BS3680">
        <v>100</v>
      </c>
      <c r="BT3680">
        <v>100</v>
      </c>
      <c r="BU3680">
        <v>199</v>
      </c>
      <c r="BV3680">
        <v>298</v>
      </c>
      <c r="BW3680">
        <v>401</v>
      </c>
      <c r="BX3680" t="s">
        <v>20</v>
      </c>
      <c r="BY3680">
        <v>596</v>
      </c>
    </row>
    <row r="3681" spans="1:77" x14ac:dyDescent="0.25">
      <c r="A3681">
        <v>100</v>
      </c>
      <c r="B3681">
        <v>100</v>
      </c>
      <c r="C3681">
        <v>199</v>
      </c>
      <c r="D3681">
        <v>298</v>
      </c>
      <c r="E3681">
        <v>401</v>
      </c>
      <c r="F3681">
        <v>502</v>
      </c>
      <c r="G3681">
        <v>596</v>
      </c>
      <c r="Q3681">
        <v>198</v>
      </c>
      <c r="BS3681">
        <v>100</v>
      </c>
      <c r="BT3681">
        <v>100</v>
      </c>
      <c r="BU3681">
        <v>199</v>
      </c>
      <c r="BV3681">
        <v>298</v>
      </c>
      <c r="BW3681">
        <v>401</v>
      </c>
      <c r="BX3681">
        <v>502</v>
      </c>
      <c r="BY3681">
        <v>596</v>
      </c>
    </row>
    <row r="3682" spans="1:77" x14ac:dyDescent="0.25">
      <c r="A3682">
        <v>100</v>
      </c>
      <c r="B3682">
        <v>100</v>
      </c>
      <c r="C3682">
        <v>199</v>
      </c>
      <c r="D3682">
        <v>298</v>
      </c>
      <c r="E3682">
        <v>401</v>
      </c>
      <c r="F3682">
        <v>502</v>
      </c>
      <c r="G3682">
        <v>596</v>
      </c>
      <c r="Q3682">
        <v>198</v>
      </c>
      <c r="BS3682">
        <v>100</v>
      </c>
      <c r="BT3682">
        <v>100</v>
      </c>
      <c r="BU3682">
        <v>199</v>
      </c>
      <c r="BV3682">
        <v>298</v>
      </c>
      <c r="BW3682">
        <v>401</v>
      </c>
      <c r="BX3682">
        <v>502</v>
      </c>
      <c r="BY3682">
        <v>596</v>
      </c>
    </row>
    <row r="3683" spans="1:77" x14ac:dyDescent="0.25">
      <c r="A3683">
        <v>100</v>
      </c>
      <c r="B3683">
        <v>100</v>
      </c>
      <c r="C3683">
        <v>199</v>
      </c>
      <c r="D3683">
        <v>298</v>
      </c>
      <c r="E3683">
        <v>401</v>
      </c>
      <c r="F3683">
        <v>502</v>
      </c>
      <c r="G3683">
        <v>596</v>
      </c>
      <c r="Q3683">
        <v>198</v>
      </c>
      <c r="BS3683">
        <v>100</v>
      </c>
      <c r="BT3683">
        <v>100</v>
      </c>
      <c r="BU3683">
        <v>199</v>
      </c>
      <c r="BV3683">
        <v>298</v>
      </c>
      <c r="BW3683">
        <v>401</v>
      </c>
      <c r="BX3683">
        <v>502</v>
      </c>
      <c r="BY3683">
        <v>596</v>
      </c>
    </row>
    <row r="3684" spans="1:77" x14ac:dyDescent="0.25">
      <c r="A3684">
        <v>99</v>
      </c>
      <c r="B3684">
        <v>100</v>
      </c>
      <c r="C3684">
        <v>199</v>
      </c>
      <c r="D3684">
        <v>298</v>
      </c>
      <c r="E3684">
        <v>401</v>
      </c>
      <c r="F3684">
        <v>502</v>
      </c>
      <c r="G3684">
        <v>596</v>
      </c>
      <c r="Q3684">
        <v>180</v>
      </c>
      <c r="BS3684">
        <v>99</v>
      </c>
      <c r="BT3684">
        <v>100</v>
      </c>
      <c r="BU3684">
        <v>199</v>
      </c>
      <c r="BV3684">
        <v>298</v>
      </c>
      <c r="BW3684">
        <v>401</v>
      </c>
      <c r="BX3684">
        <v>502</v>
      </c>
      <c r="BY3684">
        <v>596</v>
      </c>
    </row>
    <row r="3685" spans="1:77" x14ac:dyDescent="0.25">
      <c r="A3685">
        <v>99</v>
      </c>
      <c r="B3685">
        <v>100</v>
      </c>
      <c r="C3685">
        <v>199</v>
      </c>
      <c r="D3685">
        <v>298</v>
      </c>
      <c r="E3685">
        <v>401</v>
      </c>
      <c r="F3685">
        <v>502</v>
      </c>
      <c r="G3685">
        <v>596</v>
      </c>
      <c r="Q3685">
        <v>198</v>
      </c>
      <c r="BS3685">
        <v>99</v>
      </c>
      <c r="BT3685">
        <v>100</v>
      </c>
      <c r="BU3685">
        <v>199</v>
      </c>
      <c r="BV3685">
        <v>298</v>
      </c>
      <c r="BW3685">
        <v>401</v>
      </c>
      <c r="BX3685">
        <v>502</v>
      </c>
      <c r="BY3685">
        <v>596</v>
      </c>
    </row>
    <row r="3686" spans="1:77" x14ac:dyDescent="0.25">
      <c r="A3686">
        <v>100</v>
      </c>
      <c r="B3686">
        <v>100</v>
      </c>
      <c r="C3686">
        <v>199</v>
      </c>
      <c r="D3686">
        <v>298</v>
      </c>
      <c r="E3686">
        <v>401</v>
      </c>
      <c r="F3686">
        <v>502</v>
      </c>
      <c r="G3686">
        <v>596</v>
      </c>
      <c r="Q3686">
        <v>198</v>
      </c>
      <c r="BS3686">
        <v>100</v>
      </c>
      <c r="BT3686">
        <v>100</v>
      </c>
      <c r="BU3686">
        <v>199</v>
      </c>
      <c r="BV3686">
        <v>298</v>
      </c>
      <c r="BW3686">
        <v>401</v>
      </c>
      <c r="BX3686">
        <v>502</v>
      </c>
      <c r="BY3686">
        <v>596</v>
      </c>
    </row>
    <row r="3687" spans="1:77" x14ac:dyDescent="0.25">
      <c r="A3687">
        <v>100</v>
      </c>
      <c r="B3687">
        <v>100</v>
      </c>
      <c r="C3687">
        <v>199</v>
      </c>
      <c r="D3687">
        <v>298</v>
      </c>
      <c r="E3687">
        <v>401</v>
      </c>
      <c r="F3687">
        <v>502</v>
      </c>
      <c r="G3687">
        <v>596</v>
      </c>
      <c r="Q3687">
        <v>180</v>
      </c>
      <c r="BS3687">
        <v>100</v>
      </c>
      <c r="BT3687">
        <v>100</v>
      </c>
      <c r="BU3687">
        <v>199</v>
      </c>
      <c r="BV3687">
        <v>298</v>
      </c>
      <c r="BW3687">
        <v>401</v>
      </c>
      <c r="BX3687">
        <v>502</v>
      </c>
      <c r="BY3687">
        <v>596</v>
      </c>
    </row>
    <row r="3688" spans="1:77" x14ac:dyDescent="0.25">
      <c r="A3688">
        <v>99</v>
      </c>
      <c r="B3688">
        <v>100</v>
      </c>
      <c r="C3688">
        <v>199</v>
      </c>
      <c r="D3688">
        <v>298</v>
      </c>
      <c r="E3688">
        <v>401</v>
      </c>
      <c r="F3688">
        <v>502</v>
      </c>
      <c r="G3688">
        <v>596</v>
      </c>
      <c r="Q3688">
        <v>180</v>
      </c>
      <c r="BS3688">
        <v>99</v>
      </c>
      <c r="BT3688">
        <v>100</v>
      </c>
      <c r="BU3688">
        <v>199</v>
      </c>
      <c r="BV3688">
        <v>298</v>
      </c>
      <c r="BW3688">
        <v>401</v>
      </c>
      <c r="BX3688">
        <v>502</v>
      </c>
      <c r="BY3688">
        <v>596</v>
      </c>
    </row>
    <row r="3689" spans="1:77" x14ac:dyDescent="0.25">
      <c r="A3689">
        <v>99</v>
      </c>
      <c r="B3689">
        <v>100</v>
      </c>
      <c r="C3689">
        <v>199</v>
      </c>
      <c r="D3689">
        <v>298</v>
      </c>
      <c r="E3689">
        <v>401</v>
      </c>
      <c r="F3689">
        <v>502</v>
      </c>
      <c r="G3689">
        <v>596</v>
      </c>
      <c r="Q3689">
        <v>198</v>
      </c>
      <c r="BS3689">
        <v>99</v>
      </c>
      <c r="BT3689">
        <v>100</v>
      </c>
      <c r="BU3689">
        <v>199</v>
      </c>
      <c r="BV3689">
        <v>298</v>
      </c>
      <c r="BW3689">
        <v>401</v>
      </c>
      <c r="BX3689">
        <v>502</v>
      </c>
      <c r="BY3689">
        <v>596</v>
      </c>
    </row>
    <row r="3690" spans="1:77" x14ac:dyDescent="0.25">
      <c r="A3690">
        <v>99</v>
      </c>
      <c r="B3690">
        <v>100</v>
      </c>
      <c r="C3690">
        <v>199</v>
      </c>
      <c r="D3690">
        <v>298</v>
      </c>
      <c r="E3690">
        <v>401</v>
      </c>
      <c r="F3690">
        <v>502</v>
      </c>
      <c r="G3690">
        <v>596</v>
      </c>
      <c r="Q3690">
        <v>302</v>
      </c>
      <c r="BS3690">
        <v>99</v>
      </c>
      <c r="BT3690">
        <v>100</v>
      </c>
      <c r="BU3690">
        <v>199</v>
      </c>
      <c r="BV3690">
        <v>298</v>
      </c>
      <c r="BW3690">
        <v>401</v>
      </c>
      <c r="BX3690">
        <v>502</v>
      </c>
      <c r="BY3690">
        <v>596</v>
      </c>
    </row>
    <row r="3691" spans="1:77" x14ac:dyDescent="0.25">
      <c r="A3691">
        <v>99</v>
      </c>
      <c r="B3691">
        <v>100</v>
      </c>
      <c r="C3691">
        <v>199</v>
      </c>
      <c r="D3691">
        <v>298</v>
      </c>
      <c r="E3691">
        <v>401</v>
      </c>
      <c r="F3691">
        <v>502</v>
      </c>
      <c r="G3691">
        <v>596</v>
      </c>
      <c r="Q3691">
        <v>302</v>
      </c>
      <c r="BS3691">
        <v>99</v>
      </c>
      <c r="BT3691">
        <v>100</v>
      </c>
      <c r="BU3691">
        <v>199</v>
      </c>
      <c r="BV3691">
        <v>298</v>
      </c>
      <c r="BW3691">
        <v>401</v>
      </c>
      <c r="BX3691">
        <v>502</v>
      </c>
      <c r="BY3691">
        <v>596</v>
      </c>
    </row>
    <row r="3692" spans="1:77" x14ac:dyDescent="0.25">
      <c r="A3692">
        <v>99</v>
      </c>
      <c r="B3692">
        <v>100</v>
      </c>
      <c r="C3692">
        <v>199</v>
      </c>
      <c r="D3692">
        <v>298</v>
      </c>
      <c r="E3692">
        <v>401</v>
      </c>
      <c r="F3692">
        <v>502</v>
      </c>
      <c r="G3692">
        <v>596</v>
      </c>
      <c r="Q3692">
        <v>215</v>
      </c>
      <c r="BS3692">
        <v>99</v>
      </c>
      <c r="BT3692">
        <v>100</v>
      </c>
      <c r="BU3692">
        <v>199</v>
      </c>
      <c r="BV3692">
        <v>298</v>
      </c>
      <c r="BW3692">
        <v>401</v>
      </c>
      <c r="BX3692">
        <v>502</v>
      </c>
      <c r="BY3692">
        <v>596</v>
      </c>
    </row>
    <row r="3693" spans="1:77" x14ac:dyDescent="0.25">
      <c r="A3693">
        <v>99</v>
      </c>
      <c r="B3693">
        <v>100</v>
      </c>
      <c r="C3693">
        <v>199</v>
      </c>
      <c r="D3693">
        <v>298</v>
      </c>
      <c r="E3693">
        <v>402</v>
      </c>
      <c r="F3693">
        <v>502</v>
      </c>
      <c r="G3693">
        <v>596</v>
      </c>
      <c r="Q3693">
        <v>180</v>
      </c>
      <c r="BS3693">
        <v>99</v>
      </c>
      <c r="BT3693">
        <v>100</v>
      </c>
      <c r="BU3693">
        <v>199</v>
      </c>
      <c r="BV3693">
        <v>298</v>
      </c>
      <c r="BW3693">
        <v>402</v>
      </c>
      <c r="BX3693">
        <v>502</v>
      </c>
      <c r="BY3693">
        <v>596</v>
      </c>
    </row>
    <row r="3694" spans="1:77" x14ac:dyDescent="0.25">
      <c r="A3694">
        <v>99</v>
      </c>
      <c r="B3694">
        <v>100</v>
      </c>
      <c r="C3694">
        <v>199</v>
      </c>
      <c r="D3694">
        <v>298</v>
      </c>
      <c r="E3694">
        <v>402</v>
      </c>
      <c r="F3694">
        <v>502</v>
      </c>
      <c r="G3694">
        <v>596</v>
      </c>
      <c r="Q3694">
        <v>180</v>
      </c>
      <c r="BS3694">
        <v>99</v>
      </c>
      <c r="BT3694">
        <v>100</v>
      </c>
      <c r="BU3694">
        <v>199</v>
      </c>
      <c r="BV3694">
        <v>298</v>
      </c>
      <c r="BW3694">
        <v>402</v>
      </c>
      <c r="BX3694">
        <v>502</v>
      </c>
      <c r="BY3694">
        <v>596</v>
      </c>
    </row>
    <row r="3695" spans="1:77" x14ac:dyDescent="0.25">
      <c r="A3695">
        <v>99</v>
      </c>
      <c r="B3695">
        <v>100</v>
      </c>
      <c r="C3695">
        <v>199</v>
      </c>
      <c r="D3695">
        <v>298</v>
      </c>
      <c r="E3695">
        <v>402</v>
      </c>
      <c r="F3695">
        <v>502</v>
      </c>
      <c r="G3695">
        <v>596</v>
      </c>
      <c r="Q3695">
        <v>180</v>
      </c>
      <c r="BS3695">
        <v>99</v>
      </c>
      <c r="BT3695">
        <v>100</v>
      </c>
      <c r="BU3695">
        <v>199</v>
      </c>
      <c r="BV3695">
        <v>298</v>
      </c>
      <c r="BW3695">
        <v>402</v>
      </c>
      <c r="BX3695">
        <v>502</v>
      </c>
      <c r="BY3695">
        <v>596</v>
      </c>
    </row>
    <row r="3696" spans="1:77" x14ac:dyDescent="0.25">
      <c r="A3696">
        <v>99</v>
      </c>
      <c r="B3696">
        <v>100</v>
      </c>
      <c r="C3696">
        <v>199</v>
      </c>
      <c r="D3696">
        <v>298</v>
      </c>
      <c r="E3696">
        <v>402</v>
      </c>
      <c r="F3696">
        <v>503</v>
      </c>
      <c r="G3696">
        <v>596</v>
      </c>
      <c r="Q3696">
        <v>180</v>
      </c>
      <c r="BS3696">
        <v>99</v>
      </c>
      <c r="BT3696">
        <v>100</v>
      </c>
      <c r="BU3696">
        <v>199</v>
      </c>
      <c r="BV3696">
        <v>298</v>
      </c>
      <c r="BW3696">
        <v>402</v>
      </c>
      <c r="BX3696">
        <v>503</v>
      </c>
      <c r="BY3696">
        <v>596</v>
      </c>
    </row>
    <row r="3697" spans="1:77" x14ac:dyDescent="0.25">
      <c r="A3697">
        <v>99</v>
      </c>
      <c r="B3697">
        <v>99</v>
      </c>
      <c r="C3697">
        <v>199</v>
      </c>
      <c r="D3697">
        <v>298</v>
      </c>
      <c r="E3697">
        <v>402</v>
      </c>
      <c r="F3697">
        <v>503</v>
      </c>
      <c r="G3697">
        <v>596</v>
      </c>
      <c r="Q3697">
        <v>180</v>
      </c>
      <c r="BS3697">
        <v>99</v>
      </c>
      <c r="BT3697">
        <v>99</v>
      </c>
      <c r="BU3697">
        <v>199</v>
      </c>
      <c r="BV3697">
        <v>298</v>
      </c>
      <c r="BW3697">
        <v>402</v>
      </c>
      <c r="BX3697">
        <v>503</v>
      </c>
      <c r="BY3697">
        <v>596</v>
      </c>
    </row>
    <row r="3698" spans="1:77" x14ac:dyDescent="0.25">
      <c r="A3698">
        <v>99</v>
      </c>
      <c r="B3698">
        <v>99</v>
      </c>
      <c r="C3698">
        <v>199</v>
      </c>
      <c r="D3698">
        <v>298</v>
      </c>
      <c r="E3698">
        <v>402</v>
      </c>
      <c r="F3698">
        <v>503</v>
      </c>
      <c r="G3698">
        <v>596</v>
      </c>
      <c r="Q3698">
        <v>180</v>
      </c>
      <c r="BS3698">
        <v>99</v>
      </c>
      <c r="BT3698">
        <v>99</v>
      </c>
      <c r="BU3698">
        <v>199</v>
      </c>
      <c r="BV3698">
        <v>298</v>
      </c>
      <c r="BW3698">
        <v>402</v>
      </c>
      <c r="BX3698">
        <v>503</v>
      </c>
      <c r="BY3698">
        <v>596</v>
      </c>
    </row>
    <row r="3699" spans="1:77" x14ac:dyDescent="0.25">
      <c r="A3699">
        <v>99</v>
      </c>
      <c r="B3699">
        <v>100</v>
      </c>
      <c r="C3699">
        <v>199</v>
      </c>
      <c r="D3699">
        <v>298</v>
      </c>
      <c r="E3699">
        <v>401</v>
      </c>
      <c r="F3699">
        <v>503</v>
      </c>
      <c r="G3699">
        <v>596</v>
      </c>
      <c r="Q3699">
        <v>180</v>
      </c>
      <c r="BS3699">
        <v>99</v>
      </c>
      <c r="BT3699">
        <v>100</v>
      </c>
      <c r="BU3699">
        <v>199</v>
      </c>
      <c r="BV3699">
        <v>298</v>
      </c>
      <c r="BW3699">
        <v>401</v>
      </c>
      <c r="BX3699">
        <v>503</v>
      </c>
      <c r="BY3699">
        <v>596</v>
      </c>
    </row>
    <row r="3700" spans="1:77" x14ac:dyDescent="0.25">
      <c r="A3700">
        <v>99</v>
      </c>
      <c r="B3700">
        <v>100</v>
      </c>
      <c r="C3700">
        <v>199</v>
      </c>
      <c r="D3700">
        <v>298</v>
      </c>
      <c r="E3700">
        <v>401</v>
      </c>
      <c r="F3700">
        <v>503</v>
      </c>
      <c r="G3700">
        <v>596</v>
      </c>
      <c r="Q3700">
        <v>180</v>
      </c>
      <c r="BS3700">
        <v>99</v>
      </c>
      <c r="BT3700">
        <v>100</v>
      </c>
      <c r="BU3700">
        <v>199</v>
      </c>
      <c r="BV3700">
        <v>298</v>
      </c>
      <c r="BW3700">
        <v>401</v>
      </c>
      <c r="BX3700">
        <v>503</v>
      </c>
      <c r="BY3700">
        <v>596</v>
      </c>
    </row>
    <row r="3701" spans="1:77" x14ac:dyDescent="0.25">
      <c r="A3701">
        <v>99</v>
      </c>
      <c r="B3701">
        <v>100</v>
      </c>
      <c r="C3701">
        <v>199</v>
      </c>
      <c r="D3701">
        <v>298</v>
      </c>
      <c r="E3701">
        <v>401</v>
      </c>
      <c r="F3701">
        <v>503</v>
      </c>
      <c r="G3701">
        <v>596</v>
      </c>
      <c r="Q3701">
        <v>180</v>
      </c>
      <c r="BS3701">
        <v>99</v>
      </c>
      <c r="BT3701">
        <v>100</v>
      </c>
      <c r="BU3701">
        <v>199</v>
      </c>
      <c r="BV3701">
        <v>298</v>
      </c>
      <c r="BW3701">
        <v>401</v>
      </c>
      <c r="BX3701">
        <v>503</v>
      </c>
      <c r="BY3701">
        <v>596</v>
      </c>
    </row>
    <row r="3702" spans="1:77" x14ac:dyDescent="0.25">
      <c r="A3702">
        <v>99</v>
      </c>
      <c r="B3702">
        <v>100</v>
      </c>
      <c r="C3702">
        <v>199</v>
      </c>
      <c r="D3702">
        <v>298</v>
      </c>
      <c r="E3702">
        <v>401</v>
      </c>
      <c r="F3702">
        <v>503</v>
      </c>
      <c r="G3702">
        <v>596</v>
      </c>
      <c r="Q3702">
        <v>177</v>
      </c>
      <c r="BS3702">
        <v>99</v>
      </c>
      <c r="BT3702">
        <v>100</v>
      </c>
      <c r="BU3702">
        <v>199</v>
      </c>
      <c r="BV3702">
        <v>298</v>
      </c>
      <c r="BW3702">
        <v>401</v>
      </c>
      <c r="BX3702">
        <v>503</v>
      </c>
      <c r="BY3702">
        <v>596</v>
      </c>
    </row>
    <row r="3703" spans="1:77" x14ac:dyDescent="0.25">
      <c r="A3703">
        <v>100</v>
      </c>
      <c r="B3703">
        <v>100</v>
      </c>
      <c r="C3703">
        <v>199</v>
      </c>
      <c r="D3703">
        <v>298</v>
      </c>
      <c r="E3703">
        <v>401</v>
      </c>
      <c r="F3703">
        <v>503</v>
      </c>
      <c r="G3703">
        <v>596</v>
      </c>
      <c r="Q3703">
        <v>177</v>
      </c>
      <c r="BS3703">
        <v>100</v>
      </c>
      <c r="BT3703">
        <v>100</v>
      </c>
      <c r="BU3703">
        <v>199</v>
      </c>
      <c r="BV3703">
        <v>298</v>
      </c>
      <c r="BW3703">
        <v>401</v>
      </c>
      <c r="BX3703">
        <v>503</v>
      </c>
      <c r="BY3703">
        <v>596</v>
      </c>
    </row>
    <row r="3704" spans="1:77" x14ac:dyDescent="0.25">
      <c r="A3704">
        <v>100</v>
      </c>
      <c r="B3704">
        <v>100</v>
      </c>
      <c r="C3704">
        <v>199</v>
      </c>
      <c r="D3704">
        <v>298</v>
      </c>
      <c r="E3704">
        <v>401</v>
      </c>
      <c r="F3704">
        <v>503</v>
      </c>
      <c r="G3704">
        <v>596</v>
      </c>
      <c r="Q3704">
        <v>177</v>
      </c>
      <c r="BS3704">
        <v>100</v>
      </c>
      <c r="BT3704">
        <v>100</v>
      </c>
      <c r="BU3704">
        <v>199</v>
      </c>
      <c r="BV3704">
        <v>298</v>
      </c>
      <c r="BW3704">
        <v>401</v>
      </c>
      <c r="BX3704">
        <v>503</v>
      </c>
      <c r="BY3704">
        <v>596</v>
      </c>
    </row>
    <row r="3705" spans="1:77" x14ac:dyDescent="0.25">
      <c r="A3705">
        <v>100</v>
      </c>
      <c r="B3705">
        <v>100</v>
      </c>
      <c r="C3705">
        <v>199</v>
      </c>
      <c r="D3705">
        <v>298</v>
      </c>
      <c r="E3705">
        <v>402</v>
      </c>
      <c r="F3705">
        <v>503</v>
      </c>
      <c r="G3705">
        <v>596</v>
      </c>
      <c r="Q3705">
        <v>180</v>
      </c>
      <c r="BS3705">
        <v>100</v>
      </c>
      <c r="BT3705">
        <v>100</v>
      </c>
      <c r="BU3705">
        <v>199</v>
      </c>
      <c r="BV3705">
        <v>298</v>
      </c>
      <c r="BW3705">
        <v>402</v>
      </c>
      <c r="BX3705">
        <v>503</v>
      </c>
      <c r="BY3705">
        <v>596</v>
      </c>
    </row>
    <row r="3706" spans="1:77" x14ac:dyDescent="0.25">
      <c r="A3706">
        <v>100</v>
      </c>
      <c r="B3706">
        <v>100</v>
      </c>
      <c r="C3706">
        <v>199</v>
      </c>
      <c r="D3706">
        <v>298</v>
      </c>
      <c r="E3706">
        <v>401</v>
      </c>
      <c r="F3706">
        <v>503</v>
      </c>
      <c r="G3706">
        <v>596</v>
      </c>
      <c r="Q3706">
        <v>180</v>
      </c>
      <c r="BS3706">
        <v>100</v>
      </c>
      <c r="BT3706">
        <v>100</v>
      </c>
      <c r="BU3706">
        <v>199</v>
      </c>
      <c r="BV3706">
        <v>298</v>
      </c>
      <c r="BW3706">
        <v>401</v>
      </c>
      <c r="BX3706">
        <v>503</v>
      </c>
      <c r="BY3706">
        <v>596</v>
      </c>
    </row>
    <row r="3707" spans="1:77" x14ac:dyDescent="0.25">
      <c r="A3707">
        <v>100</v>
      </c>
      <c r="B3707">
        <v>100</v>
      </c>
      <c r="C3707">
        <v>199</v>
      </c>
      <c r="D3707">
        <v>298</v>
      </c>
      <c r="E3707">
        <v>401</v>
      </c>
      <c r="F3707">
        <v>503</v>
      </c>
      <c r="G3707">
        <v>596</v>
      </c>
      <c r="Q3707">
        <v>180</v>
      </c>
      <c r="BS3707">
        <v>100</v>
      </c>
      <c r="BT3707">
        <v>100</v>
      </c>
      <c r="BU3707">
        <v>199</v>
      </c>
      <c r="BV3707">
        <v>298</v>
      </c>
      <c r="BW3707">
        <v>401</v>
      </c>
      <c r="BX3707">
        <v>503</v>
      </c>
      <c r="BY3707">
        <v>596</v>
      </c>
    </row>
    <row r="3708" spans="1:77" x14ac:dyDescent="0.25">
      <c r="A3708">
        <v>100</v>
      </c>
      <c r="B3708">
        <v>100</v>
      </c>
      <c r="C3708">
        <v>199</v>
      </c>
      <c r="D3708">
        <v>298</v>
      </c>
      <c r="E3708">
        <v>401</v>
      </c>
      <c r="F3708">
        <v>503</v>
      </c>
      <c r="G3708">
        <v>596</v>
      </c>
      <c r="Q3708">
        <v>180</v>
      </c>
      <c r="BS3708">
        <v>100</v>
      </c>
      <c r="BT3708">
        <v>100</v>
      </c>
      <c r="BU3708">
        <v>199</v>
      </c>
      <c r="BV3708">
        <v>298</v>
      </c>
      <c r="BW3708">
        <v>401</v>
      </c>
      <c r="BX3708">
        <v>503</v>
      </c>
      <c r="BY3708">
        <v>596</v>
      </c>
    </row>
    <row r="3709" spans="1:77" x14ac:dyDescent="0.25">
      <c r="A3709">
        <v>100</v>
      </c>
      <c r="B3709">
        <v>100</v>
      </c>
      <c r="C3709">
        <v>199</v>
      </c>
      <c r="D3709">
        <v>298</v>
      </c>
      <c r="E3709">
        <v>401</v>
      </c>
      <c r="F3709">
        <v>502</v>
      </c>
      <c r="G3709">
        <v>597</v>
      </c>
      <c r="Q3709">
        <v>180</v>
      </c>
      <c r="BS3709">
        <v>100</v>
      </c>
      <c r="BT3709">
        <v>100</v>
      </c>
      <c r="BU3709">
        <v>199</v>
      </c>
      <c r="BV3709">
        <v>298</v>
      </c>
      <c r="BW3709">
        <v>401</v>
      </c>
      <c r="BX3709">
        <v>502</v>
      </c>
      <c r="BY3709">
        <v>597</v>
      </c>
    </row>
    <row r="3710" spans="1:77" x14ac:dyDescent="0.25">
      <c r="A3710">
        <v>100</v>
      </c>
      <c r="B3710">
        <v>100</v>
      </c>
      <c r="C3710">
        <v>199</v>
      </c>
      <c r="D3710">
        <v>298</v>
      </c>
      <c r="E3710">
        <v>400</v>
      </c>
      <c r="F3710">
        <v>502</v>
      </c>
      <c r="G3710">
        <v>597</v>
      </c>
      <c r="Q3710">
        <v>180</v>
      </c>
      <c r="BS3710">
        <v>100</v>
      </c>
      <c r="BT3710">
        <v>100</v>
      </c>
      <c r="BU3710">
        <v>199</v>
      </c>
      <c r="BV3710">
        <v>298</v>
      </c>
      <c r="BW3710">
        <v>400</v>
      </c>
      <c r="BX3710">
        <v>502</v>
      </c>
      <c r="BY3710">
        <v>597</v>
      </c>
    </row>
    <row r="3711" spans="1:77" x14ac:dyDescent="0.25">
      <c r="A3711">
        <v>100</v>
      </c>
      <c r="B3711">
        <v>100</v>
      </c>
      <c r="C3711">
        <v>199</v>
      </c>
      <c r="D3711">
        <v>298</v>
      </c>
      <c r="E3711">
        <v>400</v>
      </c>
      <c r="F3711">
        <v>502</v>
      </c>
      <c r="G3711">
        <v>597</v>
      </c>
      <c r="Q3711">
        <v>180</v>
      </c>
      <c r="BS3711">
        <v>100</v>
      </c>
      <c r="BT3711">
        <v>100</v>
      </c>
      <c r="BU3711">
        <v>199</v>
      </c>
      <c r="BV3711">
        <v>298</v>
      </c>
      <c r="BW3711">
        <v>400</v>
      </c>
      <c r="BX3711">
        <v>502</v>
      </c>
      <c r="BY3711">
        <v>597</v>
      </c>
    </row>
    <row r="3712" spans="1:77" x14ac:dyDescent="0.25">
      <c r="A3712">
        <v>99</v>
      </c>
      <c r="B3712">
        <v>100</v>
      </c>
      <c r="C3712">
        <v>199</v>
      </c>
      <c r="D3712">
        <v>298</v>
      </c>
      <c r="E3712">
        <v>400</v>
      </c>
      <c r="F3712">
        <v>502</v>
      </c>
      <c r="G3712">
        <v>597</v>
      </c>
      <c r="Q3712">
        <v>180</v>
      </c>
      <c r="BS3712">
        <v>99</v>
      </c>
      <c r="BT3712">
        <v>100</v>
      </c>
      <c r="BU3712">
        <v>199</v>
      </c>
      <c r="BV3712">
        <v>298</v>
      </c>
      <c r="BW3712">
        <v>400</v>
      </c>
      <c r="BX3712">
        <v>502</v>
      </c>
      <c r="BY3712">
        <v>597</v>
      </c>
    </row>
    <row r="3713" spans="1:77" x14ac:dyDescent="0.25">
      <c r="A3713">
        <v>100</v>
      </c>
      <c r="B3713">
        <v>100</v>
      </c>
      <c r="C3713">
        <v>199</v>
      </c>
      <c r="D3713">
        <v>298</v>
      </c>
      <c r="E3713">
        <v>400</v>
      </c>
      <c r="F3713">
        <v>502</v>
      </c>
      <c r="G3713">
        <v>597</v>
      </c>
      <c r="Q3713">
        <v>180</v>
      </c>
      <c r="BS3713">
        <v>100</v>
      </c>
      <c r="BT3713">
        <v>100</v>
      </c>
      <c r="BU3713">
        <v>199</v>
      </c>
      <c r="BV3713">
        <v>298</v>
      </c>
      <c r="BW3713">
        <v>400</v>
      </c>
      <c r="BX3713">
        <v>502</v>
      </c>
      <c r="BY3713">
        <v>597</v>
      </c>
    </row>
    <row r="3714" spans="1:77" x14ac:dyDescent="0.25">
      <c r="A3714">
        <v>100</v>
      </c>
      <c r="B3714">
        <v>100</v>
      </c>
      <c r="C3714">
        <v>199</v>
      </c>
      <c r="D3714">
        <v>298</v>
      </c>
      <c r="E3714">
        <v>401</v>
      </c>
      <c r="F3714">
        <v>502</v>
      </c>
      <c r="G3714">
        <v>597</v>
      </c>
      <c r="Q3714">
        <v>198</v>
      </c>
      <c r="BS3714">
        <v>100</v>
      </c>
      <c r="BT3714">
        <v>100</v>
      </c>
      <c r="BU3714">
        <v>199</v>
      </c>
      <c r="BV3714">
        <v>298</v>
      </c>
      <c r="BW3714">
        <v>401</v>
      </c>
      <c r="BX3714">
        <v>502</v>
      </c>
      <c r="BY3714">
        <v>597</v>
      </c>
    </row>
    <row r="3715" spans="1:77" x14ac:dyDescent="0.25">
      <c r="A3715">
        <v>99</v>
      </c>
      <c r="B3715">
        <v>100</v>
      </c>
      <c r="C3715">
        <v>199</v>
      </c>
      <c r="D3715">
        <v>298</v>
      </c>
      <c r="E3715">
        <v>401</v>
      </c>
      <c r="F3715">
        <v>502</v>
      </c>
      <c r="G3715">
        <v>597</v>
      </c>
      <c r="Q3715">
        <v>198</v>
      </c>
      <c r="BS3715">
        <v>99</v>
      </c>
      <c r="BT3715">
        <v>100</v>
      </c>
      <c r="BU3715">
        <v>199</v>
      </c>
      <c r="BV3715">
        <v>298</v>
      </c>
      <c r="BW3715">
        <v>401</v>
      </c>
      <c r="BX3715">
        <v>502</v>
      </c>
      <c r="BY3715">
        <v>597</v>
      </c>
    </row>
    <row r="3716" spans="1:77" x14ac:dyDescent="0.25">
      <c r="A3716">
        <v>99</v>
      </c>
      <c r="B3716">
        <v>100</v>
      </c>
      <c r="C3716">
        <v>199</v>
      </c>
      <c r="D3716">
        <v>298</v>
      </c>
      <c r="E3716">
        <v>401</v>
      </c>
      <c r="F3716">
        <v>502</v>
      </c>
      <c r="G3716">
        <v>596</v>
      </c>
      <c r="Q3716">
        <v>198</v>
      </c>
      <c r="BS3716">
        <v>99</v>
      </c>
      <c r="BT3716">
        <v>100</v>
      </c>
      <c r="BU3716">
        <v>199</v>
      </c>
      <c r="BV3716">
        <v>298</v>
      </c>
      <c r="BW3716">
        <v>401</v>
      </c>
      <c r="BX3716">
        <v>502</v>
      </c>
      <c r="BY3716">
        <v>596</v>
      </c>
    </row>
    <row r="3717" spans="1:77" x14ac:dyDescent="0.25">
      <c r="A3717">
        <v>99</v>
      </c>
      <c r="B3717">
        <v>100</v>
      </c>
      <c r="C3717">
        <v>199</v>
      </c>
      <c r="D3717">
        <v>298</v>
      </c>
      <c r="E3717">
        <v>401</v>
      </c>
      <c r="F3717">
        <v>502</v>
      </c>
      <c r="G3717">
        <v>596</v>
      </c>
      <c r="Q3717">
        <v>198</v>
      </c>
      <c r="BS3717">
        <v>99</v>
      </c>
      <c r="BT3717">
        <v>100</v>
      </c>
      <c r="BU3717">
        <v>199</v>
      </c>
      <c r="BV3717">
        <v>298</v>
      </c>
      <c r="BW3717">
        <v>401</v>
      </c>
      <c r="BX3717">
        <v>502</v>
      </c>
      <c r="BY3717">
        <v>596</v>
      </c>
    </row>
    <row r="3718" spans="1:77" x14ac:dyDescent="0.25">
      <c r="A3718">
        <v>99</v>
      </c>
      <c r="B3718">
        <v>100</v>
      </c>
      <c r="C3718">
        <v>199</v>
      </c>
      <c r="D3718">
        <v>298</v>
      </c>
      <c r="E3718">
        <v>401</v>
      </c>
      <c r="F3718">
        <v>502</v>
      </c>
      <c r="G3718">
        <v>596</v>
      </c>
      <c r="Q3718">
        <v>198</v>
      </c>
      <c r="BS3718">
        <v>99</v>
      </c>
      <c r="BT3718">
        <v>100</v>
      </c>
      <c r="BU3718">
        <v>199</v>
      </c>
      <c r="BV3718">
        <v>298</v>
      </c>
      <c r="BW3718">
        <v>401</v>
      </c>
      <c r="BX3718">
        <v>502</v>
      </c>
      <c r="BY3718">
        <v>596</v>
      </c>
    </row>
    <row r="3719" spans="1:77" x14ac:dyDescent="0.25">
      <c r="A3719">
        <v>99</v>
      </c>
      <c r="B3719">
        <v>100</v>
      </c>
      <c r="C3719">
        <v>199</v>
      </c>
      <c r="D3719">
        <v>298</v>
      </c>
      <c r="E3719">
        <v>401</v>
      </c>
      <c r="F3719">
        <v>502</v>
      </c>
      <c r="G3719">
        <v>596</v>
      </c>
      <c r="Q3719">
        <v>302</v>
      </c>
      <c r="BS3719">
        <v>99</v>
      </c>
      <c r="BT3719">
        <v>100</v>
      </c>
      <c r="BU3719">
        <v>199</v>
      </c>
      <c r="BV3719">
        <v>298</v>
      </c>
      <c r="BW3719">
        <v>401</v>
      </c>
      <c r="BX3719">
        <v>502</v>
      </c>
      <c r="BY3719">
        <v>596</v>
      </c>
    </row>
    <row r="3720" spans="1:77" x14ac:dyDescent="0.25">
      <c r="A3720">
        <v>99</v>
      </c>
      <c r="B3720">
        <v>100</v>
      </c>
      <c r="C3720">
        <v>199</v>
      </c>
      <c r="D3720">
        <v>298</v>
      </c>
      <c r="E3720">
        <v>402</v>
      </c>
      <c r="F3720">
        <v>502</v>
      </c>
      <c r="G3720">
        <v>596</v>
      </c>
      <c r="Q3720">
        <v>180</v>
      </c>
      <c r="BS3720">
        <v>99</v>
      </c>
      <c r="BT3720">
        <v>100</v>
      </c>
      <c r="BU3720">
        <v>199</v>
      </c>
      <c r="BV3720">
        <v>298</v>
      </c>
      <c r="BW3720">
        <v>402</v>
      </c>
      <c r="BX3720">
        <v>502</v>
      </c>
      <c r="BY3720">
        <v>596</v>
      </c>
    </row>
    <row r="3721" spans="1:77" x14ac:dyDescent="0.25">
      <c r="A3721">
        <v>99</v>
      </c>
      <c r="B3721">
        <v>100</v>
      </c>
      <c r="C3721">
        <v>199</v>
      </c>
      <c r="D3721">
        <v>298</v>
      </c>
      <c r="E3721">
        <v>402</v>
      </c>
      <c r="F3721">
        <v>502</v>
      </c>
      <c r="G3721">
        <v>596</v>
      </c>
      <c r="Q3721">
        <v>215</v>
      </c>
      <c r="BS3721">
        <v>99</v>
      </c>
      <c r="BT3721">
        <v>100</v>
      </c>
      <c r="BU3721">
        <v>199</v>
      </c>
      <c r="BV3721">
        <v>298</v>
      </c>
      <c r="BW3721">
        <v>402</v>
      </c>
      <c r="BX3721">
        <v>502</v>
      </c>
      <c r="BY3721">
        <v>596</v>
      </c>
    </row>
    <row r="3722" spans="1:77" x14ac:dyDescent="0.25">
      <c r="A3722">
        <v>99</v>
      </c>
      <c r="B3722">
        <v>100</v>
      </c>
      <c r="C3722">
        <v>199</v>
      </c>
      <c r="D3722">
        <v>298</v>
      </c>
      <c r="E3722">
        <v>402</v>
      </c>
      <c r="F3722">
        <v>502</v>
      </c>
      <c r="G3722">
        <v>596</v>
      </c>
      <c r="Q3722">
        <v>180</v>
      </c>
      <c r="BS3722">
        <v>99</v>
      </c>
      <c r="BT3722">
        <v>100</v>
      </c>
      <c r="BU3722">
        <v>199</v>
      </c>
      <c r="BV3722">
        <v>298</v>
      </c>
      <c r="BW3722">
        <v>402</v>
      </c>
      <c r="BX3722">
        <v>502</v>
      </c>
      <c r="BY3722">
        <v>596</v>
      </c>
    </row>
    <row r="3723" spans="1:77" x14ac:dyDescent="0.25">
      <c r="A3723">
        <v>99</v>
      </c>
      <c r="B3723">
        <v>100</v>
      </c>
      <c r="C3723">
        <v>199</v>
      </c>
      <c r="D3723">
        <v>298</v>
      </c>
      <c r="E3723">
        <v>402</v>
      </c>
      <c r="F3723">
        <v>502</v>
      </c>
      <c r="G3723">
        <v>596</v>
      </c>
      <c r="Q3723">
        <v>180</v>
      </c>
      <c r="BS3723">
        <v>99</v>
      </c>
      <c r="BT3723">
        <v>100</v>
      </c>
      <c r="BU3723">
        <v>199</v>
      </c>
      <c r="BV3723">
        <v>298</v>
      </c>
      <c r="BW3723">
        <v>402</v>
      </c>
      <c r="BX3723">
        <v>502</v>
      </c>
      <c r="BY3723">
        <v>596</v>
      </c>
    </row>
    <row r="3724" spans="1:77" x14ac:dyDescent="0.25">
      <c r="A3724">
        <v>100</v>
      </c>
      <c r="B3724" t="s">
        <v>6</v>
      </c>
      <c r="C3724">
        <v>199</v>
      </c>
      <c r="D3724">
        <v>299</v>
      </c>
      <c r="E3724">
        <v>402</v>
      </c>
      <c r="F3724">
        <v>502</v>
      </c>
      <c r="G3724">
        <v>596</v>
      </c>
      <c r="Q3724">
        <v>180</v>
      </c>
      <c r="BS3724">
        <v>100</v>
      </c>
      <c r="BT3724" t="s">
        <v>6</v>
      </c>
      <c r="BU3724">
        <v>199</v>
      </c>
      <c r="BV3724">
        <v>299</v>
      </c>
      <c r="BW3724">
        <v>402</v>
      </c>
      <c r="BX3724">
        <v>502</v>
      </c>
      <c r="BY3724">
        <v>596</v>
      </c>
    </row>
    <row r="3725" spans="1:77" x14ac:dyDescent="0.25">
      <c r="A3725">
        <v>100</v>
      </c>
      <c r="B3725">
        <v>100</v>
      </c>
      <c r="C3725">
        <v>199</v>
      </c>
      <c r="D3725">
        <v>299</v>
      </c>
      <c r="E3725">
        <v>402</v>
      </c>
      <c r="F3725">
        <v>502</v>
      </c>
      <c r="G3725">
        <v>596</v>
      </c>
      <c r="Q3725">
        <v>180</v>
      </c>
      <c r="BS3725">
        <v>100</v>
      </c>
      <c r="BT3725">
        <v>100</v>
      </c>
      <c r="BU3725">
        <v>199</v>
      </c>
      <c r="BV3725">
        <v>299</v>
      </c>
      <c r="BW3725">
        <v>402</v>
      </c>
      <c r="BX3725">
        <v>502</v>
      </c>
      <c r="BY3725">
        <v>596</v>
      </c>
    </row>
    <row r="3726" spans="1:77" x14ac:dyDescent="0.25">
      <c r="A3726">
        <v>100</v>
      </c>
      <c r="B3726">
        <v>100</v>
      </c>
      <c r="C3726">
        <v>199</v>
      </c>
      <c r="D3726">
        <v>299</v>
      </c>
      <c r="E3726">
        <v>401</v>
      </c>
      <c r="F3726">
        <v>502</v>
      </c>
      <c r="G3726">
        <v>596</v>
      </c>
      <c r="Q3726">
        <v>180</v>
      </c>
      <c r="BS3726">
        <v>100</v>
      </c>
      <c r="BT3726">
        <v>100</v>
      </c>
      <c r="BU3726">
        <v>199</v>
      </c>
      <c r="BV3726">
        <v>299</v>
      </c>
      <c r="BW3726">
        <v>401</v>
      </c>
      <c r="BX3726">
        <v>502</v>
      </c>
      <c r="BY3726">
        <v>596</v>
      </c>
    </row>
    <row r="3727" spans="1:77" x14ac:dyDescent="0.25">
      <c r="A3727">
        <v>100</v>
      </c>
      <c r="B3727">
        <v>100</v>
      </c>
      <c r="C3727">
        <v>199</v>
      </c>
      <c r="D3727">
        <v>299</v>
      </c>
      <c r="E3727">
        <v>401</v>
      </c>
      <c r="F3727">
        <v>502</v>
      </c>
      <c r="G3727">
        <v>596</v>
      </c>
      <c r="Q3727">
        <v>180</v>
      </c>
      <c r="BS3727">
        <v>100</v>
      </c>
      <c r="BT3727">
        <v>100</v>
      </c>
      <c r="BU3727">
        <v>199</v>
      </c>
      <c r="BV3727">
        <v>299</v>
      </c>
      <c r="BW3727">
        <v>401</v>
      </c>
      <c r="BX3727">
        <v>502</v>
      </c>
      <c r="BY3727">
        <v>596</v>
      </c>
    </row>
    <row r="3728" spans="1:77" x14ac:dyDescent="0.25">
      <c r="A3728">
        <v>100</v>
      </c>
      <c r="B3728">
        <v>100</v>
      </c>
      <c r="C3728">
        <v>199</v>
      </c>
      <c r="D3728">
        <v>299</v>
      </c>
      <c r="E3728">
        <v>401</v>
      </c>
      <c r="F3728">
        <v>502</v>
      </c>
      <c r="G3728">
        <v>596</v>
      </c>
      <c r="Q3728">
        <v>180</v>
      </c>
      <c r="BS3728">
        <v>100</v>
      </c>
      <c r="BT3728">
        <v>100</v>
      </c>
      <c r="BU3728">
        <v>199</v>
      </c>
      <c r="BV3728">
        <v>299</v>
      </c>
      <c r="BW3728">
        <v>401</v>
      </c>
      <c r="BX3728">
        <v>502</v>
      </c>
      <c r="BY3728">
        <v>596</v>
      </c>
    </row>
    <row r="3729" spans="1:77" x14ac:dyDescent="0.25">
      <c r="A3729">
        <v>100</v>
      </c>
      <c r="B3729">
        <v>100</v>
      </c>
      <c r="C3729">
        <v>199</v>
      </c>
      <c r="D3729">
        <v>299</v>
      </c>
      <c r="E3729">
        <v>401</v>
      </c>
      <c r="F3729">
        <v>503</v>
      </c>
      <c r="G3729">
        <v>596</v>
      </c>
      <c r="Q3729">
        <v>180</v>
      </c>
      <c r="BS3729">
        <v>100</v>
      </c>
      <c r="BT3729">
        <v>100</v>
      </c>
      <c r="BU3729">
        <v>199</v>
      </c>
      <c r="BV3729">
        <v>299</v>
      </c>
      <c r="BW3729">
        <v>401</v>
      </c>
      <c r="BX3729">
        <v>503</v>
      </c>
      <c r="BY3729">
        <v>596</v>
      </c>
    </row>
    <row r="3730" spans="1:77" x14ac:dyDescent="0.25">
      <c r="A3730">
        <v>100</v>
      </c>
      <c r="B3730">
        <v>100</v>
      </c>
      <c r="C3730">
        <v>199</v>
      </c>
      <c r="D3730">
        <v>299</v>
      </c>
      <c r="E3730">
        <v>401</v>
      </c>
      <c r="F3730">
        <v>503</v>
      </c>
      <c r="G3730">
        <v>596</v>
      </c>
      <c r="Q3730">
        <v>177</v>
      </c>
      <c r="BS3730">
        <v>100</v>
      </c>
      <c r="BT3730">
        <v>100</v>
      </c>
      <c r="BU3730">
        <v>199</v>
      </c>
      <c r="BV3730">
        <v>299</v>
      </c>
      <c r="BW3730">
        <v>401</v>
      </c>
      <c r="BX3730">
        <v>503</v>
      </c>
      <c r="BY3730">
        <v>596</v>
      </c>
    </row>
    <row r="3731" spans="1:77" x14ac:dyDescent="0.25">
      <c r="A3731">
        <v>100</v>
      </c>
      <c r="B3731">
        <v>100</v>
      </c>
      <c r="C3731">
        <v>199</v>
      </c>
      <c r="D3731">
        <v>299</v>
      </c>
      <c r="E3731">
        <v>401</v>
      </c>
      <c r="F3731">
        <v>503</v>
      </c>
      <c r="G3731">
        <v>596</v>
      </c>
      <c r="Q3731">
        <v>180</v>
      </c>
      <c r="BS3731">
        <v>100</v>
      </c>
      <c r="BT3731">
        <v>100</v>
      </c>
      <c r="BU3731">
        <v>199</v>
      </c>
      <c r="BV3731">
        <v>299</v>
      </c>
      <c r="BW3731">
        <v>401</v>
      </c>
      <c r="BX3731">
        <v>503</v>
      </c>
      <c r="BY3731">
        <v>596</v>
      </c>
    </row>
    <row r="3732" spans="1:77" x14ac:dyDescent="0.25">
      <c r="A3732">
        <v>100</v>
      </c>
      <c r="B3732">
        <v>100</v>
      </c>
      <c r="C3732">
        <v>199</v>
      </c>
      <c r="D3732">
        <v>298</v>
      </c>
      <c r="E3732">
        <v>400</v>
      </c>
      <c r="F3732">
        <v>503</v>
      </c>
      <c r="G3732">
        <v>596</v>
      </c>
      <c r="Q3732">
        <v>180</v>
      </c>
      <c r="BS3732">
        <v>100</v>
      </c>
      <c r="BT3732">
        <v>100</v>
      </c>
      <c r="BU3732">
        <v>199</v>
      </c>
      <c r="BV3732">
        <v>298</v>
      </c>
      <c r="BW3732">
        <v>400</v>
      </c>
      <c r="BX3732">
        <v>503</v>
      </c>
      <c r="BY3732">
        <v>596</v>
      </c>
    </row>
    <row r="3733" spans="1:77" x14ac:dyDescent="0.25">
      <c r="A3733">
        <v>100</v>
      </c>
      <c r="B3733">
        <v>100</v>
      </c>
      <c r="C3733">
        <v>199</v>
      </c>
      <c r="D3733">
        <v>298</v>
      </c>
      <c r="E3733">
        <v>400</v>
      </c>
      <c r="F3733">
        <v>503</v>
      </c>
      <c r="G3733">
        <v>596</v>
      </c>
      <c r="Q3733">
        <v>198</v>
      </c>
      <c r="BS3733">
        <v>100</v>
      </c>
      <c r="BT3733">
        <v>100</v>
      </c>
      <c r="BU3733">
        <v>199</v>
      </c>
      <c r="BV3733">
        <v>298</v>
      </c>
      <c r="BW3733">
        <v>400</v>
      </c>
      <c r="BX3733">
        <v>503</v>
      </c>
      <c r="BY3733">
        <v>596</v>
      </c>
    </row>
    <row r="3734" spans="1:77" x14ac:dyDescent="0.25">
      <c r="A3734">
        <v>100</v>
      </c>
      <c r="B3734">
        <v>100</v>
      </c>
      <c r="C3734">
        <v>199</v>
      </c>
      <c r="D3734">
        <v>298</v>
      </c>
      <c r="E3734">
        <v>401</v>
      </c>
      <c r="F3734">
        <v>502</v>
      </c>
      <c r="G3734">
        <v>596</v>
      </c>
      <c r="Q3734">
        <v>198</v>
      </c>
      <c r="BS3734">
        <v>100</v>
      </c>
      <c r="BT3734">
        <v>100</v>
      </c>
      <c r="BU3734">
        <v>199</v>
      </c>
      <c r="BV3734">
        <v>298</v>
      </c>
      <c r="BW3734">
        <v>401</v>
      </c>
      <c r="BX3734">
        <v>502</v>
      </c>
      <c r="BY3734">
        <v>596</v>
      </c>
    </row>
    <row r="3735" spans="1:77" x14ac:dyDescent="0.25">
      <c r="A3735">
        <v>100</v>
      </c>
      <c r="B3735">
        <v>100</v>
      </c>
      <c r="C3735">
        <v>199</v>
      </c>
      <c r="D3735">
        <v>298</v>
      </c>
      <c r="E3735">
        <v>401</v>
      </c>
      <c r="F3735">
        <v>502</v>
      </c>
      <c r="G3735">
        <v>596</v>
      </c>
      <c r="Q3735">
        <v>302</v>
      </c>
      <c r="BS3735">
        <v>100</v>
      </c>
      <c r="BT3735">
        <v>100</v>
      </c>
      <c r="BU3735">
        <v>199</v>
      </c>
      <c r="BV3735">
        <v>298</v>
      </c>
      <c r="BW3735">
        <v>401</v>
      </c>
      <c r="BX3735">
        <v>502</v>
      </c>
      <c r="BY3735">
        <v>596</v>
      </c>
    </row>
    <row r="3736" spans="1:77" x14ac:dyDescent="0.25">
      <c r="A3736">
        <v>100</v>
      </c>
      <c r="B3736">
        <v>100</v>
      </c>
      <c r="C3736">
        <v>199</v>
      </c>
      <c r="D3736">
        <v>298</v>
      </c>
      <c r="E3736">
        <v>401</v>
      </c>
      <c r="F3736">
        <v>502</v>
      </c>
      <c r="G3736">
        <v>596</v>
      </c>
      <c r="Q3736">
        <v>302</v>
      </c>
      <c r="BS3736">
        <v>100</v>
      </c>
      <c r="BT3736">
        <v>100</v>
      </c>
      <c r="BU3736">
        <v>199</v>
      </c>
      <c r="BV3736">
        <v>298</v>
      </c>
      <c r="BW3736">
        <v>401</v>
      </c>
      <c r="BX3736">
        <v>502</v>
      </c>
      <c r="BY3736">
        <v>596</v>
      </c>
    </row>
    <row r="3737" spans="1:77" x14ac:dyDescent="0.25">
      <c r="A3737">
        <v>100</v>
      </c>
      <c r="B3737">
        <v>100</v>
      </c>
      <c r="C3737">
        <v>199</v>
      </c>
      <c r="D3737">
        <v>298</v>
      </c>
      <c r="E3737">
        <v>401</v>
      </c>
      <c r="F3737">
        <v>502</v>
      </c>
      <c r="G3737">
        <v>596</v>
      </c>
      <c r="Q3737">
        <v>180</v>
      </c>
      <c r="BS3737">
        <v>100</v>
      </c>
      <c r="BT3737">
        <v>100</v>
      </c>
      <c r="BU3737">
        <v>199</v>
      </c>
      <c r="BV3737">
        <v>298</v>
      </c>
      <c r="BW3737">
        <v>401</v>
      </c>
      <c r="BX3737">
        <v>502</v>
      </c>
      <c r="BY3737">
        <v>596</v>
      </c>
    </row>
    <row r="3738" spans="1:77" x14ac:dyDescent="0.25">
      <c r="A3738" t="s">
        <v>6</v>
      </c>
      <c r="B3738">
        <v>100</v>
      </c>
      <c r="C3738">
        <v>199</v>
      </c>
      <c r="D3738">
        <v>298</v>
      </c>
      <c r="E3738">
        <v>401</v>
      </c>
      <c r="F3738">
        <v>502</v>
      </c>
      <c r="G3738">
        <v>596</v>
      </c>
      <c r="Q3738">
        <v>198</v>
      </c>
      <c r="BR3738" t="s">
        <v>68</v>
      </c>
      <c r="BS3738" t="s">
        <v>6</v>
      </c>
      <c r="BT3738">
        <v>100</v>
      </c>
      <c r="BU3738">
        <v>199</v>
      </c>
      <c r="BV3738">
        <v>298</v>
      </c>
      <c r="BW3738">
        <v>401</v>
      </c>
      <c r="BX3738">
        <v>502</v>
      </c>
      <c r="BY3738">
        <v>596</v>
      </c>
    </row>
    <row r="3739" spans="1:77" x14ac:dyDescent="0.25">
      <c r="A3739">
        <v>99</v>
      </c>
      <c r="B3739">
        <v>100</v>
      </c>
      <c r="C3739">
        <v>199</v>
      </c>
      <c r="D3739">
        <v>298</v>
      </c>
      <c r="E3739">
        <v>401</v>
      </c>
      <c r="F3739">
        <v>502</v>
      </c>
      <c r="G3739">
        <v>596</v>
      </c>
      <c r="Q3739">
        <v>180</v>
      </c>
      <c r="BS3739">
        <v>99</v>
      </c>
      <c r="BT3739">
        <v>100</v>
      </c>
      <c r="BU3739">
        <v>199</v>
      </c>
      <c r="BV3739">
        <v>298</v>
      </c>
      <c r="BW3739">
        <v>401</v>
      </c>
      <c r="BX3739">
        <v>502</v>
      </c>
      <c r="BY3739">
        <v>596</v>
      </c>
    </row>
    <row r="3740" spans="1:77" x14ac:dyDescent="0.25">
      <c r="A3740">
        <v>99</v>
      </c>
      <c r="B3740">
        <v>100</v>
      </c>
      <c r="C3740">
        <v>199</v>
      </c>
      <c r="D3740">
        <v>298</v>
      </c>
      <c r="E3740">
        <v>401</v>
      </c>
      <c r="F3740">
        <v>502</v>
      </c>
      <c r="G3740">
        <v>596</v>
      </c>
      <c r="Q3740">
        <v>302</v>
      </c>
      <c r="BS3740">
        <v>99</v>
      </c>
      <c r="BT3740">
        <v>100</v>
      </c>
      <c r="BU3740">
        <v>199</v>
      </c>
      <c r="BV3740">
        <v>298</v>
      </c>
      <c r="BW3740">
        <v>401</v>
      </c>
      <c r="BX3740">
        <v>502</v>
      </c>
      <c r="BY3740">
        <v>596</v>
      </c>
    </row>
    <row r="3741" spans="1:77" x14ac:dyDescent="0.25">
      <c r="A3741">
        <v>99</v>
      </c>
      <c r="B3741">
        <v>100</v>
      </c>
      <c r="C3741">
        <v>199</v>
      </c>
      <c r="D3741">
        <v>298</v>
      </c>
      <c r="E3741">
        <v>401</v>
      </c>
      <c r="F3741">
        <v>503</v>
      </c>
      <c r="G3741">
        <v>596</v>
      </c>
      <c r="Q3741">
        <v>215</v>
      </c>
      <c r="BS3741">
        <v>99</v>
      </c>
      <c r="BT3741">
        <v>100</v>
      </c>
      <c r="BU3741">
        <v>199</v>
      </c>
      <c r="BV3741">
        <v>298</v>
      </c>
      <c r="BW3741">
        <v>401</v>
      </c>
      <c r="BX3741">
        <v>503</v>
      </c>
      <c r="BY3741">
        <v>596</v>
      </c>
    </row>
    <row r="3742" spans="1:77" x14ac:dyDescent="0.25">
      <c r="A3742">
        <v>99</v>
      </c>
      <c r="B3742">
        <v>100</v>
      </c>
      <c r="C3742">
        <v>199</v>
      </c>
      <c r="D3742">
        <v>298</v>
      </c>
      <c r="E3742">
        <v>400</v>
      </c>
      <c r="F3742">
        <v>503</v>
      </c>
      <c r="G3742">
        <v>596</v>
      </c>
      <c r="Q3742">
        <v>215</v>
      </c>
      <c r="BS3742">
        <v>99</v>
      </c>
      <c r="BT3742">
        <v>100</v>
      </c>
      <c r="BU3742">
        <v>199</v>
      </c>
      <c r="BV3742">
        <v>298</v>
      </c>
      <c r="BW3742">
        <v>400</v>
      </c>
      <c r="BX3742">
        <v>503</v>
      </c>
      <c r="BY3742">
        <v>596</v>
      </c>
    </row>
    <row r="3743" spans="1:77" x14ac:dyDescent="0.25">
      <c r="A3743">
        <v>99</v>
      </c>
      <c r="B3743">
        <v>100</v>
      </c>
      <c r="C3743">
        <v>199</v>
      </c>
      <c r="D3743">
        <v>298</v>
      </c>
      <c r="E3743">
        <v>400</v>
      </c>
      <c r="F3743">
        <v>503</v>
      </c>
      <c r="G3743">
        <v>596</v>
      </c>
      <c r="Q3743">
        <v>180</v>
      </c>
      <c r="BS3743">
        <v>99</v>
      </c>
      <c r="BT3743">
        <v>100</v>
      </c>
      <c r="BU3743">
        <v>199</v>
      </c>
      <c r="BV3743">
        <v>298</v>
      </c>
      <c r="BW3743">
        <v>400</v>
      </c>
      <c r="BX3743">
        <v>503</v>
      </c>
      <c r="BY3743">
        <v>596</v>
      </c>
    </row>
    <row r="3744" spans="1:77" x14ac:dyDescent="0.25">
      <c r="A3744">
        <v>99</v>
      </c>
      <c r="B3744">
        <v>100</v>
      </c>
      <c r="C3744">
        <v>199</v>
      </c>
      <c r="D3744">
        <v>298</v>
      </c>
      <c r="E3744">
        <v>400</v>
      </c>
      <c r="F3744">
        <v>503</v>
      </c>
      <c r="G3744">
        <v>596</v>
      </c>
      <c r="Q3744">
        <v>213</v>
      </c>
      <c r="BS3744">
        <v>99</v>
      </c>
      <c r="BT3744">
        <v>100</v>
      </c>
      <c r="BU3744">
        <v>199</v>
      </c>
      <c r="BV3744">
        <v>298</v>
      </c>
      <c r="BW3744">
        <v>400</v>
      </c>
      <c r="BX3744">
        <v>503</v>
      </c>
      <c r="BY3744">
        <v>596</v>
      </c>
    </row>
    <row r="3745" spans="1:77" x14ac:dyDescent="0.25">
      <c r="A3745">
        <v>99</v>
      </c>
      <c r="B3745">
        <v>100</v>
      </c>
      <c r="C3745">
        <v>199</v>
      </c>
      <c r="D3745">
        <v>298</v>
      </c>
      <c r="E3745">
        <v>400</v>
      </c>
      <c r="F3745">
        <v>503</v>
      </c>
      <c r="G3745">
        <v>596</v>
      </c>
      <c r="Q3745">
        <v>215</v>
      </c>
      <c r="BS3745">
        <v>99</v>
      </c>
      <c r="BT3745">
        <v>100</v>
      </c>
      <c r="BU3745">
        <v>199</v>
      </c>
      <c r="BV3745">
        <v>298</v>
      </c>
      <c r="BW3745">
        <v>400</v>
      </c>
      <c r="BX3745">
        <v>503</v>
      </c>
      <c r="BY3745">
        <v>596</v>
      </c>
    </row>
    <row r="3746" spans="1:77" x14ac:dyDescent="0.25">
      <c r="A3746">
        <v>99</v>
      </c>
      <c r="B3746">
        <v>100</v>
      </c>
      <c r="C3746">
        <v>199</v>
      </c>
      <c r="D3746">
        <v>298</v>
      </c>
      <c r="E3746">
        <v>401</v>
      </c>
      <c r="F3746">
        <v>502</v>
      </c>
      <c r="G3746">
        <v>596</v>
      </c>
      <c r="Q3746">
        <v>215</v>
      </c>
      <c r="BS3746">
        <v>99</v>
      </c>
      <c r="BT3746">
        <v>100</v>
      </c>
      <c r="BU3746">
        <v>199</v>
      </c>
      <c r="BV3746">
        <v>298</v>
      </c>
      <c r="BW3746">
        <v>401</v>
      </c>
      <c r="BX3746">
        <v>502</v>
      </c>
      <c r="BY3746">
        <v>596</v>
      </c>
    </row>
    <row r="3747" spans="1:77" x14ac:dyDescent="0.25">
      <c r="A3747">
        <v>99</v>
      </c>
      <c r="B3747">
        <v>100</v>
      </c>
      <c r="C3747">
        <v>199</v>
      </c>
      <c r="D3747">
        <v>298</v>
      </c>
      <c r="E3747">
        <v>401</v>
      </c>
      <c r="F3747">
        <v>502</v>
      </c>
      <c r="G3747">
        <v>596</v>
      </c>
      <c r="Q3747">
        <v>180</v>
      </c>
      <c r="BS3747">
        <v>99</v>
      </c>
      <c r="BT3747">
        <v>100</v>
      </c>
      <c r="BU3747">
        <v>199</v>
      </c>
      <c r="BV3747">
        <v>298</v>
      </c>
      <c r="BW3747">
        <v>401</v>
      </c>
      <c r="BX3747">
        <v>502</v>
      </c>
      <c r="BY3747">
        <v>596</v>
      </c>
    </row>
    <row r="3748" spans="1:77" x14ac:dyDescent="0.25">
      <c r="A3748">
        <v>99</v>
      </c>
      <c r="B3748">
        <v>100</v>
      </c>
      <c r="C3748">
        <v>199</v>
      </c>
      <c r="D3748">
        <v>298</v>
      </c>
      <c r="E3748">
        <v>401</v>
      </c>
      <c r="F3748">
        <v>502</v>
      </c>
      <c r="G3748">
        <v>596</v>
      </c>
      <c r="Q3748">
        <v>215</v>
      </c>
      <c r="BS3748">
        <v>99</v>
      </c>
      <c r="BT3748">
        <v>100</v>
      </c>
      <c r="BU3748">
        <v>199</v>
      </c>
      <c r="BV3748">
        <v>298</v>
      </c>
      <c r="BW3748">
        <v>401</v>
      </c>
      <c r="BX3748">
        <v>502</v>
      </c>
      <c r="BY3748">
        <v>596</v>
      </c>
    </row>
    <row r="3749" spans="1:77" x14ac:dyDescent="0.25">
      <c r="A3749">
        <v>99</v>
      </c>
      <c r="B3749">
        <v>100</v>
      </c>
      <c r="C3749">
        <v>199</v>
      </c>
      <c r="D3749">
        <v>298</v>
      </c>
      <c r="E3749">
        <v>401</v>
      </c>
      <c r="F3749">
        <v>502</v>
      </c>
      <c r="G3749">
        <v>596</v>
      </c>
      <c r="Q3749">
        <v>215</v>
      </c>
      <c r="BS3749">
        <v>99</v>
      </c>
      <c r="BT3749">
        <v>100</v>
      </c>
      <c r="BU3749">
        <v>199</v>
      </c>
      <c r="BV3749">
        <v>298</v>
      </c>
      <c r="BW3749">
        <v>401</v>
      </c>
      <c r="BX3749">
        <v>502</v>
      </c>
      <c r="BY3749">
        <v>596</v>
      </c>
    </row>
    <row r="3750" spans="1:77" x14ac:dyDescent="0.25">
      <c r="A3750">
        <v>99</v>
      </c>
      <c r="B3750">
        <v>100</v>
      </c>
      <c r="C3750">
        <v>199</v>
      </c>
      <c r="D3750">
        <v>298</v>
      </c>
      <c r="E3750">
        <v>401</v>
      </c>
      <c r="F3750">
        <v>502</v>
      </c>
      <c r="G3750">
        <v>596</v>
      </c>
      <c r="Q3750">
        <v>215</v>
      </c>
      <c r="BS3750">
        <v>99</v>
      </c>
      <c r="BT3750">
        <v>100</v>
      </c>
      <c r="BU3750">
        <v>199</v>
      </c>
      <c r="BV3750">
        <v>298</v>
      </c>
      <c r="BW3750">
        <v>401</v>
      </c>
      <c r="BX3750">
        <v>502</v>
      </c>
      <c r="BY3750">
        <v>596</v>
      </c>
    </row>
    <row r="3751" spans="1:77" x14ac:dyDescent="0.25">
      <c r="A3751">
        <v>99</v>
      </c>
      <c r="B3751">
        <v>100</v>
      </c>
      <c r="C3751">
        <v>199</v>
      </c>
      <c r="D3751">
        <v>298</v>
      </c>
      <c r="E3751">
        <v>400</v>
      </c>
      <c r="F3751">
        <v>502</v>
      </c>
      <c r="G3751">
        <v>596</v>
      </c>
      <c r="Q3751">
        <v>215</v>
      </c>
      <c r="BS3751">
        <v>99</v>
      </c>
      <c r="BT3751">
        <v>100</v>
      </c>
      <c r="BU3751">
        <v>199</v>
      </c>
      <c r="BV3751">
        <v>298</v>
      </c>
      <c r="BW3751">
        <v>400</v>
      </c>
      <c r="BX3751">
        <v>502</v>
      </c>
      <c r="BY3751">
        <v>596</v>
      </c>
    </row>
    <row r="3752" spans="1:77" x14ac:dyDescent="0.25">
      <c r="A3752">
        <v>99</v>
      </c>
      <c r="B3752">
        <v>100</v>
      </c>
      <c r="C3752">
        <v>199</v>
      </c>
      <c r="D3752">
        <v>298</v>
      </c>
      <c r="E3752">
        <v>400</v>
      </c>
      <c r="F3752">
        <v>502</v>
      </c>
      <c r="G3752">
        <v>596</v>
      </c>
      <c r="Q3752">
        <v>215</v>
      </c>
      <c r="BS3752">
        <v>99</v>
      </c>
      <c r="BT3752">
        <v>100</v>
      </c>
      <c r="BU3752">
        <v>199</v>
      </c>
      <c r="BV3752">
        <v>298</v>
      </c>
      <c r="BW3752">
        <v>400</v>
      </c>
      <c r="BX3752">
        <v>502</v>
      </c>
      <c r="BY3752">
        <v>596</v>
      </c>
    </row>
    <row r="3753" spans="1:77" x14ac:dyDescent="0.25">
      <c r="A3753">
        <v>99</v>
      </c>
      <c r="B3753">
        <v>100</v>
      </c>
      <c r="C3753">
        <v>199</v>
      </c>
      <c r="D3753">
        <v>298</v>
      </c>
      <c r="E3753">
        <v>400</v>
      </c>
      <c r="F3753">
        <v>502</v>
      </c>
      <c r="G3753">
        <v>596</v>
      </c>
      <c r="Q3753">
        <v>180</v>
      </c>
      <c r="BS3753">
        <v>99</v>
      </c>
      <c r="BT3753">
        <v>100</v>
      </c>
      <c r="BU3753">
        <v>199</v>
      </c>
      <c r="BV3753">
        <v>298</v>
      </c>
      <c r="BW3753">
        <v>400</v>
      </c>
      <c r="BX3753">
        <v>502</v>
      </c>
      <c r="BY3753">
        <v>596</v>
      </c>
    </row>
    <row r="3754" spans="1:77" x14ac:dyDescent="0.25">
      <c r="A3754">
        <v>99</v>
      </c>
      <c r="B3754">
        <v>100</v>
      </c>
      <c r="C3754">
        <v>199</v>
      </c>
      <c r="D3754">
        <v>297</v>
      </c>
      <c r="E3754">
        <v>400</v>
      </c>
      <c r="F3754">
        <v>502</v>
      </c>
      <c r="G3754">
        <v>596</v>
      </c>
      <c r="Q3754">
        <v>198</v>
      </c>
      <c r="BS3754">
        <v>99</v>
      </c>
      <c r="BT3754">
        <v>100</v>
      </c>
      <c r="BU3754">
        <v>199</v>
      </c>
      <c r="BV3754">
        <v>297</v>
      </c>
      <c r="BW3754">
        <v>400</v>
      </c>
      <c r="BX3754">
        <v>502</v>
      </c>
      <c r="BY3754">
        <v>596</v>
      </c>
    </row>
    <row r="3755" spans="1:77" x14ac:dyDescent="0.25">
      <c r="A3755">
        <v>100</v>
      </c>
      <c r="B3755">
        <v>100</v>
      </c>
      <c r="C3755">
        <v>199</v>
      </c>
      <c r="D3755">
        <v>297</v>
      </c>
      <c r="E3755">
        <v>400</v>
      </c>
      <c r="F3755">
        <v>501</v>
      </c>
      <c r="G3755">
        <v>596</v>
      </c>
      <c r="Q3755">
        <v>180</v>
      </c>
      <c r="BS3755">
        <v>100</v>
      </c>
      <c r="BT3755">
        <v>100</v>
      </c>
      <c r="BU3755">
        <v>199</v>
      </c>
      <c r="BV3755">
        <v>297</v>
      </c>
      <c r="BW3755">
        <v>400</v>
      </c>
      <c r="BX3755">
        <v>501</v>
      </c>
      <c r="BY3755">
        <v>596</v>
      </c>
    </row>
    <row r="3756" spans="1:77" x14ac:dyDescent="0.25">
      <c r="A3756">
        <v>100</v>
      </c>
      <c r="B3756">
        <v>100</v>
      </c>
      <c r="C3756">
        <v>199</v>
      </c>
      <c r="D3756">
        <v>298</v>
      </c>
      <c r="E3756">
        <v>401</v>
      </c>
      <c r="F3756">
        <v>501</v>
      </c>
      <c r="G3756">
        <v>596</v>
      </c>
      <c r="Q3756">
        <v>180</v>
      </c>
      <c r="BS3756">
        <v>100</v>
      </c>
      <c r="BT3756">
        <v>100</v>
      </c>
      <c r="BU3756">
        <v>199</v>
      </c>
      <c r="BV3756">
        <v>298</v>
      </c>
      <c r="BW3756">
        <v>401</v>
      </c>
      <c r="BX3756">
        <v>501</v>
      </c>
      <c r="BY3756">
        <v>596</v>
      </c>
    </row>
    <row r="3757" spans="1:77" x14ac:dyDescent="0.25">
      <c r="A3757">
        <v>99</v>
      </c>
      <c r="B3757">
        <v>100</v>
      </c>
      <c r="C3757">
        <v>199</v>
      </c>
      <c r="D3757">
        <v>298</v>
      </c>
      <c r="E3757">
        <v>401</v>
      </c>
      <c r="F3757">
        <v>501</v>
      </c>
      <c r="G3757">
        <v>596</v>
      </c>
      <c r="Q3757">
        <v>180</v>
      </c>
      <c r="BS3757">
        <v>99</v>
      </c>
      <c r="BT3757">
        <v>100</v>
      </c>
      <c r="BU3757">
        <v>199</v>
      </c>
      <c r="BV3757">
        <v>298</v>
      </c>
      <c r="BW3757">
        <v>401</v>
      </c>
      <c r="BX3757">
        <v>501</v>
      </c>
      <c r="BY3757">
        <v>596</v>
      </c>
    </row>
    <row r="3758" spans="1:77" x14ac:dyDescent="0.25">
      <c r="A3758">
        <v>99</v>
      </c>
      <c r="B3758">
        <v>101</v>
      </c>
      <c r="C3758">
        <v>199</v>
      </c>
      <c r="D3758">
        <v>298</v>
      </c>
      <c r="E3758">
        <v>401</v>
      </c>
      <c r="F3758">
        <v>501</v>
      </c>
      <c r="G3758">
        <v>596</v>
      </c>
      <c r="Q3758">
        <v>198</v>
      </c>
      <c r="BS3758">
        <v>99</v>
      </c>
      <c r="BT3758">
        <v>101</v>
      </c>
      <c r="BU3758">
        <v>199</v>
      </c>
      <c r="BV3758">
        <v>298</v>
      </c>
      <c r="BW3758">
        <v>401</v>
      </c>
      <c r="BX3758">
        <v>501</v>
      </c>
      <c r="BY3758">
        <v>596</v>
      </c>
    </row>
    <row r="3759" spans="1:77" x14ac:dyDescent="0.25">
      <c r="A3759">
        <v>99</v>
      </c>
      <c r="B3759">
        <v>101</v>
      </c>
      <c r="C3759">
        <v>199</v>
      </c>
      <c r="D3759">
        <v>298</v>
      </c>
      <c r="E3759">
        <v>401</v>
      </c>
      <c r="F3759">
        <v>501</v>
      </c>
      <c r="G3759">
        <v>596</v>
      </c>
      <c r="Q3759">
        <v>177</v>
      </c>
      <c r="BS3759">
        <v>99</v>
      </c>
      <c r="BT3759">
        <v>101</v>
      </c>
      <c r="BU3759">
        <v>199</v>
      </c>
      <c r="BV3759">
        <v>298</v>
      </c>
      <c r="BW3759">
        <v>401</v>
      </c>
      <c r="BX3759">
        <v>501</v>
      </c>
      <c r="BY3759">
        <v>596</v>
      </c>
    </row>
    <row r="3760" spans="1:77" x14ac:dyDescent="0.25">
      <c r="A3760">
        <v>99</v>
      </c>
      <c r="B3760">
        <v>101</v>
      </c>
      <c r="C3760">
        <v>199</v>
      </c>
      <c r="D3760">
        <v>298</v>
      </c>
      <c r="E3760">
        <v>401</v>
      </c>
      <c r="F3760">
        <v>501</v>
      </c>
      <c r="G3760">
        <v>596</v>
      </c>
      <c r="Q3760">
        <v>177</v>
      </c>
      <c r="BS3760">
        <v>99</v>
      </c>
      <c r="BT3760">
        <v>101</v>
      </c>
      <c r="BU3760">
        <v>199</v>
      </c>
      <c r="BV3760">
        <v>298</v>
      </c>
      <c r="BW3760">
        <v>401</v>
      </c>
      <c r="BX3760">
        <v>501</v>
      </c>
      <c r="BY3760">
        <v>596</v>
      </c>
    </row>
    <row r="3761" spans="1:77" x14ac:dyDescent="0.25">
      <c r="A3761">
        <v>100</v>
      </c>
      <c r="B3761">
        <v>100</v>
      </c>
      <c r="C3761">
        <v>199</v>
      </c>
      <c r="D3761">
        <v>298</v>
      </c>
      <c r="E3761">
        <v>401</v>
      </c>
      <c r="F3761">
        <v>502</v>
      </c>
      <c r="G3761">
        <v>596</v>
      </c>
      <c r="Q3761">
        <v>180</v>
      </c>
      <c r="BS3761">
        <v>100</v>
      </c>
      <c r="BT3761">
        <v>100</v>
      </c>
      <c r="BU3761">
        <v>199</v>
      </c>
      <c r="BV3761">
        <v>298</v>
      </c>
      <c r="BW3761">
        <v>401</v>
      </c>
      <c r="BX3761">
        <v>502</v>
      </c>
      <c r="BY3761">
        <v>596</v>
      </c>
    </row>
    <row r="3762" spans="1:77" x14ac:dyDescent="0.25">
      <c r="A3762">
        <v>100</v>
      </c>
      <c r="B3762">
        <v>100</v>
      </c>
      <c r="C3762">
        <v>199</v>
      </c>
      <c r="D3762">
        <v>297</v>
      </c>
      <c r="E3762">
        <v>401</v>
      </c>
      <c r="F3762">
        <v>502</v>
      </c>
      <c r="G3762">
        <v>596</v>
      </c>
      <c r="Q3762">
        <v>180</v>
      </c>
      <c r="BS3762">
        <v>100</v>
      </c>
      <c r="BT3762">
        <v>100</v>
      </c>
      <c r="BU3762">
        <v>199</v>
      </c>
      <c r="BV3762">
        <v>297</v>
      </c>
      <c r="BW3762">
        <v>401</v>
      </c>
      <c r="BX3762">
        <v>502</v>
      </c>
      <c r="BY3762">
        <v>596</v>
      </c>
    </row>
    <row r="3763" spans="1:77" x14ac:dyDescent="0.25">
      <c r="A3763">
        <v>100</v>
      </c>
      <c r="B3763">
        <v>100</v>
      </c>
      <c r="C3763">
        <v>199</v>
      </c>
      <c r="D3763">
        <v>297</v>
      </c>
      <c r="E3763">
        <v>401</v>
      </c>
      <c r="F3763">
        <v>502</v>
      </c>
      <c r="G3763">
        <v>596</v>
      </c>
      <c r="Q3763">
        <v>177</v>
      </c>
      <c r="BS3763">
        <v>100</v>
      </c>
      <c r="BT3763">
        <v>100</v>
      </c>
      <c r="BU3763">
        <v>199</v>
      </c>
      <c r="BV3763">
        <v>297</v>
      </c>
      <c r="BW3763">
        <v>401</v>
      </c>
      <c r="BX3763">
        <v>502</v>
      </c>
      <c r="BY3763">
        <v>596</v>
      </c>
    </row>
    <row r="3764" spans="1:77" x14ac:dyDescent="0.25">
      <c r="A3764">
        <v>100</v>
      </c>
      <c r="B3764">
        <v>100</v>
      </c>
      <c r="C3764">
        <v>199</v>
      </c>
      <c r="D3764">
        <v>298</v>
      </c>
      <c r="E3764">
        <v>401</v>
      </c>
      <c r="F3764">
        <v>502</v>
      </c>
      <c r="G3764">
        <v>596</v>
      </c>
      <c r="Q3764">
        <v>177</v>
      </c>
      <c r="BS3764">
        <v>100</v>
      </c>
      <c r="BT3764">
        <v>100</v>
      </c>
      <c r="BU3764">
        <v>199</v>
      </c>
      <c r="BV3764">
        <v>298</v>
      </c>
      <c r="BW3764">
        <v>401</v>
      </c>
      <c r="BX3764">
        <v>502</v>
      </c>
      <c r="BY3764">
        <v>596</v>
      </c>
    </row>
    <row r="3765" spans="1:77" x14ac:dyDescent="0.25">
      <c r="A3765">
        <v>99</v>
      </c>
      <c r="B3765">
        <v>100</v>
      </c>
      <c r="C3765">
        <v>199</v>
      </c>
      <c r="D3765">
        <v>298</v>
      </c>
      <c r="E3765">
        <v>401</v>
      </c>
      <c r="F3765">
        <v>502</v>
      </c>
      <c r="G3765">
        <v>596</v>
      </c>
      <c r="Q3765">
        <v>177</v>
      </c>
      <c r="BS3765">
        <v>99</v>
      </c>
      <c r="BT3765">
        <v>100</v>
      </c>
      <c r="BU3765">
        <v>199</v>
      </c>
      <c r="BV3765">
        <v>298</v>
      </c>
      <c r="BW3765">
        <v>401</v>
      </c>
      <c r="BX3765">
        <v>502</v>
      </c>
      <c r="BY3765">
        <v>596</v>
      </c>
    </row>
    <row r="3766" spans="1:77" x14ac:dyDescent="0.25">
      <c r="A3766">
        <v>99</v>
      </c>
      <c r="B3766">
        <v>100</v>
      </c>
      <c r="C3766">
        <v>199</v>
      </c>
      <c r="D3766">
        <v>298</v>
      </c>
      <c r="E3766">
        <v>401</v>
      </c>
      <c r="F3766">
        <v>502</v>
      </c>
      <c r="G3766">
        <v>596</v>
      </c>
      <c r="Q3766">
        <v>177</v>
      </c>
      <c r="BS3766">
        <v>99</v>
      </c>
      <c r="BT3766">
        <v>100</v>
      </c>
      <c r="BU3766">
        <v>199</v>
      </c>
      <c r="BV3766">
        <v>298</v>
      </c>
      <c r="BW3766">
        <v>401</v>
      </c>
      <c r="BX3766">
        <v>502</v>
      </c>
      <c r="BY3766">
        <v>596</v>
      </c>
    </row>
    <row r="3767" spans="1:77" x14ac:dyDescent="0.25">
      <c r="A3767">
        <v>99</v>
      </c>
      <c r="B3767">
        <v>100</v>
      </c>
      <c r="C3767">
        <v>199</v>
      </c>
      <c r="D3767">
        <v>298</v>
      </c>
      <c r="E3767">
        <v>401</v>
      </c>
      <c r="F3767">
        <v>503</v>
      </c>
      <c r="G3767">
        <v>596</v>
      </c>
      <c r="Q3767">
        <v>180</v>
      </c>
      <c r="BS3767">
        <v>99</v>
      </c>
      <c r="BT3767">
        <v>100</v>
      </c>
      <c r="BU3767">
        <v>199</v>
      </c>
      <c r="BV3767">
        <v>298</v>
      </c>
      <c r="BW3767">
        <v>401</v>
      </c>
      <c r="BX3767">
        <v>503</v>
      </c>
      <c r="BY3767">
        <v>596</v>
      </c>
    </row>
    <row r="3768" spans="1:77" x14ac:dyDescent="0.25">
      <c r="A3768">
        <v>99</v>
      </c>
      <c r="B3768">
        <v>100</v>
      </c>
      <c r="C3768">
        <v>199</v>
      </c>
      <c r="D3768">
        <v>298</v>
      </c>
      <c r="E3768">
        <v>401</v>
      </c>
      <c r="F3768">
        <v>503</v>
      </c>
      <c r="G3768">
        <v>596</v>
      </c>
      <c r="Q3768">
        <v>198</v>
      </c>
      <c r="BS3768">
        <v>99</v>
      </c>
      <c r="BT3768">
        <v>100</v>
      </c>
      <c r="BU3768">
        <v>199</v>
      </c>
      <c r="BV3768">
        <v>298</v>
      </c>
      <c r="BW3768">
        <v>401</v>
      </c>
      <c r="BX3768">
        <v>503</v>
      </c>
      <c r="BY3768">
        <v>596</v>
      </c>
    </row>
    <row r="3769" spans="1:77" x14ac:dyDescent="0.25">
      <c r="A3769">
        <v>99</v>
      </c>
      <c r="B3769">
        <v>100</v>
      </c>
      <c r="C3769">
        <v>199</v>
      </c>
      <c r="D3769">
        <v>298</v>
      </c>
      <c r="E3769">
        <v>401</v>
      </c>
      <c r="F3769">
        <v>503</v>
      </c>
      <c r="G3769">
        <v>596</v>
      </c>
      <c r="Q3769">
        <v>180</v>
      </c>
      <c r="BS3769">
        <v>99</v>
      </c>
      <c r="BT3769">
        <v>100</v>
      </c>
      <c r="BU3769">
        <v>199</v>
      </c>
      <c r="BV3769">
        <v>298</v>
      </c>
      <c r="BW3769">
        <v>401</v>
      </c>
      <c r="BX3769">
        <v>503</v>
      </c>
      <c r="BY3769">
        <v>596</v>
      </c>
    </row>
    <row r="3770" spans="1:77" x14ac:dyDescent="0.25">
      <c r="A3770">
        <v>99</v>
      </c>
      <c r="B3770">
        <v>100</v>
      </c>
      <c r="C3770">
        <v>199</v>
      </c>
      <c r="D3770">
        <v>298</v>
      </c>
      <c r="E3770">
        <v>401</v>
      </c>
      <c r="F3770">
        <v>503</v>
      </c>
      <c r="G3770">
        <v>596</v>
      </c>
      <c r="Q3770">
        <v>177</v>
      </c>
      <c r="BS3770">
        <v>99</v>
      </c>
      <c r="BT3770">
        <v>100</v>
      </c>
      <c r="BU3770">
        <v>199</v>
      </c>
      <c r="BV3770">
        <v>298</v>
      </c>
      <c r="BW3770">
        <v>401</v>
      </c>
      <c r="BX3770">
        <v>503</v>
      </c>
      <c r="BY3770">
        <v>596</v>
      </c>
    </row>
    <row r="3771" spans="1:77" x14ac:dyDescent="0.25">
      <c r="A3771">
        <v>99</v>
      </c>
      <c r="B3771">
        <v>100</v>
      </c>
      <c r="C3771">
        <v>199</v>
      </c>
      <c r="D3771">
        <v>298</v>
      </c>
      <c r="E3771">
        <v>401</v>
      </c>
      <c r="F3771">
        <v>503</v>
      </c>
      <c r="G3771">
        <v>596</v>
      </c>
      <c r="Q3771">
        <v>198</v>
      </c>
      <c r="BS3771">
        <v>99</v>
      </c>
      <c r="BT3771">
        <v>100</v>
      </c>
      <c r="BU3771">
        <v>199</v>
      </c>
      <c r="BV3771">
        <v>298</v>
      </c>
      <c r="BW3771">
        <v>401</v>
      </c>
      <c r="BX3771">
        <v>503</v>
      </c>
      <c r="BY3771">
        <v>596</v>
      </c>
    </row>
    <row r="3772" spans="1:77" x14ac:dyDescent="0.25">
      <c r="A3772">
        <v>99</v>
      </c>
      <c r="B3772">
        <v>100</v>
      </c>
      <c r="C3772">
        <v>199</v>
      </c>
      <c r="D3772">
        <v>298</v>
      </c>
      <c r="E3772">
        <v>401</v>
      </c>
      <c r="F3772">
        <v>503</v>
      </c>
      <c r="G3772">
        <v>596</v>
      </c>
      <c r="Q3772">
        <v>177</v>
      </c>
      <c r="BS3772">
        <v>99</v>
      </c>
      <c r="BT3772">
        <v>100</v>
      </c>
      <c r="BU3772">
        <v>199</v>
      </c>
      <c r="BV3772">
        <v>298</v>
      </c>
      <c r="BW3772">
        <v>401</v>
      </c>
      <c r="BX3772">
        <v>503</v>
      </c>
      <c r="BY3772">
        <v>596</v>
      </c>
    </row>
    <row r="3773" spans="1:77" x14ac:dyDescent="0.25">
      <c r="A3773">
        <v>99</v>
      </c>
      <c r="B3773">
        <v>100</v>
      </c>
      <c r="C3773">
        <v>199</v>
      </c>
      <c r="D3773">
        <v>298</v>
      </c>
      <c r="E3773">
        <v>401</v>
      </c>
      <c r="F3773">
        <v>503</v>
      </c>
      <c r="G3773">
        <v>596</v>
      </c>
      <c r="Q3773">
        <v>180</v>
      </c>
      <c r="BS3773">
        <v>99</v>
      </c>
      <c r="BT3773">
        <v>100</v>
      </c>
      <c r="BU3773">
        <v>199</v>
      </c>
      <c r="BV3773">
        <v>298</v>
      </c>
      <c r="BW3773">
        <v>401</v>
      </c>
      <c r="BX3773">
        <v>503</v>
      </c>
      <c r="BY3773">
        <v>596</v>
      </c>
    </row>
    <row r="3774" spans="1:77" x14ac:dyDescent="0.25">
      <c r="A3774">
        <v>99</v>
      </c>
      <c r="B3774">
        <v>100</v>
      </c>
      <c r="C3774">
        <v>199</v>
      </c>
      <c r="D3774">
        <v>298</v>
      </c>
      <c r="E3774">
        <v>401</v>
      </c>
      <c r="F3774">
        <v>504</v>
      </c>
      <c r="G3774">
        <v>596</v>
      </c>
      <c r="Q3774">
        <v>177</v>
      </c>
      <c r="BS3774">
        <v>99</v>
      </c>
      <c r="BT3774">
        <v>100</v>
      </c>
      <c r="BU3774">
        <v>199</v>
      </c>
      <c r="BV3774">
        <v>298</v>
      </c>
      <c r="BW3774">
        <v>401</v>
      </c>
      <c r="BX3774">
        <v>504</v>
      </c>
      <c r="BY3774">
        <v>596</v>
      </c>
    </row>
    <row r="3775" spans="1:77" x14ac:dyDescent="0.25">
      <c r="A3775">
        <v>99</v>
      </c>
      <c r="B3775">
        <v>100</v>
      </c>
      <c r="C3775">
        <v>199</v>
      </c>
      <c r="D3775">
        <v>298</v>
      </c>
      <c r="E3775">
        <v>401</v>
      </c>
      <c r="F3775">
        <v>504</v>
      </c>
      <c r="G3775">
        <v>596</v>
      </c>
      <c r="Q3775">
        <v>215</v>
      </c>
      <c r="BS3775">
        <v>99</v>
      </c>
      <c r="BT3775">
        <v>100</v>
      </c>
      <c r="BU3775">
        <v>199</v>
      </c>
      <c r="BV3775">
        <v>298</v>
      </c>
      <c r="BW3775">
        <v>401</v>
      </c>
      <c r="BX3775">
        <v>504</v>
      </c>
      <c r="BY3775">
        <v>596</v>
      </c>
    </row>
    <row r="3776" spans="1:77" x14ac:dyDescent="0.25">
      <c r="A3776">
        <v>99</v>
      </c>
      <c r="B3776">
        <v>100</v>
      </c>
      <c r="C3776">
        <v>199</v>
      </c>
      <c r="D3776">
        <v>298</v>
      </c>
      <c r="E3776">
        <v>401</v>
      </c>
      <c r="F3776">
        <v>504</v>
      </c>
      <c r="G3776">
        <v>596</v>
      </c>
      <c r="Q3776">
        <v>218</v>
      </c>
      <c r="BS3776">
        <v>99</v>
      </c>
      <c r="BT3776">
        <v>100</v>
      </c>
      <c r="BU3776">
        <v>199</v>
      </c>
      <c r="BV3776">
        <v>298</v>
      </c>
      <c r="BW3776">
        <v>401</v>
      </c>
      <c r="BX3776">
        <v>504</v>
      </c>
      <c r="BY3776">
        <v>596</v>
      </c>
    </row>
    <row r="3777" spans="1:77" x14ac:dyDescent="0.25">
      <c r="A3777">
        <v>99</v>
      </c>
      <c r="B3777">
        <v>100</v>
      </c>
      <c r="C3777">
        <v>199</v>
      </c>
      <c r="D3777">
        <v>298</v>
      </c>
      <c r="E3777">
        <v>401</v>
      </c>
      <c r="F3777">
        <v>503</v>
      </c>
      <c r="G3777">
        <v>595</v>
      </c>
      <c r="Q3777">
        <v>198</v>
      </c>
      <c r="BS3777">
        <v>99</v>
      </c>
      <c r="BT3777">
        <v>100</v>
      </c>
      <c r="BU3777">
        <v>199</v>
      </c>
      <c r="BV3777">
        <v>298</v>
      </c>
      <c r="BW3777">
        <v>401</v>
      </c>
      <c r="BX3777">
        <v>503</v>
      </c>
      <c r="BY3777">
        <v>595</v>
      </c>
    </row>
    <row r="3778" spans="1:77" x14ac:dyDescent="0.25">
      <c r="A3778">
        <v>100</v>
      </c>
      <c r="B3778">
        <v>100</v>
      </c>
      <c r="C3778">
        <v>199</v>
      </c>
      <c r="D3778">
        <v>298</v>
      </c>
      <c r="E3778">
        <v>401</v>
      </c>
      <c r="F3778">
        <v>503</v>
      </c>
      <c r="G3778">
        <v>595</v>
      </c>
      <c r="Q3778">
        <v>198</v>
      </c>
      <c r="BS3778">
        <v>100</v>
      </c>
      <c r="BT3778">
        <v>100</v>
      </c>
      <c r="BU3778">
        <v>199</v>
      </c>
      <c r="BV3778">
        <v>298</v>
      </c>
      <c r="BW3778">
        <v>401</v>
      </c>
      <c r="BX3778">
        <v>503</v>
      </c>
      <c r="BY3778">
        <v>595</v>
      </c>
    </row>
    <row r="3779" spans="1:77" x14ac:dyDescent="0.25">
      <c r="A3779">
        <v>100</v>
      </c>
      <c r="B3779">
        <v>100</v>
      </c>
      <c r="C3779">
        <v>199</v>
      </c>
      <c r="D3779">
        <v>298</v>
      </c>
      <c r="E3779">
        <v>400</v>
      </c>
      <c r="F3779">
        <v>503</v>
      </c>
      <c r="G3779">
        <v>595</v>
      </c>
      <c r="Q3779">
        <v>198</v>
      </c>
      <c r="BS3779">
        <v>100</v>
      </c>
      <c r="BT3779">
        <v>100</v>
      </c>
      <c r="BU3779">
        <v>199</v>
      </c>
      <c r="BV3779">
        <v>298</v>
      </c>
      <c r="BW3779">
        <v>400</v>
      </c>
      <c r="BX3779">
        <v>503</v>
      </c>
      <c r="BY3779">
        <v>595</v>
      </c>
    </row>
    <row r="3780" spans="1:77" x14ac:dyDescent="0.25">
      <c r="A3780">
        <v>100</v>
      </c>
      <c r="B3780">
        <v>100</v>
      </c>
      <c r="C3780">
        <v>199</v>
      </c>
      <c r="D3780">
        <v>297</v>
      </c>
      <c r="E3780">
        <v>400</v>
      </c>
      <c r="F3780">
        <v>503</v>
      </c>
      <c r="G3780">
        <v>596</v>
      </c>
      <c r="Q3780">
        <v>198</v>
      </c>
      <c r="BS3780">
        <v>100</v>
      </c>
      <c r="BT3780">
        <v>100</v>
      </c>
      <c r="BU3780">
        <v>199</v>
      </c>
      <c r="BV3780">
        <v>297</v>
      </c>
      <c r="BW3780">
        <v>400</v>
      </c>
      <c r="BX3780">
        <v>503</v>
      </c>
      <c r="BY3780">
        <v>596</v>
      </c>
    </row>
    <row r="3781" spans="1:77" x14ac:dyDescent="0.25">
      <c r="A3781">
        <v>100</v>
      </c>
      <c r="B3781">
        <v>101</v>
      </c>
      <c r="C3781">
        <v>199</v>
      </c>
      <c r="D3781">
        <v>298</v>
      </c>
      <c r="E3781">
        <v>400</v>
      </c>
      <c r="F3781">
        <v>503</v>
      </c>
      <c r="G3781">
        <v>596</v>
      </c>
      <c r="Q3781">
        <v>198</v>
      </c>
      <c r="BS3781">
        <v>100</v>
      </c>
      <c r="BT3781">
        <v>101</v>
      </c>
      <c r="BU3781">
        <v>199</v>
      </c>
      <c r="BV3781">
        <v>298</v>
      </c>
      <c r="BW3781">
        <v>400</v>
      </c>
      <c r="BX3781">
        <v>503</v>
      </c>
      <c r="BY3781">
        <v>596</v>
      </c>
    </row>
    <row r="3782" spans="1:77" x14ac:dyDescent="0.25">
      <c r="A3782">
        <v>100</v>
      </c>
      <c r="B3782">
        <v>101</v>
      </c>
      <c r="C3782">
        <v>199</v>
      </c>
      <c r="D3782">
        <v>298</v>
      </c>
      <c r="E3782">
        <v>401</v>
      </c>
      <c r="F3782">
        <v>503</v>
      </c>
      <c r="G3782">
        <v>596</v>
      </c>
      <c r="Q3782">
        <v>198</v>
      </c>
      <c r="BS3782">
        <v>100</v>
      </c>
      <c r="BT3782">
        <v>101</v>
      </c>
      <c r="BU3782">
        <v>199</v>
      </c>
      <c r="BV3782">
        <v>298</v>
      </c>
      <c r="BW3782">
        <v>401</v>
      </c>
      <c r="BX3782">
        <v>503</v>
      </c>
      <c r="BY3782">
        <v>596</v>
      </c>
    </row>
    <row r="3783" spans="1:77" x14ac:dyDescent="0.25">
      <c r="A3783">
        <v>100</v>
      </c>
      <c r="B3783">
        <v>101</v>
      </c>
      <c r="C3783">
        <v>199</v>
      </c>
      <c r="D3783">
        <v>298</v>
      </c>
      <c r="E3783">
        <v>401</v>
      </c>
      <c r="F3783">
        <v>502</v>
      </c>
      <c r="G3783">
        <v>596</v>
      </c>
      <c r="Q3783">
        <v>215</v>
      </c>
      <c r="BS3783">
        <v>100</v>
      </c>
      <c r="BT3783">
        <v>101</v>
      </c>
      <c r="BU3783">
        <v>199</v>
      </c>
      <c r="BV3783">
        <v>298</v>
      </c>
      <c r="BW3783">
        <v>401</v>
      </c>
      <c r="BX3783">
        <v>502</v>
      </c>
      <c r="BY3783">
        <v>596</v>
      </c>
    </row>
    <row r="3784" spans="1:77" x14ac:dyDescent="0.25">
      <c r="A3784">
        <v>100</v>
      </c>
      <c r="B3784">
        <v>101</v>
      </c>
      <c r="C3784">
        <v>199</v>
      </c>
      <c r="D3784">
        <v>298</v>
      </c>
      <c r="E3784">
        <v>401</v>
      </c>
      <c r="F3784">
        <v>502</v>
      </c>
      <c r="G3784">
        <v>596</v>
      </c>
      <c r="Q3784">
        <v>177</v>
      </c>
      <c r="BS3784">
        <v>100</v>
      </c>
      <c r="BT3784">
        <v>101</v>
      </c>
      <c r="BU3784">
        <v>199</v>
      </c>
      <c r="BV3784">
        <v>298</v>
      </c>
      <c r="BW3784">
        <v>401</v>
      </c>
      <c r="BX3784">
        <v>502</v>
      </c>
      <c r="BY3784">
        <v>596</v>
      </c>
    </row>
    <row r="3785" spans="1:77" x14ac:dyDescent="0.25">
      <c r="A3785">
        <v>100</v>
      </c>
      <c r="B3785">
        <v>100</v>
      </c>
      <c r="C3785">
        <v>199</v>
      </c>
      <c r="D3785">
        <v>298</v>
      </c>
      <c r="E3785">
        <v>402</v>
      </c>
      <c r="F3785">
        <v>502</v>
      </c>
      <c r="G3785">
        <v>596</v>
      </c>
      <c r="Q3785">
        <v>180</v>
      </c>
      <c r="BS3785">
        <v>100</v>
      </c>
      <c r="BT3785">
        <v>100</v>
      </c>
      <c r="BU3785">
        <v>199</v>
      </c>
      <c r="BV3785">
        <v>298</v>
      </c>
      <c r="BW3785">
        <v>402</v>
      </c>
      <c r="BX3785">
        <v>502</v>
      </c>
      <c r="BY3785">
        <v>596</v>
      </c>
    </row>
    <row r="3786" spans="1:77" x14ac:dyDescent="0.25">
      <c r="A3786">
        <v>100</v>
      </c>
      <c r="B3786">
        <v>100</v>
      </c>
      <c r="C3786">
        <v>199</v>
      </c>
      <c r="D3786">
        <v>298</v>
      </c>
      <c r="E3786">
        <v>402</v>
      </c>
      <c r="F3786">
        <v>502</v>
      </c>
      <c r="G3786">
        <v>596</v>
      </c>
      <c r="Q3786">
        <v>180</v>
      </c>
      <c r="BS3786">
        <v>100</v>
      </c>
      <c r="BT3786">
        <v>100</v>
      </c>
      <c r="BU3786">
        <v>199</v>
      </c>
      <c r="BV3786">
        <v>298</v>
      </c>
      <c r="BW3786">
        <v>402</v>
      </c>
      <c r="BX3786">
        <v>502</v>
      </c>
      <c r="BY3786">
        <v>596</v>
      </c>
    </row>
    <row r="3787" spans="1:77" x14ac:dyDescent="0.25">
      <c r="A3787">
        <v>100</v>
      </c>
      <c r="B3787">
        <v>100</v>
      </c>
      <c r="C3787">
        <v>199</v>
      </c>
      <c r="D3787">
        <v>298</v>
      </c>
      <c r="E3787">
        <v>402</v>
      </c>
      <c r="F3787">
        <v>502</v>
      </c>
      <c r="G3787">
        <v>596</v>
      </c>
      <c r="Q3787">
        <v>180</v>
      </c>
      <c r="BS3787">
        <v>100</v>
      </c>
      <c r="BT3787">
        <v>100</v>
      </c>
      <c r="BU3787">
        <v>199</v>
      </c>
      <c r="BV3787">
        <v>298</v>
      </c>
      <c r="BW3787">
        <v>402</v>
      </c>
      <c r="BX3787">
        <v>502</v>
      </c>
      <c r="BY3787">
        <v>596</v>
      </c>
    </row>
    <row r="3788" spans="1:77" x14ac:dyDescent="0.25">
      <c r="A3788">
        <v>100</v>
      </c>
      <c r="B3788">
        <v>100</v>
      </c>
      <c r="C3788">
        <v>199</v>
      </c>
      <c r="D3788">
        <v>298</v>
      </c>
      <c r="E3788">
        <v>402</v>
      </c>
      <c r="F3788">
        <v>502</v>
      </c>
      <c r="G3788">
        <v>596</v>
      </c>
      <c r="Q3788">
        <v>180</v>
      </c>
      <c r="BS3788">
        <v>100</v>
      </c>
      <c r="BT3788">
        <v>100</v>
      </c>
      <c r="BU3788">
        <v>199</v>
      </c>
      <c r="BV3788">
        <v>298</v>
      </c>
      <c r="BW3788">
        <v>402</v>
      </c>
      <c r="BX3788">
        <v>502</v>
      </c>
      <c r="BY3788">
        <v>596</v>
      </c>
    </row>
    <row r="3789" spans="1:77" x14ac:dyDescent="0.25">
      <c r="A3789">
        <v>99</v>
      </c>
      <c r="B3789">
        <v>100</v>
      </c>
      <c r="C3789">
        <v>199</v>
      </c>
      <c r="D3789">
        <v>298</v>
      </c>
      <c r="E3789">
        <v>402</v>
      </c>
      <c r="F3789">
        <v>502</v>
      </c>
      <c r="G3789">
        <v>596</v>
      </c>
      <c r="Q3789">
        <v>180</v>
      </c>
      <c r="BS3789">
        <v>99</v>
      </c>
      <c r="BT3789">
        <v>100</v>
      </c>
      <c r="BU3789">
        <v>199</v>
      </c>
      <c r="BV3789">
        <v>298</v>
      </c>
      <c r="BW3789">
        <v>402</v>
      </c>
      <c r="BX3789">
        <v>502</v>
      </c>
      <c r="BY3789">
        <v>596</v>
      </c>
    </row>
    <row r="3790" spans="1:77" x14ac:dyDescent="0.25">
      <c r="A3790">
        <v>99</v>
      </c>
      <c r="B3790">
        <v>100</v>
      </c>
      <c r="C3790">
        <v>199</v>
      </c>
      <c r="D3790">
        <v>298</v>
      </c>
      <c r="E3790">
        <v>401</v>
      </c>
      <c r="F3790">
        <v>502</v>
      </c>
      <c r="G3790">
        <v>596</v>
      </c>
      <c r="Q3790">
        <v>180</v>
      </c>
      <c r="BS3790">
        <v>99</v>
      </c>
      <c r="BT3790">
        <v>100</v>
      </c>
      <c r="BU3790">
        <v>199</v>
      </c>
      <c r="BV3790">
        <v>298</v>
      </c>
      <c r="BW3790">
        <v>401</v>
      </c>
      <c r="BX3790">
        <v>502</v>
      </c>
      <c r="BY3790">
        <v>596</v>
      </c>
    </row>
    <row r="3791" spans="1:77" x14ac:dyDescent="0.25">
      <c r="A3791">
        <v>99</v>
      </c>
      <c r="B3791">
        <v>100</v>
      </c>
      <c r="C3791">
        <v>199</v>
      </c>
      <c r="D3791">
        <v>298</v>
      </c>
      <c r="E3791">
        <v>401</v>
      </c>
      <c r="F3791">
        <v>503</v>
      </c>
      <c r="G3791">
        <v>596</v>
      </c>
      <c r="Q3791">
        <v>215</v>
      </c>
      <c r="BS3791">
        <v>99</v>
      </c>
      <c r="BT3791">
        <v>100</v>
      </c>
      <c r="BU3791">
        <v>199</v>
      </c>
      <c r="BV3791">
        <v>298</v>
      </c>
      <c r="BW3791">
        <v>401</v>
      </c>
      <c r="BX3791">
        <v>503</v>
      </c>
      <c r="BY3791">
        <v>596</v>
      </c>
    </row>
    <row r="3792" spans="1:77" x14ac:dyDescent="0.25">
      <c r="A3792">
        <v>99</v>
      </c>
      <c r="B3792">
        <v>100</v>
      </c>
      <c r="C3792">
        <v>199</v>
      </c>
      <c r="D3792">
        <v>298</v>
      </c>
      <c r="E3792">
        <v>401</v>
      </c>
      <c r="F3792">
        <v>503</v>
      </c>
      <c r="G3792">
        <v>596</v>
      </c>
      <c r="Q3792">
        <v>215</v>
      </c>
      <c r="BS3792">
        <v>99</v>
      </c>
      <c r="BT3792">
        <v>100</v>
      </c>
      <c r="BU3792">
        <v>199</v>
      </c>
      <c r="BV3792">
        <v>298</v>
      </c>
      <c r="BW3792">
        <v>401</v>
      </c>
      <c r="BX3792">
        <v>503</v>
      </c>
      <c r="BY3792">
        <v>596</v>
      </c>
    </row>
    <row r="3793" spans="1:77" x14ac:dyDescent="0.25">
      <c r="A3793">
        <v>99</v>
      </c>
      <c r="B3793">
        <v>100</v>
      </c>
      <c r="C3793" t="s">
        <v>6</v>
      </c>
      <c r="D3793">
        <v>298</v>
      </c>
      <c r="E3793">
        <v>401</v>
      </c>
      <c r="F3793">
        <v>503</v>
      </c>
      <c r="G3793">
        <v>596</v>
      </c>
      <c r="Q3793">
        <v>215</v>
      </c>
      <c r="BS3793">
        <v>99</v>
      </c>
      <c r="BT3793">
        <v>100</v>
      </c>
      <c r="BU3793" t="s">
        <v>6</v>
      </c>
      <c r="BV3793">
        <v>298</v>
      </c>
      <c r="BW3793">
        <v>401</v>
      </c>
      <c r="BX3793">
        <v>503</v>
      </c>
      <c r="BY3793">
        <v>596</v>
      </c>
    </row>
    <row r="3794" spans="1:77" x14ac:dyDescent="0.25">
      <c r="A3794">
        <v>99</v>
      </c>
      <c r="B3794">
        <v>100</v>
      </c>
      <c r="C3794">
        <v>199</v>
      </c>
      <c r="D3794">
        <v>298</v>
      </c>
      <c r="E3794">
        <v>401</v>
      </c>
      <c r="F3794">
        <v>503</v>
      </c>
      <c r="G3794">
        <v>596</v>
      </c>
      <c r="Q3794">
        <v>220</v>
      </c>
      <c r="BS3794">
        <v>99</v>
      </c>
      <c r="BT3794">
        <v>100</v>
      </c>
      <c r="BU3794">
        <v>199</v>
      </c>
      <c r="BV3794">
        <v>298</v>
      </c>
      <c r="BW3794">
        <v>401</v>
      </c>
      <c r="BX3794">
        <v>503</v>
      </c>
      <c r="BY3794">
        <v>596</v>
      </c>
    </row>
    <row r="3795" spans="1:77" x14ac:dyDescent="0.25">
      <c r="A3795">
        <v>99</v>
      </c>
      <c r="B3795">
        <v>100</v>
      </c>
      <c r="C3795">
        <v>199</v>
      </c>
      <c r="D3795">
        <v>298</v>
      </c>
      <c r="E3795">
        <v>401</v>
      </c>
      <c r="F3795">
        <v>503</v>
      </c>
      <c r="G3795">
        <v>596</v>
      </c>
      <c r="Q3795">
        <v>220</v>
      </c>
      <c r="BS3795">
        <v>99</v>
      </c>
      <c r="BT3795">
        <v>100</v>
      </c>
      <c r="BU3795">
        <v>199</v>
      </c>
      <c r="BV3795">
        <v>298</v>
      </c>
      <c r="BW3795">
        <v>401</v>
      </c>
      <c r="BX3795">
        <v>503</v>
      </c>
      <c r="BY3795">
        <v>596</v>
      </c>
    </row>
    <row r="3796" spans="1:77" x14ac:dyDescent="0.25">
      <c r="A3796">
        <v>99</v>
      </c>
      <c r="B3796">
        <v>100</v>
      </c>
      <c r="C3796">
        <v>199</v>
      </c>
      <c r="D3796">
        <v>298</v>
      </c>
      <c r="E3796">
        <v>401</v>
      </c>
      <c r="F3796">
        <v>503</v>
      </c>
      <c r="G3796">
        <v>596</v>
      </c>
      <c r="Q3796">
        <v>215</v>
      </c>
      <c r="BS3796">
        <v>99</v>
      </c>
      <c r="BT3796">
        <v>100</v>
      </c>
      <c r="BU3796">
        <v>199</v>
      </c>
      <c r="BV3796">
        <v>298</v>
      </c>
      <c r="BW3796">
        <v>401</v>
      </c>
      <c r="BX3796">
        <v>503</v>
      </c>
      <c r="BY3796">
        <v>596</v>
      </c>
    </row>
    <row r="3797" spans="1:77" x14ac:dyDescent="0.25">
      <c r="A3797">
        <v>99</v>
      </c>
      <c r="B3797">
        <v>100</v>
      </c>
      <c r="C3797">
        <v>199</v>
      </c>
      <c r="D3797">
        <v>298</v>
      </c>
      <c r="E3797">
        <v>401</v>
      </c>
      <c r="F3797">
        <v>503</v>
      </c>
      <c r="G3797">
        <v>596</v>
      </c>
      <c r="Q3797">
        <v>220</v>
      </c>
      <c r="BS3797">
        <v>99</v>
      </c>
      <c r="BT3797">
        <v>100</v>
      </c>
      <c r="BU3797">
        <v>199</v>
      </c>
      <c r="BV3797">
        <v>298</v>
      </c>
      <c r="BW3797">
        <v>401</v>
      </c>
      <c r="BX3797">
        <v>503</v>
      </c>
      <c r="BY3797">
        <v>596</v>
      </c>
    </row>
    <row r="3798" spans="1:77" x14ac:dyDescent="0.25">
      <c r="A3798">
        <v>99</v>
      </c>
      <c r="B3798">
        <v>100</v>
      </c>
      <c r="C3798">
        <v>199</v>
      </c>
      <c r="D3798">
        <v>298</v>
      </c>
      <c r="E3798">
        <v>401</v>
      </c>
      <c r="F3798">
        <v>503</v>
      </c>
      <c r="G3798">
        <v>596</v>
      </c>
      <c r="Q3798">
        <v>302</v>
      </c>
      <c r="BS3798">
        <v>99</v>
      </c>
      <c r="BT3798">
        <v>100</v>
      </c>
      <c r="BU3798">
        <v>199</v>
      </c>
      <c r="BV3798">
        <v>298</v>
      </c>
      <c r="BW3798">
        <v>401</v>
      </c>
      <c r="BX3798">
        <v>503</v>
      </c>
      <c r="BY3798">
        <v>596</v>
      </c>
    </row>
    <row r="3799" spans="1:77" x14ac:dyDescent="0.25">
      <c r="A3799">
        <v>99</v>
      </c>
      <c r="B3799">
        <v>100</v>
      </c>
      <c r="C3799">
        <v>199</v>
      </c>
      <c r="D3799">
        <v>298</v>
      </c>
      <c r="E3799">
        <v>401</v>
      </c>
      <c r="F3799">
        <v>503</v>
      </c>
      <c r="G3799">
        <v>596</v>
      </c>
      <c r="Q3799">
        <v>302</v>
      </c>
      <c r="BS3799">
        <v>99</v>
      </c>
      <c r="BT3799">
        <v>100</v>
      </c>
      <c r="BU3799">
        <v>199</v>
      </c>
      <c r="BV3799">
        <v>298</v>
      </c>
      <c r="BW3799">
        <v>401</v>
      </c>
      <c r="BX3799">
        <v>503</v>
      </c>
      <c r="BY3799">
        <v>596</v>
      </c>
    </row>
    <row r="3800" spans="1:77" x14ac:dyDescent="0.25">
      <c r="A3800">
        <v>99</v>
      </c>
      <c r="B3800">
        <v>100</v>
      </c>
      <c r="C3800">
        <v>199</v>
      </c>
      <c r="D3800">
        <v>298</v>
      </c>
      <c r="E3800">
        <v>401</v>
      </c>
      <c r="F3800">
        <v>502</v>
      </c>
      <c r="G3800">
        <v>596</v>
      </c>
      <c r="Q3800">
        <v>302</v>
      </c>
      <c r="BS3800">
        <v>99</v>
      </c>
      <c r="BT3800">
        <v>100</v>
      </c>
      <c r="BU3800">
        <v>199</v>
      </c>
      <c r="BV3800">
        <v>298</v>
      </c>
      <c r="BW3800">
        <v>401</v>
      </c>
      <c r="BX3800">
        <v>502</v>
      </c>
      <c r="BY3800">
        <v>596</v>
      </c>
    </row>
    <row r="3801" spans="1:77" x14ac:dyDescent="0.25">
      <c r="A3801">
        <v>99</v>
      </c>
      <c r="B3801">
        <v>100</v>
      </c>
      <c r="C3801">
        <v>199</v>
      </c>
      <c r="D3801">
        <v>298</v>
      </c>
      <c r="E3801">
        <v>401</v>
      </c>
      <c r="F3801">
        <v>502</v>
      </c>
      <c r="G3801">
        <v>596</v>
      </c>
      <c r="Q3801">
        <v>302</v>
      </c>
      <c r="BS3801">
        <v>99</v>
      </c>
      <c r="BT3801">
        <v>100</v>
      </c>
      <c r="BU3801">
        <v>199</v>
      </c>
      <c r="BV3801">
        <v>298</v>
      </c>
      <c r="BW3801">
        <v>401</v>
      </c>
      <c r="BX3801">
        <v>502</v>
      </c>
      <c r="BY3801">
        <v>596</v>
      </c>
    </row>
    <row r="3802" spans="1:77" x14ac:dyDescent="0.25">
      <c r="A3802">
        <v>99</v>
      </c>
      <c r="B3802">
        <v>100</v>
      </c>
      <c r="C3802">
        <v>199</v>
      </c>
      <c r="D3802">
        <v>298</v>
      </c>
      <c r="E3802">
        <v>401</v>
      </c>
      <c r="F3802">
        <v>502</v>
      </c>
      <c r="G3802">
        <v>596</v>
      </c>
      <c r="Q3802">
        <v>177</v>
      </c>
      <c r="BS3802">
        <v>99</v>
      </c>
      <c r="BT3802">
        <v>100</v>
      </c>
      <c r="BU3802">
        <v>199</v>
      </c>
      <c r="BV3802">
        <v>298</v>
      </c>
      <c r="BW3802">
        <v>401</v>
      </c>
      <c r="BX3802">
        <v>502</v>
      </c>
      <c r="BY3802">
        <v>596</v>
      </c>
    </row>
    <row r="3803" spans="1:77" x14ac:dyDescent="0.25">
      <c r="A3803">
        <v>99</v>
      </c>
      <c r="B3803">
        <v>100</v>
      </c>
      <c r="C3803">
        <v>199</v>
      </c>
      <c r="D3803">
        <v>298</v>
      </c>
      <c r="E3803">
        <v>401</v>
      </c>
      <c r="F3803">
        <v>502</v>
      </c>
      <c r="G3803">
        <v>596</v>
      </c>
      <c r="Q3803">
        <v>302</v>
      </c>
      <c r="BS3803">
        <v>99</v>
      </c>
      <c r="BT3803">
        <v>100</v>
      </c>
      <c r="BU3803">
        <v>199</v>
      </c>
      <c r="BV3803">
        <v>298</v>
      </c>
      <c r="BW3803">
        <v>401</v>
      </c>
      <c r="BX3803">
        <v>502</v>
      </c>
      <c r="BY3803">
        <v>596</v>
      </c>
    </row>
    <row r="3804" spans="1:77" x14ac:dyDescent="0.25">
      <c r="A3804">
        <v>99</v>
      </c>
      <c r="B3804">
        <v>100</v>
      </c>
      <c r="C3804">
        <v>199</v>
      </c>
      <c r="D3804">
        <v>298</v>
      </c>
      <c r="E3804">
        <v>402</v>
      </c>
      <c r="F3804">
        <v>502</v>
      </c>
      <c r="G3804">
        <v>596</v>
      </c>
      <c r="Q3804">
        <v>180</v>
      </c>
      <c r="BS3804">
        <v>99</v>
      </c>
      <c r="BT3804">
        <v>100</v>
      </c>
      <c r="BU3804">
        <v>199</v>
      </c>
      <c r="BV3804">
        <v>298</v>
      </c>
      <c r="BW3804">
        <v>402</v>
      </c>
      <c r="BX3804">
        <v>502</v>
      </c>
      <c r="BY3804">
        <v>596</v>
      </c>
    </row>
    <row r="3805" spans="1:77" x14ac:dyDescent="0.25">
      <c r="A3805">
        <v>100</v>
      </c>
      <c r="B3805">
        <v>100</v>
      </c>
      <c r="C3805">
        <v>199</v>
      </c>
      <c r="D3805">
        <v>298</v>
      </c>
      <c r="E3805">
        <v>401</v>
      </c>
      <c r="F3805">
        <v>502</v>
      </c>
      <c r="G3805">
        <v>596</v>
      </c>
      <c r="Q3805">
        <v>302</v>
      </c>
      <c r="BS3805">
        <v>100</v>
      </c>
      <c r="BT3805">
        <v>100</v>
      </c>
      <c r="BU3805">
        <v>199</v>
      </c>
      <c r="BV3805">
        <v>298</v>
      </c>
      <c r="BW3805">
        <v>401</v>
      </c>
      <c r="BX3805">
        <v>502</v>
      </c>
      <c r="BY3805">
        <v>596</v>
      </c>
    </row>
    <row r="3806" spans="1:77" x14ac:dyDescent="0.25">
      <c r="A3806">
        <v>100</v>
      </c>
      <c r="B3806">
        <v>100</v>
      </c>
      <c r="C3806">
        <v>199</v>
      </c>
      <c r="D3806">
        <v>298</v>
      </c>
      <c r="E3806">
        <v>401</v>
      </c>
      <c r="F3806">
        <v>502</v>
      </c>
      <c r="G3806">
        <v>595</v>
      </c>
      <c r="Q3806">
        <v>302</v>
      </c>
      <c r="BS3806">
        <v>100</v>
      </c>
      <c r="BT3806">
        <v>100</v>
      </c>
      <c r="BU3806">
        <v>199</v>
      </c>
      <c r="BV3806">
        <v>298</v>
      </c>
      <c r="BW3806">
        <v>401</v>
      </c>
      <c r="BX3806">
        <v>502</v>
      </c>
      <c r="BY3806">
        <v>595</v>
      </c>
    </row>
    <row r="3807" spans="1:77" x14ac:dyDescent="0.25">
      <c r="A3807">
        <v>100</v>
      </c>
      <c r="B3807">
        <v>100</v>
      </c>
      <c r="C3807">
        <v>199</v>
      </c>
      <c r="D3807">
        <v>298</v>
      </c>
      <c r="E3807">
        <v>401</v>
      </c>
      <c r="F3807">
        <v>502</v>
      </c>
      <c r="G3807">
        <v>595</v>
      </c>
      <c r="Q3807">
        <v>177</v>
      </c>
      <c r="BS3807">
        <v>100</v>
      </c>
      <c r="BT3807">
        <v>100</v>
      </c>
      <c r="BU3807">
        <v>199</v>
      </c>
      <c r="BV3807">
        <v>298</v>
      </c>
      <c r="BW3807">
        <v>401</v>
      </c>
      <c r="BX3807">
        <v>502</v>
      </c>
      <c r="BY3807">
        <v>595</v>
      </c>
    </row>
    <row r="3808" spans="1:77" x14ac:dyDescent="0.25">
      <c r="A3808">
        <v>100</v>
      </c>
      <c r="B3808">
        <v>100</v>
      </c>
      <c r="C3808">
        <v>199</v>
      </c>
      <c r="D3808">
        <v>298</v>
      </c>
      <c r="E3808">
        <v>401</v>
      </c>
      <c r="F3808">
        <v>502</v>
      </c>
      <c r="G3808">
        <v>595</v>
      </c>
      <c r="Q3808">
        <v>215</v>
      </c>
      <c r="BS3808">
        <v>100</v>
      </c>
      <c r="BT3808">
        <v>100</v>
      </c>
      <c r="BU3808">
        <v>199</v>
      </c>
      <c r="BV3808">
        <v>298</v>
      </c>
      <c r="BW3808">
        <v>401</v>
      </c>
      <c r="BX3808">
        <v>502</v>
      </c>
      <c r="BY3808">
        <v>595</v>
      </c>
    </row>
    <row r="3809" spans="1:77" x14ac:dyDescent="0.25">
      <c r="A3809">
        <v>100</v>
      </c>
      <c r="B3809">
        <v>100</v>
      </c>
      <c r="C3809">
        <v>199</v>
      </c>
      <c r="D3809">
        <v>298</v>
      </c>
      <c r="E3809">
        <v>401</v>
      </c>
      <c r="F3809">
        <v>502</v>
      </c>
      <c r="G3809">
        <v>595</v>
      </c>
      <c r="Q3809">
        <v>215</v>
      </c>
      <c r="BS3809">
        <v>100</v>
      </c>
      <c r="BT3809">
        <v>100</v>
      </c>
      <c r="BU3809">
        <v>199</v>
      </c>
      <c r="BV3809">
        <v>298</v>
      </c>
      <c r="BW3809">
        <v>401</v>
      </c>
      <c r="BX3809">
        <v>502</v>
      </c>
      <c r="BY3809">
        <v>595</v>
      </c>
    </row>
    <row r="3810" spans="1:77" x14ac:dyDescent="0.25">
      <c r="A3810">
        <v>100</v>
      </c>
      <c r="B3810">
        <v>100</v>
      </c>
      <c r="C3810">
        <v>199</v>
      </c>
      <c r="D3810">
        <v>298</v>
      </c>
      <c r="E3810">
        <v>402</v>
      </c>
      <c r="F3810">
        <v>502</v>
      </c>
      <c r="G3810">
        <v>595</v>
      </c>
      <c r="Q3810">
        <v>302</v>
      </c>
      <c r="BS3810">
        <v>100</v>
      </c>
      <c r="BT3810">
        <v>100</v>
      </c>
      <c r="BU3810">
        <v>199</v>
      </c>
      <c r="BV3810">
        <v>298</v>
      </c>
      <c r="BW3810">
        <v>402</v>
      </c>
      <c r="BX3810">
        <v>502</v>
      </c>
      <c r="BY3810">
        <v>595</v>
      </c>
    </row>
    <row r="3811" spans="1:77" x14ac:dyDescent="0.25">
      <c r="A3811">
        <v>100</v>
      </c>
      <c r="B3811">
        <v>100</v>
      </c>
      <c r="C3811">
        <v>199</v>
      </c>
      <c r="D3811">
        <v>298</v>
      </c>
      <c r="E3811">
        <v>402</v>
      </c>
      <c r="F3811">
        <v>502</v>
      </c>
      <c r="G3811">
        <v>595</v>
      </c>
      <c r="Q3811">
        <v>198</v>
      </c>
      <c r="BS3811">
        <v>100</v>
      </c>
      <c r="BT3811">
        <v>100</v>
      </c>
      <c r="BU3811">
        <v>199</v>
      </c>
      <c r="BV3811">
        <v>298</v>
      </c>
      <c r="BW3811">
        <v>402</v>
      </c>
      <c r="BX3811">
        <v>502</v>
      </c>
      <c r="BY3811">
        <v>595</v>
      </c>
    </row>
    <row r="3812" spans="1:77" x14ac:dyDescent="0.25">
      <c r="A3812">
        <v>100</v>
      </c>
      <c r="B3812">
        <v>100</v>
      </c>
      <c r="C3812">
        <v>199</v>
      </c>
      <c r="D3812">
        <v>298</v>
      </c>
      <c r="E3812">
        <v>401</v>
      </c>
      <c r="F3812">
        <v>503</v>
      </c>
      <c r="G3812">
        <v>595</v>
      </c>
      <c r="Q3812">
        <v>302</v>
      </c>
      <c r="BS3812">
        <v>100</v>
      </c>
      <c r="BT3812">
        <v>100</v>
      </c>
      <c r="BU3812">
        <v>199</v>
      </c>
      <c r="BV3812">
        <v>298</v>
      </c>
      <c r="BW3812">
        <v>401</v>
      </c>
      <c r="BX3812">
        <v>503</v>
      </c>
      <c r="BY3812">
        <v>595</v>
      </c>
    </row>
    <row r="3813" spans="1:77" x14ac:dyDescent="0.25">
      <c r="A3813">
        <v>100</v>
      </c>
      <c r="B3813">
        <v>100</v>
      </c>
      <c r="C3813">
        <v>199</v>
      </c>
      <c r="D3813">
        <v>298</v>
      </c>
      <c r="E3813">
        <v>401</v>
      </c>
      <c r="F3813">
        <v>503</v>
      </c>
      <c r="G3813">
        <v>595</v>
      </c>
      <c r="Q3813">
        <v>215</v>
      </c>
      <c r="BS3813">
        <v>100</v>
      </c>
      <c r="BT3813">
        <v>100</v>
      </c>
      <c r="BU3813">
        <v>199</v>
      </c>
      <c r="BV3813">
        <v>298</v>
      </c>
      <c r="BW3813">
        <v>401</v>
      </c>
      <c r="BX3813">
        <v>503</v>
      </c>
      <c r="BY3813">
        <v>595</v>
      </c>
    </row>
    <row r="3814" spans="1:77" x14ac:dyDescent="0.25">
      <c r="A3814">
        <v>100</v>
      </c>
      <c r="B3814">
        <v>100</v>
      </c>
      <c r="C3814">
        <v>199</v>
      </c>
      <c r="D3814">
        <v>298</v>
      </c>
      <c r="E3814">
        <v>401</v>
      </c>
      <c r="F3814">
        <v>503</v>
      </c>
      <c r="G3814">
        <v>596</v>
      </c>
      <c r="Q3814">
        <v>215</v>
      </c>
      <c r="BS3814">
        <v>100</v>
      </c>
      <c r="BT3814">
        <v>100</v>
      </c>
      <c r="BU3814">
        <v>199</v>
      </c>
      <c r="BV3814">
        <v>298</v>
      </c>
      <c r="BW3814">
        <v>401</v>
      </c>
      <c r="BX3814">
        <v>503</v>
      </c>
      <c r="BY3814">
        <v>596</v>
      </c>
    </row>
    <row r="3815" spans="1:77" x14ac:dyDescent="0.25">
      <c r="A3815">
        <v>100</v>
      </c>
      <c r="B3815">
        <v>100</v>
      </c>
      <c r="C3815">
        <v>199</v>
      </c>
      <c r="D3815">
        <v>298</v>
      </c>
      <c r="E3815">
        <v>401</v>
      </c>
      <c r="F3815">
        <v>503</v>
      </c>
      <c r="G3815">
        <v>596</v>
      </c>
      <c r="Q3815">
        <v>215</v>
      </c>
      <c r="BS3815">
        <v>100</v>
      </c>
      <c r="BT3815">
        <v>100</v>
      </c>
      <c r="BU3815">
        <v>199</v>
      </c>
      <c r="BV3815">
        <v>298</v>
      </c>
      <c r="BW3815">
        <v>401</v>
      </c>
      <c r="BX3815">
        <v>503</v>
      </c>
      <c r="BY3815">
        <v>596</v>
      </c>
    </row>
    <row r="3816" spans="1:77" x14ac:dyDescent="0.25">
      <c r="A3816">
        <v>100</v>
      </c>
      <c r="B3816">
        <v>100</v>
      </c>
      <c r="C3816">
        <v>199</v>
      </c>
      <c r="D3816">
        <v>298</v>
      </c>
      <c r="E3816">
        <v>401</v>
      </c>
      <c r="F3816">
        <v>503</v>
      </c>
      <c r="G3816">
        <v>596</v>
      </c>
      <c r="Q3816">
        <v>302</v>
      </c>
      <c r="BS3816">
        <v>100</v>
      </c>
      <c r="BT3816">
        <v>100</v>
      </c>
      <c r="BU3816">
        <v>199</v>
      </c>
      <c r="BV3816">
        <v>298</v>
      </c>
      <c r="BW3816">
        <v>401</v>
      </c>
      <c r="BX3816">
        <v>503</v>
      </c>
      <c r="BY3816">
        <v>596</v>
      </c>
    </row>
    <row r="3817" spans="1:77" x14ac:dyDescent="0.25">
      <c r="A3817">
        <v>100</v>
      </c>
      <c r="B3817">
        <v>100</v>
      </c>
      <c r="C3817">
        <v>199</v>
      </c>
      <c r="D3817">
        <v>298</v>
      </c>
      <c r="E3817">
        <v>401</v>
      </c>
      <c r="F3817">
        <v>503</v>
      </c>
      <c r="G3817">
        <v>596</v>
      </c>
      <c r="Q3817">
        <v>177</v>
      </c>
      <c r="BS3817">
        <v>100</v>
      </c>
      <c r="BT3817">
        <v>100</v>
      </c>
      <c r="BU3817">
        <v>199</v>
      </c>
      <c r="BV3817">
        <v>298</v>
      </c>
      <c r="BW3817">
        <v>401</v>
      </c>
      <c r="BX3817">
        <v>503</v>
      </c>
      <c r="BY3817">
        <v>596</v>
      </c>
    </row>
    <row r="3818" spans="1:77" x14ac:dyDescent="0.25">
      <c r="A3818">
        <v>100</v>
      </c>
      <c r="B3818">
        <v>100</v>
      </c>
      <c r="C3818">
        <v>199</v>
      </c>
      <c r="D3818">
        <v>298</v>
      </c>
      <c r="E3818">
        <v>401</v>
      </c>
      <c r="F3818">
        <v>502</v>
      </c>
      <c r="G3818">
        <v>595</v>
      </c>
      <c r="Q3818">
        <v>177</v>
      </c>
      <c r="BS3818">
        <v>100</v>
      </c>
      <c r="BT3818">
        <v>100</v>
      </c>
      <c r="BU3818">
        <v>199</v>
      </c>
      <c r="BV3818">
        <v>298</v>
      </c>
      <c r="BW3818">
        <v>401</v>
      </c>
      <c r="BX3818">
        <v>502</v>
      </c>
      <c r="BY3818">
        <v>595</v>
      </c>
    </row>
    <row r="3819" spans="1:77" x14ac:dyDescent="0.25">
      <c r="A3819">
        <v>100</v>
      </c>
      <c r="B3819">
        <v>100</v>
      </c>
      <c r="C3819">
        <v>199</v>
      </c>
      <c r="D3819">
        <v>298</v>
      </c>
      <c r="E3819">
        <v>401</v>
      </c>
      <c r="F3819">
        <v>502</v>
      </c>
      <c r="G3819">
        <v>595</v>
      </c>
      <c r="Q3819">
        <v>180</v>
      </c>
      <c r="BS3819">
        <v>100</v>
      </c>
      <c r="BT3819">
        <v>100</v>
      </c>
      <c r="BU3819">
        <v>199</v>
      </c>
      <c r="BV3819">
        <v>298</v>
      </c>
      <c r="BW3819">
        <v>401</v>
      </c>
      <c r="BX3819">
        <v>502</v>
      </c>
      <c r="BY3819">
        <v>595</v>
      </c>
    </row>
    <row r="3820" spans="1:77" x14ac:dyDescent="0.25">
      <c r="A3820">
        <v>100</v>
      </c>
      <c r="B3820">
        <v>100</v>
      </c>
      <c r="C3820">
        <v>199</v>
      </c>
      <c r="D3820">
        <v>298</v>
      </c>
      <c r="E3820">
        <v>401</v>
      </c>
      <c r="F3820">
        <v>502</v>
      </c>
      <c r="G3820">
        <v>595</v>
      </c>
      <c r="Q3820">
        <v>218</v>
      </c>
      <c r="BS3820">
        <v>100</v>
      </c>
      <c r="BT3820">
        <v>100</v>
      </c>
      <c r="BU3820">
        <v>199</v>
      </c>
      <c r="BV3820">
        <v>298</v>
      </c>
      <c r="BW3820">
        <v>401</v>
      </c>
      <c r="BX3820">
        <v>502</v>
      </c>
      <c r="BY3820">
        <v>595</v>
      </c>
    </row>
    <row r="3821" spans="1:77" x14ac:dyDescent="0.25">
      <c r="A3821">
        <v>99</v>
      </c>
      <c r="B3821">
        <v>100</v>
      </c>
      <c r="C3821">
        <v>199</v>
      </c>
      <c r="D3821">
        <v>298</v>
      </c>
      <c r="E3821">
        <v>401</v>
      </c>
      <c r="F3821">
        <v>502</v>
      </c>
      <c r="G3821">
        <v>595</v>
      </c>
      <c r="Q3821">
        <v>180</v>
      </c>
      <c r="BS3821">
        <v>99</v>
      </c>
      <c r="BT3821">
        <v>100</v>
      </c>
      <c r="BU3821">
        <v>199</v>
      </c>
      <c r="BV3821">
        <v>298</v>
      </c>
      <c r="BW3821">
        <v>401</v>
      </c>
      <c r="BX3821">
        <v>502</v>
      </c>
      <c r="BY3821">
        <v>595</v>
      </c>
    </row>
    <row r="3822" spans="1:77" x14ac:dyDescent="0.25">
      <c r="A3822">
        <v>99</v>
      </c>
      <c r="B3822">
        <v>100</v>
      </c>
      <c r="C3822">
        <v>199</v>
      </c>
      <c r="D3822">
        <v>298</v>
      </c>
      <c r="E3822">
        <v>401</v>
      </c>
      <c r="F3822">
        <v>502</v>
      </c>
      <c r="G3822">
        <v>595</v>
      </c>
      <c r="Q3822">
        <v>302</v>
      </c>
      <c r="BS3822">
        <v>99</v>
      </c>
      <c r="BT3822">
        <v>100</v>
      </c>
      <c r="BU3822">
        <v>199</v>
      </c>
      <c r="BV3822">
        <v>298</v>
      </c>
      <c r="BW3822">
        <v>401</v>
      </c>
      <c r="BX3822">
        <v>502</v>
      </c>
      <c r="BY3822">
        <v>595</v>
      </c>
    </row>
    <row r="3823" spans="1:77" x14ac:dyDescent="0.25">
      <c r="A3823">
        <v>99</v>
      </c>
      <c r="B3823">
        <v>100</v>
      </c>
      <c r="C3823">
        <v>199</v>
      </c>
      <c r="D3823">
        <v>298</v>
      </c>
      <c r="E3823">
        <v>401</v>
      </c>
      <c r="F3823">
        <v>502</v>
      </c>
      <c r="G3823">
        <v>595</v>
      </c>
      <c r="Q3823">
        <v>167</v>
      </c>
      <c r="BS3823">
        <v>99</v>
      </c>
      <c r="BT3823">
        <v>100</v>
      </c>
      <c r="BU3823">
        <v>199</v>
      </c>
      <c r="BV3823">
        <v>298</v>
      </c>
      <c r="BW3823">
        <v>401</v>
      </c>
      <c r="BX3823">
        <v>502</v>
      </c>
      <c r="BY3823">
        <v>595</v>
      </c>
    </row>
    <row r="3824" spans="1:77" x14ac:dyDescent="0.25">
      <c r="A3824">
        <v>99</v>
      </c>
      <c r="B3824">
        <v>100</v>
      </c>
      <c r="C3824">
        <v>199</v>
      </c>
      <c r="D3824">
        <v>298</v>
      </c>
      <c r="E3824">
        <v>401</v>
      </c>
      <c r="F3824">
        <v>502</v>
      </c>
      <c r="G3824">
        <v>595</v>
      </c>
      <c r="Q3824">
        <v>203</v>
      </c>
      <c r="BS3824">
        <v>99</v>
      </c>
      <c r="BT3824">
        <v>100</v>
      </c>
      <c r="BU3824">
        <v>199</v>
      </c>
      <c r="BV3824">
        <v>298</v>
      </c>
      <c r="BW3824">
        <v>401</v>
      </c>
      <c r="BX3824">
        <v>502</v>
      </c>
      <c r="BY3824">
        <v>595</v>
      </c>
    </row>
    <row r="3825" spans="1:77" x14ac:dyDescent="0.25">
      <c r="A3825">
        <v>99</v>
      </c>
      <c r="B3825">
        <v>100</v>
      </c>
      <c r="C3825">
        <v>199</v>
      </c>
      <c r="D3825">
        <v>298</v>
      </c>
      <c r="E3825">
        <v>401</v>
      </c>
      <c r="F3825">
        <v>502</v>
      </c>
      <c r="G3825">
        <v>595</v>
      </c>
      <c r="Q3825">
        <v>203</v>
      </c>
      <c r="BS3825">
        <v>99</v>
      </c>
      <c r="BT3825">
        <v>100</v>
      </c>
      <c r="BU3825">
        <v>199</v>
      </c>
      <c r="BV3825">
        <v>298</v>
      </c>
      <c r="BW3825">
        <v>401</v>
      </c>
      <c r="BX3825">
        <v>502</v>
      </c>
      <c r="BY3825">
        <v>595</v>
      </c>
    </row>
    <row r="3826" spans="1:77" x14ac:dyDescent="0.25">
      <c r="A3826">
        <v>99</v>
      </c>
      <c r="B3826">
        <v>100</v>
      </c>
      <c r="C3826">
        <v>199</v>
      </c>
      <c r="D3826">
        <v>298</v>
      </c>
      <c r="E3826">
        <v>402</v>
      </c>
      <c r="F3826">
        <v>502</v>
      </c>
      <c r="G3826">
        <v>595</v>
      </c>
      <c r="Q3826">
        <v>162</v>
      </c>
      <c r="BS3826">
        <v>99</v>
      </c>
      <c r="BT3826">
        <v>100</v>
      </c>
      <c r="BU3826">
        <v>199</v>
      </c>
      <c r="BV3826">
        <v>298</v>
      </c>
      <c r="BW3826">
        <v>402</v>
      </c>
      <c r="BX3826">
        <v>502</v>
      </c>
      <c r="BY3826">
        <v>595</v>
      </c>
    </row>
    <row r="3827" spans="1:77" x14ac:dyDescent="0.25">
      <c r="A3827">
        <v>99</v>
      </c>
      <c r="B3827">
        <v>100</v>
      </c>
      <c r="C3827">
        <v>199</v>
      </c>
      <c r="D3827">
        <v>298</v>
      </c>
      <c r="E3827">
        <v>402</v>
      </c>
      <c r="F3827">
        <v>502</v>
      </c>
      <c r="G3827">
        <v>595</v>
      </c>
      <c r="Q3827">
        <v>162</v>
      </c>
      <c r="BS3827">
        <v>99</v>
      </c>
      <c r="BT3827">
        <v>100</v>
      </c>
      <c r="BU3827">
        <v>199</v>
      </c>
      <c r="BV3827">
        <v>298</v>
      </c>
      <c r="BW3827">
        <v>402</v>
      </c>
      <c r="BX3827">
        <v>502</v>
      </c>
      <c r="BY3827">
        <v>595</v>
      </c>
    </row>
    <row r="3828" spans="1:77" x14ac:dyDescent="0.25">
      <c r="A3828">
        <v>99</v>
      </c>
      <c r="B3828">
        <v>100</v>
      </c>
      <c r="C3828">
        <v>199</v>
      </c>
      <c r="D3828">
        <v>298</v>
      </c>
      <c r="E3828">
        <v>402</v>
      </c>
      <c r="F3828">
        <v>502</v>
      </c>
      <c r="G3828">
        <v>596</v>
      </c>
      <c r="Q3828">
        <v>165</v>
      </c>
      <c r="BS3828">
        <v>99</v>
      </c>
      <c r="BT3828">
        <v>100</v>
      </c>
      <c r="BU3828">
        <v>199</v>
      </c>
      <c r="BV3828">
        <v>298</v>
      </c>
      <c r="BW3828">
        <v>402</v>
      </c>
      <c r="BX3828">
        <v>502</v>
      </c>
      <c r="BY3828">
        <v>596</v>
      </c>
    </row>
    <row r="3829" spans="1:77" x14ac:dyDescent="0.25">
      <c r="A3829">
        <v>99</v>
      </c>
      <c r="B3829">
        <v>100</v>
      </c>
      <c r="C3829">
        <v>199</v>
      </c>
      <c r="D3829">
        <v>298</v>
      </c>
      <c r="E3829">
        <v>402</v>
      </c>
      <c r="F3829">
        <v>502</v>
      </c>
      <c r="G3829">
        <v>596</v>
      </c>
      <c r="Q3829">
        <v>149</v>
      </c>
      <c r="BS3829">
        <v>99</v>
      </c>
      <c r="BT3829">
        <v>100</v>
      </c>
      <c r="BU3829">
        <v>199</v>
      </c>
      <c r="BV3829">
        <v>298</v>
      </c>
      <c r="BW3829">
        <v>402</v>
      </c>
      <c r="BX3829">
        <v>502</v>
      </c>
      <c r="BY3829">
        <v>596</v>
      </c>
    </row>
    <row r="3830" spans="1:77" x14ac:dyDescent="0.25">
      <c r="A3830">
        <v>99</v>
      </c>
      <c r="B3830">
        <v>100</v>
      </c>
      <c r="C3830">
        <v>199</v>
      </c>
      <c r="D3830">
        <v>298</v>
      </c>
      <c r="E3830">
        <v>402</v>
      </c>
      <c r="F3830">
        <v>502</v>
      </c>
      <c r="G3830">
        <v>596</v>
      </c>
      <c r="Q3830">
        <v>149</v>
      </c>
      <c r="BS3830">
        <v>99</v>
      </c>
      <c r="BT3830">
        <v>100</v>
      </c>
      <c r="BU3830">
        <v>199</v>
      </c>
      <c r="BV3830">
        <v>298</v>
      </c>
      <c r="BW3830">
        <v>402</v>
      </c>
      <c r="BX3830">
        <v>502</v>
      </c>
      <c r="BY3830">
        <v>596</v>
      </c>
    </row>
    <row r="3831" spans="1:77" x14ac:dyDescent="0.25">
      <c r="A3831">
        <v>99</v>
      </c>
      <c r="B3831">
        <v>100</v>
      </c>
      <c r="C3831">
        <v>199</v>
      </c>
      <c r="D3831">
        <v>298</v>
      </c>
      <c r="E3831">
        <v>401</v>
      </c>
      <c r="F3831">
        <v>503</v>
      </c>
      <c r="G3831">
        <v>596</v>
      </c>
      <c r="Q3831">
        <v>149</v>
      </c>
      <c r="BS3831">
        <v>99</v>
      </c>
      <c r="BT3831">
        <v>100</v>
      </c>
      <c r="BU3831">
        <v>199</v>
      </c>
      <c r="BV3831">
        <v>298</v>
      </c>
      <c r="BW3831">
        <v>401</v>
      </c>
      <c r="BX3831">
        <v>503</v>
      </c>
      <c r="BY3831">
        <v>596</v>
      </c>
    </row>
    <row r="3832" spans="1:77" x14ac:dyDescent="0.25">
      <c r="A3832">
        <v>99</v>
      </c>
      <c r="B3832">
        <v>100</v>
      </c>
      <c r="C3832">
        <v>199</v>
      </c>
      <c r="D3832">
        <v>298</v>
      </c>
      <c r="E3832">
        <v>401</v>
      </c>
      <c r="F3832">
        <v>503</v>
      </c>
      <c r="G3832">
        <v>596</v>
      </c>
      <c r="Q3832">
        <v>152</v>
      </c>
      <c r="BS3832">
        <v>99</v>
      </c>
      <c r="BT3832">
        <v>100</v>
      </c>
      <c r="BU3832">
        <v>199</v>
      </c>
      <c r="BV3832">
        <v>298</v>
      </c>
      <c r="BW3832">
        <v>401</v>
      </c>
      <c r="BX3832">
        <v>503</v>
      </c>
      <c r="BY3832">
        <v>596</v>
      </c>
    </row>
    <row r="3833" spans="1:77" x14ac:dyDescent="0.25">
      <c r="A3833">
        <v>99</v>
      </c>
      <c r="B3833">
        <v>101</v>
      </c>
      <c r="C3833">
        <v>199</v>
      </c>
      <c r="D3833">
        <v>298</v>
      </c>
      <c r="E3833">
        <v>401</v>
      </c>
      <c r="F3833">
        <v>503</v>
      </c>
      <c r="G3833">
        <v>596</v>
      </c>
      <c r="Q3833">
        <v>152</v>
      </c>
      <c r="BS3833">
        <v>99</v>
      </c>
      <c r="BT3833">
        <v>101</v>
      </c>
      <c r="BU3833">
        <v>199</v>
      </c>
      <c r="BV3833">
        <v>298</v>
      </c>
      <c r="BW3833">
        <v>401</v>
      </c>
      <c r="BX3833">
        <v>503</v>
      </c>
      <c r="BY3833">
        <v>596</v>
      </c>
    </row>
    <row r="3834" spans="1:77" x14ac:dyDescent="0.25">
      <c r="A3834">
        <v>99</v>
      </c>
      <c r="B3834">
        <v>100</v>
      </c>
      <c r="C3834">
        <v>199</v>
      </c>
      <c r="D3834">
        <v>298</v>
      </c>
      <c r="E3834">
        <v>401</v>
      </c>
      <c r="F3834">
        <v>503</v>
      </c>
      <c r="G3834">
        <v>596</v>
      </c>
      <c r="Q3834">
        <v>149</v>
      </c>
      <c r="BS3834">
        <v>99</v>
      </c>
      <c r="BT3834">
        <v>100</v>
      </c>
      <c r="BU3834">
        <v>199</v>
      </c>
      <c r="BV3834">
        <v>298</v>
      </c>
      <c r="BW3834">
        <v>401</v>
      </c>
      <c r="BX3834">
        <v>503</v>
      </c>
      <c r="BY3834">
        <v>596</v>
      </c>
    </row>
    <row r="3835" spans="1:77" x14ac:dyDescent="0.25">
      <c r="A3835">
        <v>99</v>
      </c>
      <c r="B3835">
        <v>100</v>
      </c>
      <c r="C3835">
        <v>199</v>
      </c>
      <c r="D3835">
        <v>298</v>
      </c>
      <c r="E3835">
        <v>401</v>
      </c>
      <c r="F3835">
        <v>503</v>
      </c>
      <c r="G3835">
        <v>596</v>
      </c>
      <c r="Q3835">
        <v>149</v>
      </c>
      <c r="BS3835">
        <v>99</v>
      </c>
      <c r="BT3835">
        <v>100</v>
      </c>
      <c r="BU3835">
        <v>199</v>
      </c>
      <c r="BV3835">
        <v>298</v>
      </c>
      <c r="BW3835">
        <v>401</v>
      </c>
      <c r="BX3835">
        <v>503</v>
      </c>
      <c r="BY3835">
        <v>596</v>
      </c>
    </row>
    <row r="3836" spans="1:77" x14ac:dyDescent="0.25">
      <c r="A3836">
        <v>99</v>
      </c>
      <c r="B3836">
        <v>100</v>
      </c>
      <c r="C3836">
        <v>199</v>
      </c>
      <c r="D3836">
        <v>298</v>
      </c>
      <c r="E3836">
        <v>401</v>
      </c>
      <c r="F3836">
        <v>503</v>
      </c>
      <c r="G3836">
        <v>596</v>
      </c>
      <c r="Q3836">
        <v>149</v>
      </c>
      <c r="BS3836">
        <v>99</v>
      </c>
      <c r="BT3836">
        <v>100</v>
      </c>
      <c r="BU3836">
        <v>199</v>
      </c>
      <c r="BV3836">
        <v>298</v>
      </c>
      <c r="BW3836">
        <v>401</v>
      </c>
      <c r="BX3836">
        <v>503</v>
      </c>
      <c r="BY3836">
        <v>596</v>
      </c>
    </row>
    <row r="3837" spans="1:77" x14ac:dyDescent="0.25">
      <c r="A3837">
        <v>100</v>
      </c>
      <c r="B3837">
        <v>100</v>
      </c>
      <c r="C3837">
        <v>199</v>
      </c>
      <c r="D3837">
        <v>298</v>
      </c>
      <c r="E3837">
        <v>401</v>
      </c>
      <c r="F3837">
        <v>502</v>
      </c>
      <c r="G3837">
        <v>596</v>
      </c>
      <c r="Q3837">
        <v>160</v>
      </c>
      <c r="BS3837">
        <v>100</v>
      </c>
      <c r="BT3837">
        <v>100</v>
      </c>
      <c r="BU3837">
        <v>199</v>
      </c>
      <c r="BV3837">
        <v>298</v>
      </c>
      <c r="BW3837">
        <v>401</v>
      </c>
      <c r="BX3837">
        <v>502</v>
      </c>
      <c r="BY3837">
        <v>596</v>
      </c>
    </row>
    <row r="3838" spans="1:77" x14ac:dyDescent="0.25">
      <c r="A3838">
        <v>100</v>
      </c>
      <c r="B3838">
        <v>100</v>
      </c>
      <c r="C3838">
        <v>199</v>
      </c>
      <c r="D3838">
        <v>298</v>
      </c>
      <c r="E3838">
        <v>401</v>
      </c>
      <c r="F3838">
        <v>502</v>
      </c>
      <c r="G3838">
        <v>596</v>
      </c>
      <c r="Q3838">
        <v>152</v>
      </c>
      <c r="BS3838">
        <v>100</v>
      </c>
      <c r="BT3838">
        <v>100</v>
      </c>
      <c r="BU3838">
        <v>199</v>
      </c>
      <c r="BV3838">
        <v>298</v>
      </c>
      <c r="BW3838">
        <v>401</v>
      </c>
      <c r="BX3838">
        <v>502</v>
      </c>
      <c r="BY3838">
        <v>596</v>
      </c>
    </row>
    <row r="3839" spans="1:77" x14ac:dyDescent="0.25">
      <c r="A3839">
        <v>100</v>
      </c>
      <c r="B3839">
        <v>100</v>
      </c>
      <c r="C3839">
        <v>199</v>
      </c>
      <c r="D3839">
        <v>298</v>
      </c>
      <c r="E3839">
        <v>401</v>
      </c>
      <c r="F3839">
        <v>502</v>
      </c>
      <c r="G3839">
        <v>596</v>
      </c>
      <c r="Q3839">
        <v>177</v>
      </c>
      <c r="BS3839">
        <v>100</v>
      </c>
      <c r="BT3839">
        <v>100</v>
      </c>
      <c r="BU3839">
        <v>199</v>
      </c>
      <c r="BV3839">
        <v>298</v>
      </c>
      <c r="BW3839">
        <v>401</v>
      </c>
      <c r="BX3839">
        <v>502</v>
      </c>
      <c r="BY3839">
        <v>596</v>
      </c>
    </row>
    <row r="3840" spans="1:77" x14ac:dyDescent="0.25">
      <c r="A3840">
        <v>100</v>
      </c>
      <c r="B3840">
        <v>100</v>
      </c>
      <c r="C3840">
        <v>199</v>
      </c>
      <c r="D3840">
        <v>298</v>
      </c>
      <c r="E3840">
        <v>402</v>
      </c>
      <c r="F3840">
        <v>502</v>
      </c>
      <c r="G3840">
        <v>596</v>
      </c>
      <c r="Q3840">
        <v>182</v>
      </c>
      <c r="BS3840">
        <v>100</v>
      </c>
      <c r="BT3840">
        <v>100</v>
      </c>
      <c r="BU3840">
        <v>199</v>
      </c>
      <c r="BV3840">
        <v>298</v>
      </c>
      <c r="BW3840">
        <v>402</v>
      </c>
      <c r="BX3840">
        <v>502</v>
      </c>
      <c r="BY3840">
        <v>596</v>
      </c>
    </row>
    <row r="3841" spans="1:77" x14ac:dyDescent="0.25">
      <c r="A3841">
        <v>100</v>
      </c>
      <c r="B3841">
        <v>100</v>
      </c>
      <c r="C3841">
        <v>199</v>
      </c>
      <c r="D3841">
        <v>298</v>
      </c>
      <c r="E3841">
        <v>402</v>
      </c>
      <c r="F3841">
        <v>502</v>
      </c>
      <c r="G3841">
        <v>596</v>
      </c>
      <c r="Q3841">
        <v>160</v>
      </c>
      <c r="BS3841">
        <v>100</v>
      </c>
      <c r="BT3841">
        <v>100</v>
      </c>
      <c r="BU3841">
        <v>199</v>
      </c>
      <c r="BV3841">
        <v>298</v>
      </c>
      <c r="BW3841">
        <v>402</v>
      </c>
      <c r="BX3841">
        <v>502</v>
      </c>
      <c r="BY3841">
        <v>596</v>
      </c>
    </row>
    <row r="3842" spans="1:77" x14ac:dyDescent="0.25">
      <c r="A3842">
        <v>99</v>
      </c>
      <c r="B3842">
        <v>100</v>
      </c>
      <c r="C3842">
        <v>199</v>
      </c>
      <c r="D3842">
        <v>298</v>
      </c>
      <c r="E3842">
        <v>402</v>
      </c>
      <c r="F3842">
        <v>502</v>
      </c>
      <c r="G3842">
        <v>596</v>
      </c>
      <c r="Q3842">
        <v>157</v>
      </c>
      <c r="BS3842">
        <v>99</v>
      </c>
      <c r="BT3842">
        <v>100</v>
      </c>
      <c r="BU3842">
        <v>199</v>
      </c>
      <c r="BV3842">
        <v>298</v>
      </c>
      <c r="BW3842">
        <v>402</v>
      </c>
      <c r="BX3842">
        <v>502</v>
      </c>
      <c r="BY3842">
        <v>596</v>
      </c>
    </row>
    <row r="3843" spans="1:77" x14ac:dyDescent="0.25">
      <c r="A3843">
        <v>99</v>
      </c>
      <c r="B3843">
        <v>100</v>
      </c>
      <c r="C3843">
        <v>199</v>
      </c>
      <c r="D3843">
        <v>297</v>
      </c>
      <c r="E3843">
        <v>402</v>
      </c>
      <c r="F3843">
        <v>502</v>
      </c>
      <c r="G3843">
        <v>596</v>
      </c>
      <c r="Q3843">
        <v>208</v>
      </c>
      <c r="BS3843">
        <v>99</v>
      </c>
      <c r="BT3843">
        <v>100</v>
      </c>
      <c r="BU3843">
        <v>199</v>
      </c>
      <c r="BV3843">
        <v>297</v>
      </c>
      <c r="BW3843">
        <v>402</v>
      </c>
      <c r="BX3843">
        <v>502</v>
      </c>
      <c r="BY3843">
        <v>596</v>
      </c>
    </row>
    <row r="3844" spans="1:77" x14ac:dyDescent="0.25">
      <c r="A3844">
        <v>99</v>
      </c>
      <c r="B3844">
        <v>100</v>
      </c>
      <c r="C3844">
        <v>199</v>
      </c>
      <c r="D3844">
        <v>297</v>
      </c>
      <c r="E3844">
        <v>402</v>
      </c>
      <c r="F3844">
        <v>502</v>
      </c>
      <c r="G3844">
        <v>596</v>
      </c>
      <c r="Q3844">
        <v>302</v>
      </c>
      <c r="BS3844">
        <v>99</v>
      </c>
      <c r="BT3844">
        <v>100</v>
      </c>
      <c r="BU3844">
        <v>199</v>
      </c>
      <c r="BV3844">
        <v>297</v>
      </c>
      <c r="BW3844">
        <v>402</v>
      </c>
      <c r="BX3844">
        <v>502</v>
      </c>
      <c r="BY3844">
        <v>596</v>
      </c>
    </row>
    <row r="3845" spans="1:77" x14ac:dyDescent="0.25">
      <c r="A3845">
        <v>99</v>
      </c>
      <c r="B3845">
        <v>100</v>
      </c>
      <c r="C3845">
        <v>199</v>
      </c>
      <c r="D3845">
        <v>297</v>
      </c>
      <c r="E3845">
        <v>402</v>
      </c>
      <c r="F3845">
        <v>502</v>
      </c>
      <c r="G3845">
        <v>596</v>
      </c>
      <c r="Q3845">
        <v>198</v>
      </c>
      <c r="BS3845">
        <v>99</v>
      </c>
      <c r="BT3845">
        <v>100</v>
      </c>
      <c r="BU3845">
        <v>199</v>
      </c>
      <c r="BV3845">
        <v>297</v>
      </c>
      <c r="BW3845">
        <v>402</v>
      </c>
      <c r="BX3845">
        <v>502</v>
      </c>
      <c r="BY3845">
        <v>596</v>
      </c>
    </row>
    <row r="3846" spans="1:77" x14ac:dyDescent="0.25">
      <c r="A3846">
        <v>99</v>
      </c>
      <c r="B3846">
        <v>100</v>
      </c>
      <c r="C3846">
        <v>199</v>
      </c>
      <c r="D3846">
        <v>298</v>
      </c>
      <c r="E3846">
        <v>402</v>
      </c>
      <c r="F3846">
        <v>502</v>
      </c>
      <c r="G3846">
        <v>596</v>
      </c>
      <c r="Q3846">
        <v>200</v>
      </c>
      <c r="BS3846">
        <v>99</v>
      </c>
      <c r="BT3846">
        <v>100</v>
      </c>
      <c r="BU3846">
        <v>199</v>
      </c>
      <c r="BV3846">
        <v>298</v>
      </c>
      <c r="BW3846">
        <v>402</v>
      </c>
      <c r="BX3846">
        <v>502</v>
      </c>
      <c r="BY3846">
        <v>596</v>
      </c>
    </row>
    <row r="3847" spans="1:77" x14ac:dyDescent="0.25">
      <c r="A3847">
        <v>100</v>
      </c>
      <c r="B3847">
        <v>100</v>
      </c>
      <c r="C3847">
        <v>199</v>
      </c>
      <c r="D3847">
        <v>298</v>
      </c>
      <c r="E3847">
        <v>401</v>
      </c>
      <c r="F3847">
        <v>502</v>
      </c>
      <c r="G3847">
        <v>596</v>
      </c>
      <c r="Q3847">
        <v>302</v>
      </c>
      <c r="BS3847">
        <v>100</v>
      </c>
      <c r="BT3847">
        <v>100</v>
      </c>
      <c r="BU3847">
        <v>199</v>
      </c>
      <c r="BV3847">
        <v>298</v>
      </c>
      <c r="BW3847">
        <v>401</v>
      </c>
      <c r="BX3847">
        <v>502</v>
      </c>
      <c r="BY3847">
        <v>596</v>
      </c>
    </row>
    <row r="3848" spans="1:77" x14ac:dyDescent="0.25">
      <c r="A3848">
        <v>100</v>
      </c>
      <c r="B3848">
        <v>100</v>
      </c>
      <c r="C3848">
        <v>199</v>
      </c>
      <c r="D3848">
        <v>298</v>
      </c>
      <c r="E3848">
        <v>401</v>
      </c>
      <c r="F3848">
        <v>501</v>
      </c>
      <c r="G3848">
        <v>596</v>
      </c>
      <c r="Q3848">
        <v>160</v>
      </c>
      <c r="BS3848">
        <v>100</v>
      </c>
      <c r="BT3848">
        <v>100</v>
      </c>
      <c r="BU3848">
        <v>199</v>
      </c>
      <c r="BV3848">
        <v>298</v>
      </c>
      <c r="BW3848">
        <v>401</v>
      </c>
      <c r="BX3848">
        <v>501</v>
      </c>
      <c r="BY3848">
        <v>596</v>
      </c>
    </row>
    <row r="3849" spans="1:77" x14ac:dyDescent="0.25">
      <c r="A3849">
        <v>100</v>
      </c>
      <c r="B3849">
        <v>100</v>
      </c>
      <c r="C3849">
        <v>199</v>
      </c>
      <c r="D3849">
        <v>298</v>
      </c>
      <c r="E3849">
        <v>401</v>
      </c>
      <c r="F3849">
        <v>502</v>
      </c>
      <c r="G3849">
        <v>596</v>
      </c>
      <c r="Q3849">
        <v>302</v>
      </c>
      <c r="BS3849">
        <v>100</v>
      </c>
      <c r="BT3849">
        <v>100</v>
      </c>
      <c r="BU3849">
        <v>199</v>
      </c>
      <c r="BV3849">
        <v>298</v>
      </c>
      <c r="BW3849">
        <v>401</v>
      </c>
      <c r="BX3849">
        <v>502</v>
      </c>
      <c r="BY3849">
        <v>596</v>
      </c>
    </row>
    <row r="3850" spans="1:77" x14ac:dyDescent="0.25">
      <c r="A3850">
        <v>99</v>
      </c>
      <c r="B3850">
        <v>100</v>
      </c>
      <c r="C3850">
        <v>199</v>
      </c>
      <c r="D3850">
        <v>298</v>
      </c>
      <c r="E3850">
        <v>401</v>
      </c>
      <c r="F3850">
        <v>502</v>
      </c>
      <c r="G3850">
        <v>596</v>
      </c>
      <c r="Q3850">
        <v>208</v>
      </c>
      <c r="BS3850">
        <v>99</v>
      </c>
      <c r="BT3850">
        <v>100</v>
      </c>
      <c r="BU3850">
        <v>199</v>
      </c>
      <c r="BV3850">
        <v>298</v>
      </c>
      <c r="BW3850">
        <v>401</v>
      </c>
      <c r="BX3850">
        <v>502</v>
      </c>
      <c r="BY3850">
        <v>596</v>
      </c>
    </row>
    <row r="3851" spans="1:77" x14ac:dyDescent="0.25">
      <c r="A3851">
        <v>99</v>
      </c>
      <c r="B3851">
        <v>100</v>
      </c>
      <c r="C3851">
        <v>199</v>
      </c>
      <c r="D3851">
        <v>298</v>
      </c>
      <c r="E3851">
        <v>401</v>
      </c>
      <c r="F3851">
        <v>502</v>
      </c>
      <c r="G3851">
        <v>596</v>
      </c>
      <c r="Q3851">
        <v>302</v>
      </c>
      <c r="BS3851">
        <v>99</v>
      </c>
      <c r="BT3851">
        <v>100</v>
      </c>
      <c r="BU3851">
        <v>199</v>
      </c>
      <c r="BV3851">
        <v>298</v>
      </c>
      <c r="BW3851">
        <v>401</v>
      </c>
      <c r="BX3851">
        <v>502</v>
      </c>
      <c r="BY3851">
        <v>596</v>
      </c>
    </row>
    <row r="3852" spans="1:77" x14ac:dyDescent="0.25">
      <c r="A3852">
        <v>99</v>
      </c>
      <c r="B3852">
        <v>100</v>
      </c>
      <c r="C3852">
        <v>199</v>
      </c>
      <c r="D3852">
        <v>299</v>
      </c>
      <c r="E3852">
        <v>401</v>
      </c>
      <c r="F3852">
        <v>502</v>
      </c>
      <c r="G3852">
        <v>596</v>
      </c>
      <c r="Q3852">
        <v>302</v>
      </c>
      <c r="BS3852">
        <v>99</v>
      </c>
      <c r="BT3852">
        <v>100</v>
      </c>
      <c r="BU3852">
        <v>199</v>
      </c>
      <c r="BV3852">
        <v>299</v>
      </c>
      <c r="BW3852">
        <v>401</v>
      </c>
      <c r="BX3852">
        <v>502</v>
      </c>
      <c r="BY3852">
        <v>596</v>
      </c>
    </row>
    <row r="3853" spans="1:77" x14ac:dyDescent="0.25">
      <c r="A3853">
        <v>99</v>
      </c>
      <c r="B3853">
        <v>100</v>
      </c>
      <c r="C3853">
        <v>199</v>
      </c>
      <c r="D3853">
        <v>299</v>
      </c>
      <c r="E3853">
        <v>401</v>
      </c>
      <c r="F3853">
        <v>502</v>
      </c>
      <c r="G3853">
        <v>596</v>
      </c>
      <c r="Q3853">
        <v>302</v>
      </c>
      <c r="BS3853">
        <v>99</v>
      </c>
      <c r="BT3853">
        <v>100</v>
      </c>
      <c r="BU3853">
        <v>199</v>
      </c>
      <c r="BV3853">
        <v>299</v>
      </c>
      <c r="BW3853">
        <v>401</v>
      </c>
      <c r="BX3853">
        <v>502</v>
      </c>
      <c r="BY3853">
        <v>596</v>
      </c>
    </row>
    <row r="3854" spans="1:77" x14ac:dyDescent="0.25">
      <c r="A3854">
        <v>99</v>
      </c>
      <c r="B3854">
        <v>100</v>
      </c>
      <c r="C3854">
        <v>199</v>
      </c>
      <c r="D3854">
        <v>299</v>
      </c>
      <c r="E3854">
        <v>401</v>
      </c>
      <c r="F3854">
        <v>502</v>
      </c>
      <c r="G3854">
        <v>596</v>
      </c>
      <c r="Q3854">
        <v>302</v>
      </c>
      <c r="BS3854">
        <v>99</v>
      </c>
      <c r="BT3854">
        <v>100</v>
      </c>
      <c r="BU3854">
        <v>199</v>
      </c>
      <c r="BV3854">
        <v>299</v>
      </c>
      <c r="BW3854">
        <v>401</v>
      </c>
      <c r="BX3854">
        <v>502</v>
      </c>
      <c r="BY3854">
        <v>596</v>
      </c>
    </row>
    <row r="3855" spans="1:77" x14ac:dyDescent="0.25">
      <c r="A3855">
        <v>99</v>
      </c>
      <c r="B3855">
        <v>100</v>
      </c>
      <c r="C3855">
        <v>199</v>
      </c>
      <c r="D3855">
        <v>298</v>
      </c>
      <c r="E3855">
        <v>401</v>
      </c>
      <c r="F3855">
        <v>502</v>
      </c>
      <c r="G3855">
        <v>596</v>
      </c>
      <c r="Q3855">
        <v>160</v>
      </c>
      <c r="BS3855">
        <v>99</v>
      </c>
      <c r="BT3855">
        <v>100</v>
      </c>
      <c r="BU3855">
        <v>199</v>
      </c>
      <c r="BV3855">
        <v>298</v>
      </c>
      <c r="BW3855">
        <v>401</v>
      </c>
      <c r="BX3855">
        <v>502</v>
      </c>
      <c r="BY3855">
        <v>596</v>
      </c>
    </row>
    <row r="3856" spans="1:77" x14ac:dyDescent="0.25">
      <c r="A3856">
        <v>99</v>
      </c>
      <c r="B3856">
        <v>100</v>
      </c>
      <c r="C3856">
        <v>199</v>
      </c>
      <c r="D3856">
        <v>298</v>
      </c>
      <c r="E3856">
        <v>401</v>
      </c>
      <c r="F3856">
        <v>502</v>
      </c>
      <c r="G3856">
        <v>596</v>
      </c>
      <c r="Q3856">
        <v>160</v>
      </c>
      <c r="BS3856">
        <v>99</v>
      </c>
      <c r="BT3856">
        <v>100</v>
      </c>
      <c r="BU3856">
        <v>199</v>
      </c>
      <c r="BV3856">
        <v>298</v>
      </c>
      <c r="BW3856">
        <v>401</v>
      </c>
      <c r="BX3856">
        <v>502</v>
      </c>
      <c r="BY3856">
        <v>596</v>
      </c>
    </row>
    <row r="3857" spans="1:77" x14ac:dyDescent="0.25">
      <c r="A3857">
        <v>99</v>
      </c>
      <c r="B3857">
        <v>100</v>
      </c>
      <c r="C3857">
        <v>199</v>
      </c>
      <c r="D3857">
        <v>298</v>
      </c>
      <c r="E3857">
        <v>401</v>
      </c>
      <c r="F3857">
        <v>502</v>
      </c>
      <c r="G3857">
        <v>596</v>
      </c>
      <c r="Q3857">
        <v>157</v>
      </c>
      <c r="BS3857">
        <v>99</v>
      </c>
      <c r="BT3857">
        <v>100</v>
      </c>
      <c r="BU3857">
        <v>199</v>
      </c>
      <c r="BV3857">
        <v>298</v>
      </c>
      <c r="BW3857">
        <v>401</v>
      </c>
      <c r="BX3857">
        <v>502</v>
      </c>
      <c r="BY3857">
        <v>596</v>
      </c>
    </row>
    <row r="3858" spans="1:77" x14ac:dyDescent="0.25">
      <c r="A3858">
        <v>99</v>
      </c>
      <c r="B3858">
        <v>100</v>
      </c>
      <c r="C3858">
        <v>199</v>
      </c>
      <c r="D3858">
        <v>298</v>
      </c>
      <c r="E3858">
        <v>401</v>
      </c>
      <c r="F3858">
        <v>502</v>
      </c>
      <c r="G3858">
        <v>596</v>
      </c>
      <c r="Q3858">
        <v>157</v>
      </c>
      <c r="BS3858">
        <v>99</v>
      </c>
      <c r="BT3858">
        <v>100</v>
      </c>
      <c r="BU3858">
        <v>199</v>
      </c>
      <c r="BV3858">
        <v>298</v>
      </c>
      <c r="BW3858">
        <v>401</v>
      </c>
      <c r="BX3858">
        <v>502</v>
      </c>
      <c r="BY3858">
        <v>596</v>
      </c>
    </row>
    <row r="3859" spans="1:77" x14ac:dyDescent="0.25">
      <c r="A3859">
        <v>99</v>
      </c>
      <c r="B3859">
        <v>100</v>
      </c>
      <c r="C3859">
        <v>199</v>
      </c>
      <c r="D3859">
        <v>297</v>
      </c>
      <c r="E3859">
        <v>401</v>
      </c>
      <c r="F3859">
        <v>502</v>
      </c>
      <c r="G3859">
        <v>596</v>
      </c>
      <c r="Q3859">
        <v>147</v>
      </c>
      <c r="BS3859">
        <v>99</v>
      </c>
      <c r="BT3859">
        <v>100</v>
      </c>
      <c r="BU3859">
        <v>199</v>
      </c>
      <c r="BV3859">
        <v>297</v>
      </c>
      <c r="BW3859">
        <v>401</v>
      </c>
      <c r="BX3859">
        <v>502</v>
      </c>
      <c r="BY3859">
        <v>596</v>
      </c>
    </row>
    <row r="3860" spans="1:77" x14ac:dyDescent="0.25">
      <c r="A3860">
        <v>99</v>
      </c>
      <c r="B3860">
        <v>100</v>
      </c>
      <c r="C3860">
        <v>199</v>
      </c>
      <c r="D3860">
        <v>297</v>
      </c>
      <c r="E3860">
        <v>401</v>
      </c>
      <c r="F3860">
        <v>502</v>
      </c>
      <c r="G3860">
        <v>596</v>
      </c>
      <c r="Q3860">
        <v>147</v>
      </c>
      <c r="BS3860">
        <v>99</v>
      </c>
      <c r="BT3860">
        <v>100</v>
      </c>
      <c r="BU3860">
        <v>199</v>
      </c>
      <c r="BV3860">
        <v>297</v>
      </c>
      <c r="BW3860">
        <v>401</v>
      </c>
      <c r="BX3860">
        <v>502</v>
      </c>
      <c r="BY3860">
        <v>596</v>
      </c>
    </row>
    <row r="3861" spans="1:77" x14ac:dyDescent="0.25">
      <c r="A3861">
        <v>99</v>
      </c>
      <c r="B3861">
        <v>100</v>
      </c>
      <c r="C3861">
        <v>199</v>
      </c>
      <c r="D3861">
        <v>298</v>
      </c>
      <c r="E3861">
        <v>401</v>
      </c>
      <c r="F3861">
        <v>502</v>
      </c>
      <c r="G3861">
        <v>596</v>
      </c>
      <c r="Q3861">
        <v>147</v>
      </c>
      <c r="BS3861">
        <v>99</v>
      </c>
      <c r="BT3861">
        <v>100</v>
      </c>
      <c r="BU3861">
        <v>199</v>
      </c>
      <c r="BV3861">
        <v>298</v>
      </c>
      <c r="BW3861">
        <v>401</v>
      </c>
      <c r="BX3861">
        <v>502</v>
      </c>
      <c r="BY3861">
        <v>596</v>
      </c>
    </row>
    <row r="3862" spans="1:77" x14ac:dyDescent="0.25">
      <c r="A3862">
        <v>99</v>
      </c>
      <c r="B3862">
        <v>100</v>
      </c>
      <c r="C3862">
        <v>199</v>
      </c>
      <c r="D3862">
        <v>298</v>
      </c>
      <c r="E3862">
        <v>402</v>
      </c>
      <c r="F3862">
        <v>502</v>
      </c>
      <c r="G3862">
        <v>597</v>
      </c>
      <c r="Q3862">
        <v>147</v>
      </c>
      <c r="BS3862">
        <v>99</v>
      </c>
      <c r="BT3862">
        <v>100</v>
      </c>
      <c r="BU3862">
        <v>199</v>
      </c>
      <c r="BV3862">
        <v>298</v>
      </c>
      <c r="BW3862">
        <v>402</v>
      </c>
      <c r="BX3862">
        <v>502</v>
      </c>
      <c r="BY3862">
        <v>597</v>
      </c>
    </row>
    <row r="3863" spans="1:77" x14ac:dyDescent="0.25">
      <c r="A3863">
        <v>99</v>
      </c>
      <c r="B3863">
        <v>100</v>
      </c>
      <c r="C3863">
        <v>199</v>
      </c>
      <c r="D3863">
        <v>298</v>
      </c>
      <c r="E3863">
        <v>402</v>
      </c>
      <c r="F3863">
        <v>502</v>
      </c>
      <c r="G3863">
        <v>597</v>
      </c>
      <c r="Q3863">
        <v>147</v>
      </c>
      <c r="BS3863">
        <v>99</v>
      </c>
      <c r="BT3863">
        <v>100</v>
      </c>
      <c r="BU3863">
        <v>199</v>
      </c>
      <c r="BV3863">
        <v>298</v>
      </c>
      <c r="BW3863">
        <v>402</v>
      </c>
      <c r="BX3863">
        <v>502</v>
      </c>
      <c r="BY3863">
        <v>597</v>
      </c>
    </row>
    <row r="3864" spans="1:77" x14ac:dyDescent="0.25">
      <c r="A3864">
        <v>99</v>
      </c>
      <c r="B3864">
        <v>100</v>
      </c>
      <c r="C3864">
        <v>199</v>
      </c>
      <c r="D3864">
        <v>298</v>
      </c>
      <c r="E3864">
        <v>402</v>
      </c>
      <c r="F3864">
        <v>502</v>
      </c>
      <c r="G3864">
        <v>597</v>
      </c>
      <c r="Q3864">
        <v>154</v>
      </c>
      <c r="BS3864">
        <v>99</v>
      </c>
      <c r="BT3864">
        <v>100</v>
      </c>
      <c r="BU3864">
        <v>199</v>
      </c>
      <c r="BV3864">
        <v>298</v>
      </c>
      <c r="BW3864">
        <v>402</v>
      </c>
      <c r="BX3864">
        <v>502</v>
      </c>
      <c r="BY3864">
        <v>597</v>
      </c>
    </row>
    <row r="3865" spans="1:77" x14ac:dyDescent="0.25">
      <c r="A3865">
        <v>99</v>
      </c>
      <c r="B3865">
        <v>100</v>
      </c>
      <c r="C3865">
        <v>199</v>
      </c>
      <c r="D3865">
        <v>298</v>
      </c>
      <c r="E3865">
        <v>402</v>
      </c>
      <c r="F3865">
        <v>502</v>
      </c>
      <c r="G3865">
        <v>597</v>
      </c>
      <c r="Q3865">
        <v>208</v>
      </c>
      <c r="BS3865">
        <v>99</v>
      </c>
      <c r="BT3865">
        <v>100</v>
      </c>
      <c r="BU3865">
        <v>199</v>
      </c>
      <c r="BV3865">
        <v>298</v>
      </c>
      <c r="BW3865">
        <v>402</v>
      </c>
      <c r="BX3865">
        <v>502</v>
      </c>
      <c r="BY3865">
        <v>597</v>
      </c>
    </row>
    <row r="3866" spans="1:77" x14ac:dyDescent="0.25">
      <c r="A3866">
        <v>99</v>
      </c>
      <c r="B3866">
        <v>100</v>
      </c>
      <c r="C3866">
        <v>199</v>
      </c>
      <c r="D3866">
        <v>298</v>
      </c>
      <c r="E3866">
        <v>402</v>
      </c>
      <c r="F3866">
        <v>502</v>
      </c>
      <c r="G3866">
        <v>597</v>
      </c>
      <c r="Q3866">
        <v>299</v>
      </c>
      <c r="BS3866">
        <v>99</v>
      </c>
      <c r="BT3866">
        <v>100</v>
      </c>
      <c r="BU3866">
        <v>199</v>
      </c>
      <c r="BV3866">
        <v>298</v>
      </c>
      <c r="BW3866">
        <v>402</v>
      </c>
      <c r="BX3866">
        <v>502</v>
      </c>
      <c r="BY3866">
        <v>597</v>
      </c>
    </row>
    <row r="3867" spans="1:77" x14ac:dyDescent="0.25">
      <c r="A3867">
        <v>100</v>
      </c>
      <c r="B3867">
        <v>100</v>
      </c>
      <c r="C3867">
        <v>199</v>
      </c>
      <c r="D3867">
        <v>298</v>
      </c>
      <c r="E3867">
        <v>402</v>
      </c>
      <c r="F3867">
        <v>501</v>
      </c>
      <c r="G3867">
        <v>597</v>
      </c>
      <c r="Q3867">
        <v>299</v>
      </c>
      <c r="BS3867">
        <v>100</v>
      </c>
      <c r="BT3867">
        <v>100</v>
      </c>
      <c r="BU3867">
        <v>199</v>
      </c>
      <c r="BV3867">
        <v>298</v>
      </c>
      <c r="BW3867">
        <v>402</v>
      </c>
      <c r="BX3867">
        <v>501</v>
      </c>
      <c r="BY3867">
        <v>597</v>
      </c>
    </row>
    <row r="3868" spans="1:77" x14ac:dyDescent="0.25">
      <c r="A3868">
        <v>100</v>
      </c>
      <c r="B3868">
        <v>100</v>
      </c>
      <c r="C3868">
        <v>199</v>
      </c>
      <c r="D3868">
        <v>298</v>
      </c>
      <c r="E3868">
        <v>402</v>
      </c>
      <c r="F3868">
        <v>501</v>
      </c>
      <c r="G3868">
        <v>597</v>
      </c>
      <c r="Q3868">
        <v>299</v>
      </c>
      <c r="BS3868">
        <v>100</v>
      </c>
      <c r="BT3868">
        <v>100</v>
      </c>
      <c r="BU3868">
        <v>199</v>
      </c>
      <c r="BV3868">
        <v>298</v>
      </c>
      <c r="BW3868">
        <v>402</v>
      </c>
      <c r="BX3868">
        <v>501</v>
      </c>
      <c r="BY3868">
        <v>597</v>
      </c>
    </row>
    <row r="3869" spans="1:77" x14ac:dyDescent="0.25">
      <c r="A3869">
        <v>100</v>
      </c>
      <c r="B3869">
        <v>100</v>
      </c>
      <c r="C3869">
        <v>199</v>
      </c>
      <c r="D3869">
        <v>298</v>
      </c>
      <c r="E3869">
        <v>402</v>
      </c>
      <c r="F3869">
        <v>501</v>
      </c>
      <c r="G3869">
        <v>597</v>
      </c>
      <c r="Q3869">
        <v>299</v>
      </c>
      <c r="BS3869">
        <v>100</v>
      </c>
      <c r="BT3869">
        <v>100</v>
      </c>
      <c r="BU3869">
        <v>199</v>
      </c>
      <c r="BV3869">
        <v>298</v>
      </c>
      <c r="BW3869">
        <v>402</v>
      </c>
      <c r="BX3869">
        <v>501</v>
      </c>
      <c r="BY3869">
        <v>597</v>
      </c>
    </row>
    <row r="3870" spans="1:77" x14ac:dyDescent="0.25">
      <c r="A3870">
        <v>100</v>
      </c>
      <c r="B3870">
        <v>100</v>
      </c>
      <c r="C3870">
        <v>199</v>
      </c>
      <c r="D3870">
        <v>298</v>
      </c>
      <c r="E3870">
        <v>402</v>
      </c>
      <c r="F3870">
        <v>502</v>
      </c>
      <c r="G3870">
        <v>597</v>
      </c>
      <c r="Q3870">
        <v>157</v>
      </c>
      <c r="BS3870">
        <v>100</v>
      </c>
      <c r="BT3870">
        <v>100</v>
      </c>
      <c r="BU3870">
        <v>199</v>
      </c>
      <c r="BV3870">
        <v>298</v>
      </c>
      <c r="BW3870">
        <v>402</v>
      </c>
      <c r="BX3870">
        <v>502</v>
      </c>
      <c r="BY3870">
        <v>597</v>
      </c>
    </row>
    <row r="3871" spans="1:77" x14ac:dyDescent="0.25">
      <c r="A3871">
        <v>100</v>
      </c>
      <c r="B3871">
        <v>100</v>
      </c>
      <c r="C3871">
        <v>199</v>
      </c>
      <c r="D3871">
        <v>298</v>
      </c>
      <c r="E3871">
        <v>402</v>
      </c>
      <c r="F3871">
        <v>502</v>
      </c>
      <c r="G3871">
        <v>596</v>
      </c>
      <c r="Q3871">
        <v>154</v>
      </c>
      <c r="BS3871">
        <v>100</v>
      </c>
      <c r="BT3871">
        <v>100</v>
      </c>
      <c r="BU3871">
        <v>199</v>
      </c>
      <c r="BV3871">
        <v>298</v>
      </c>
      <c r="BW3871">
        <v>402</v>
      </c>
      <c r="BX3871">
        <v>502</v>
      </c>
      <c r="BY3871">
        <v>596</v>
      </c>
    </row>
    <row r="3872" spans="1:77" x14ac:dyDescent="0.25">
      <c r="A3872">
        <v>100</v>
      </c>
      <c r="B3872">
        <v>100</v>
      </c>
      <c r="C3872">
        <v>199</v>
      </c>
      <c r="D3872">
        <v>298</v>
      </c>
      <c r="E3872">
        <v>401</v>
      </c>
      <c r="F3872">
        <v>502</v>
      </c>
      <c r="G3872">
        <v>596</v>
      </c>
      <c r="Q3872">
        <v>154</v>
      </c>
      <c r="BS3872">
        <v>100</v>
      </c>
      <c r="BT3872">
        <v>100</v>
      </c>
      <c r="BU3872">
        <v>199</v>
      </c>
      <c r="BV3872">
        <v>298</v>
      </c>
      <c r="BW3872">
        <v>401</v>
      </c>
      <c r="BX3872">
        <v>502</v>
      </c>
      <c r="BY3872">
        <v>596</v>
      </c>
    </row>
    <row r="3873" spans="1:77" x14ac:dyDescent="0.25">
      <c r="A3873">
        <v>100</v>
      </c>
      <c r="B3873">
        <v>100</v>
      </c>
      <c r="C3873">
        <v>199</v>
      </c>
      <c r="D3873">
        <v>298</v>
      </c>
      <c r="E3873">
        <v>401</v>
      </c>
      <c r="F3873">
        <v>502</v>
      </c>
      <c r="G3873">
        <v>596</v>
      </c>
      <c r="Q3873">
        <v>152</v>
      </c>
      <c r="BS3873">
        <v>100</v>
      </c>
      <c r="BT3873">
        <v>100</v>
      </c>
      <c r="BU3873">
        <v>199</v>
      </c>
      <c r="BV3873">
        <v>298</v>
      </c>
      <c r="BW3873">
        <v>401</v>
      </c>
      <c r="BX3873">
        <v>502</v>
      </c>
      <c r="BY3873">
        <v>596</v>
      </c>
    </row>
    <row r="3874" spans="1:77" x14ac:dyDescent="0.25">
      <c r="A3874">
        <v>100</v>
      </c>
      <c r="B3874">
        <v>100</v>
      </c>
      <c r="C3874">
        <v>199</v>
      </c>
      <c r="D3874">
        <v>298</v>
      </c>
      <c r="E3874">
        <v>401</v>
      </c>
      <c r="F3874">
        <v>502</v>
      </c>
      <c r="G3874">
        <v>596</v>
      </c>
      <c r="Q3874">
        <v>152</v>
      </c>
      <c r="BS3874">
        <v>100</v>
      </c>
      <c r="BT3874">
        <v>100</v>
      </c>
      <c r="BU3874">
        <v>199</v>
      </c>
      <c r="BV3874">
        <v>298</v>
      </c>
      <c r="BW3874">
        <v>401</v>
      </c>
      <c r="BX3874">
        <v>502</v>
      </c>
      <c r="BY3874">
        <v>596</v>
      </c>
    </row>
    <row r="3875" spans="1:77" x14ac:dyDescent="0.25">
      <c r="A3875">
        <v>100</v>
      </c>
      <c r="B3875">
        <v>100</v>
      </c>
      <c r="C3875">
        <v>199</v>
      </c>
      <c r="D3875">
        <v>298</v>
      </c>
      <c r="E3875">
        <v>400</v>
      </c>
      <c r="F3875">
        <v>502</v>
      </c>
      <c r="G3875">
        <v>596</v>
      </c>
      <c r="Q3875">
        <v>152</v>
      </c>
      <c r="BS3875">
        <v>100</v>
      </c>
      <c r="BT3875">
        <v>100</v>
      </c>
      <c r="BU3875">
        <v>199</v>
      </c>
      <c r="BV3875">
        <v>298</v>
      </c>
      <c r="BW3875">
        <v>400</v>
      </c>
      <c r="BX3875">
        <v>502</v>
      </c>
      <c r="BY3875">
        <v>596</v>
      </c>
    </row>
    <row r="3876" spans="1:77" x14ac:dyDescent="0.25">
      <c r="A3876">
        <v>100</v>
      </c>
      <c r="B3876">
        <v>100</v>
      </c>
      <c r="C3876">
        <v>199</v>
      </c>
      <c r="D3876">
        <v>298</v>
      </c>
      <c r="E3876">
        <v>400</v>
      </c>
      <c r="F3876">
        <v>502</v>
      </c>
      <c r="G3876">
        <v>596</v>
      </c>
      <c r="Q3876">
        <v>152</v>
      </c>
      <c r="BS3876">
        <v>100</v>
      </c>
      <c r="BT3876">
        <v>100</v>
      </c>
      <c r="BU3876">
        <v>199</v>
      </c>
      <c r="BV3876">
        <v>298</v>
      </c>
      <c r="BW3876">
        <v>400</v>
      </c>
      <c r="BX3876">
        <v>502</v>
      </c>
      <c r="BY3876">
        <v>596</v>
      </c>
    </row>
    <row r="3877" spans="1:77" x14ac:dyDescent="0.25">
      <c r="A3877">
        <v>100</v>
      </c>
      <c r="B3877">
        <v>100</v>
      </c>
      <c r="C3877">
        <v>199</v>
      </c>
      <c r="D3877">
        <v>298</v>
      </c>
      <c r="E3877">
        <v>400</v>
      </c>
      <c r="F3877">
        <v>502</v>
      </c>
      <c r="G3877">
        <v>596</v>
      </c>
      <c r="Q3877">
        <v>152</v>
      </c>
      <c r="BS3877">
        <v>100</v>
      </c>
      <c r="BT3877">
        <v>100</v>
      </c>
      <c r="BU3877">
        <v>199</v>
      </c>
      <c r="BV3877">
        <v>298</v>
      </c>
      <c r="BW3877">
        <v>400</v>
      </c>
      <c r="BX3877">
        <v>502</v>
      </c>
      <c r="BY3877">
        <v>596</v>
      </c>
    </row>
    <row r="3878" spans="1:77" x14ac:dyDescent="0.25">
      <c r="A3878">
        <v>100</v>
      </c>
      <c r="B3878">
        <v>100</v>
      </c>
      <c r="C3878">
        <v>199</v>
      </c>
      <c r="D3878">
        <v>298</v>
      </c>
      <c r="E3878">
        <v>400</v>
      </c>
      <c r="F3878">
        <v>502</v>
      </c>
      <c r="G3878">
        <v>596</v>
      </c>
      <c r="Q3878">
        <v>154</v>
      </c>
      <c r="BS3878">
        <v>100</v>
      </c>
      <c r="BT3878">
        <v>100</v>
      </c>
      <c r="BU3878">
        <v>199</v>
      </c>
      <c r="BV3878">
        <v>298</v>
      </c>
      <c r="BW3878">
        <v>400</v>
      </c>
      <c r="BX3878">
        <v>502</v>
      </c>
      <c r="BY3878">
        <v>596</v>
      </c>
    </row>
    <row r="3879" spans="1:77" x14ac:dyDescent="0.25">
      <c r="A3879">
        <v>100</v>
      </c>
      <c r="B3879">
        <v>100</v>
      </c>
      <c r="C3879">
        <v>199</v>
      </c>
      <c r="D3879">
        <v>298</v>
      </c>
      <c r="E3879">
        <v>400</v>
      </c>
      <c r="F3879">
        <v>502</v>
      </c>
      <c r="G3879">
        <v>596</v>
      </c>
      <c r="Q3879">
        <v>154</v>
      </c>
      <c r="BS3879">
        <v>100</v>
      </c>
      <c r="BT3879">
        <v>100</v>
      </c>
      <c r="BU3879">
        <v>199</v>
      </c>
      <c r="BV3879">
        <v>298</v>
      </c>
      <c r="BW3879">
        <v>400</v>
      </c>
      <c r="BX3879">
        <v>502</v>
      </c>
      <c r="BY3879">
        <v>596</v>
      </c>
    </row>
    <row r="3880" spans="1:77" x14ac:dyDescent="0.25">
      <c r="A3880">
        <v>99</v>
      </c>
      <c r="B3880">
        <v>100</v>
      </c>
      <c r="C3880">
        <v>199</v>
      </c>
      <c r="D3880">
        <v>298</v>
      </c>
      <c r="E3880">
        <v>401</v>
      </c>
      <c r="F3880">
        <v>502</v>
      </c>
      <c r="G3880">
        <v>596</v>
      </c>
      <c r="Q3880">
        <v>154</v>
      </c>
      <c r="BS3880">
        <v>99</v>
      </c>
      <c r="BT3880">
        <v>100</v>
      </c>
      <c r="BU3880">
        <v>199</v>
      </c>
      <c r="BV3880">
        <v>298</v>
      </c>
      <c r="BW3880">
        <v>401</v>
      </c>
      <c r="BX3880">
        <v>502</v>
      </c>
      <c r="BY3880">
        <v>596</v>
      </c>
    </row>
    <row r="3881" spans="1:77" x14ac:dyDescent="0.25">
      <c r="A3881">
        <v>99</v>
      </c>
      <c r="B3881">
        <v>100</v>
      </c>
      <c r="C3881">
        <v>199</v>
      </c>
      <c r="D3881">
        <v>298</v>
      </c>
      <c r="E3881">
        <v>401</v>
      </c>
      <c r="F3881">
        <v>502</v>
      </c>
      <c r="G3881">
        <v>596</v>
      </c>
      <c r="Q3881">
        <v>154</v>
      </c>
      <c r="BS3881">
        <v>99</v>
      </c>
      <c r="BT3881">
        <v>100</v>
      </c>
      <c r="BU3881">
        <v>199</v>
      </c>
      <c r="BV3881">
        <v>298</v>
      </c>
      <c r="BW3881">
        <v>401</v>
      </c>
      <c r="BX3881">
        <v>502</v>
      </c>
      <c r="BY3881">
        <v>596</v>
      </c>
    </row>
    <row r="3882" spans="1:77" x14ac:dyDescent="0.25">
      <c r="A3882">
        <v>99</v>
      </c>
      <c r="B3882">
        <v>100</v>
      </c>
      <c r="C3882">
        <v>199</v>
      </c>
      <c r="D3882">
        <v>298</v>
      </c>
      <c r="E3882">
        <v>401</v>
      </c>
      <c r="F3882">
        <v>502</v>
      </c>
      <c r="G3882">
        <v>596</v>
      </c>
      <c r="Q3882">
        <v>154</v>
      </c>
      <c r="BS3882">
        <v>99</v>
      </c>
      <c r="BT3882">
        <v>100</v>
      </c>
      <c r="BU3882">
        <v>199</v>
      </c>
      <c r="BV3882">
        <v>298</v>
      </c>
      <c r="BW3882">
        <v>401</v>
      </c>
      <c r="BX3882">
        <v>502</v>
      </c>
      <c r="BY3882">
        <v>596</v>
      </c>
    </row>
    <row r="3883" spans="1:77" x14ac:dyDescent="0.25">
      <c r="A3883">
        <v>99</v>
      </c>
      <c r="B3883">
        <v>100</v>
      </c>
      <c r="C3883">
        <v>199</v>
      </c>
      <c r="D3883">
        <v>298</v>
      </c>
      <c r="E3883">
        <v>401</v>
      </c>
      <c r="F3883">
        <v>502</v>
      </c>
      <c r="G3883">
        <v>597</v>
      </c>
      <c r="Q3883">
        <v>154</v>
      </c>
      <c r="BS3883">
        <v>99</v>
      </c>
      <c r="BT3883">
        <v>100</v>
      </c>
      <c r="BU3883">
        <v>199</v>
      </c>
      <c r="BV3883">
        <v>298</v>
      </c>
      <c r="BW3883">
        <v>401</v>
      </c>
      <c r="BX3883">
        <v>502</v>
      </c>
      <c r="BY3883">
        <v>597</v>
      </c>
    </row>
    <row r="3884" spans="1:77" x14ac:dyDescent="0.25">
      <c r="A3884">
        <v>99</v>
      </c>
      <c r="B3884">
        <v>100</v>
      </c>
      <c r="C3884">
        <v>199</v>
      </c>
      <c r="D3884">
        <v>298</v>
      </c>
      <c r="E3884">
        <v>401</v>
      </c>
      <c r="F3884">
        <v>502</v>
      </c>
      <c r="G3884">
        <v>597</v>
      </c>
      <c r="Q3884">
        <v>154</v>
      </c>
      <c r="BS3884">
        <v>99</v>
      </c>
      <c r="BT3884">
        <v>100</v>
      </c>
      <c r="BU3884">
        <v>199</v>
      </c>
      <c r="BV3884">
        <v>298</v>
      </c>
      <c r="BW3884">
        <v>401</v>
      </c>
      <c r="BX3884">
        <v>502</v>
      </c>
      <c r="BY3884">
        <v>597</v>
      </c>
    </row>
    <row r="3885" spans="1:77" x14ac:dyDescent="0.25">
      <c r="A3885">
        <v>99</v>
      </c>
      <c r="B3885">
        <v>100</v>
      </c>
      <c r="C3885">
        <v>199</v>
      </c>
      <c r="D3885">
        <v>298</v>
      </c>
      <c r="E3885">
        <v>401</v>
      </c>
      <c r="F3885">
        <v>502</v>
      </c>
      <c r="G3885">
        <v>597</v>
      </c>
      <c r="Q3885">
        <v>154</v>
      </c>
      <c r="BS3885">
        <v>99</v>
      </c>
      <c r="BT3885">
        <v>100</v>
      </c>
      <c r="BU3885">
        <v>199</v>
      </c>
      <c r="BV3885">
        <v>298</v>
      </c>
      <c r="BW3885">
        <v>401</v>
      </c>
      <c r="BX3885">
        <v>502</v>
      </c>
      <c r="BY3885">
        <v>597</v>
      </c>
    </row>
    <row r="3886" spans="1:77" x14ac:dyDescent="0.25">
      <c r="A3886">
        <v>99</v>
      </c>
      <c r="B3886">
        <v>100</v>
      </c>
      <c r="C3886">
        <v>199</v>
      </c>
      <c r="D3886">
        <v>298</v>
      </c>
      <c r="E3886">
        <v>402</v>
      </c>
      <c r="F3886">
        <v>502</v>
      </c>
      <c r="G3886">
        <v>597</v>
      </c>
      <c r="Q3886">
        <v>154</v>
      </c>
      <c r="BS3886">
        <v>99</v>
      </c>
      <c r="BT3886">
        <v>100</v>
      </c>
      <c r="BU3886">
        <v>199</v>
      </c>
      <c r="BV3886">
        <v>298</v>
      </c>
      <c r="BW3886">
        <v>402</v>
      </c>
      <c r="BX3886">
        <v>502</v>
      </c>
      <c r="BY3886">
        <v>597</v>
      </c>
    </row>
    <row r="3887" spans="1:77" x14ac:dyDescent="0.25">
      <c r="A3887">
        <v>100</v>
      </c>
      <c r="B3887">
        <v>100</v>
      </c>
      <c r="C3887">
        <v>199</v>
      </c>
      <c r="D3887">
        <v>298</v>
      </c>
      <c r="E3887">
        <v>402</v>
      </c>
      <c r="F3887">
        <v>502</v>
      </c>
      <c r="G3887">
        <v>596</v>
      </c>
      <c r="Q3887">
        <v>299</v>
      </c>
      <c r="BS3887">
        <v>100</v>
      </c>
      <c r="BT3887">
        <v>100</v>
      </c>
      <c r="BU3887">
        <v>199</v>
      </c>
      <c r="BV3887">
        <v>298</v>
      </c>
      <c r="BW3887">
        <v>402</v>
      </c>
      <c r="BX3887">
        <v>502</v>
      </c>
      <c r="BY3887">
        <v>596</v>
      </c>
    </row>
    <row r="3888" spans="1:77" x14ac:dyDescent="0.25">
      <c r="A3888">
        <v>100</v>
      </c>
      <c r="B3888">
        <v>100</v>
      </c>
      <c r="C3888">
        <v>199</v>
      </c>
      <c r="D3888">
        <v>298</v>
      </c>
      <c r="E3888">
        <v>402</v>
      </c>
      <c r="F3888">
        <v>502</v>
      </c>
      <c r="G3888">
        <v>596</v>
      </c>
      <c r="Q3888">
        <v>299</v>
      </c>
      <c r="BS3888">
        <v>100</v>
      </c>
      <c r="BT3888">
        <v>100</v>
      </c>
      <c r="BU3888">
        <v>199</v>
      </c>
      <c r="BV3888">
        <v>298</v>
      </c>
      <c r="BW3888">
        <v>402</v>
      </c>
      <c r="BX3888">
        <v>502</v>
      </c>
      <c r="BY3888">
        <v>596</v>
      </c>
    </row>
    <row r="3889" spans="1:77" x14ac:dyDescent="0.25">
      <c r="A3889">
        <v>100</v>
      </c>
      <c r="B3889">
        <v>100</v>
      </c>
      <c r="C3889">
        <v>199</v>
      </c>
      <c r="D3889">
        <v>298</v>
      </c>
      <c r="E3889">
        <v>402</v>
      </c>
      <c r="F3889">
        <v>503</v>
      </c>
      <c r="G3889">
        <v>596</v>
      </c>
      <c r="Q3889">
        <v>154</v>
      </c>
      <c r="BS3889">
        <v>100</v>
      </c>
      <c r="BT3889">
        <v>100</v>
      </c>
      <c r="BU3889">
        <v>199</v>
      </c>
      <c r="BV3889">
        <v>298</v>
      </c>
      <c r="BW3889">
        <v>402</v>
      </c>
      <c r="BX3889">
        <v>503</v>
      </c>
      <c r="BY3889">
        <v>596</v>
      </c>
    </row>
    <row r="3890" spans="1:77" x14ac:dyDescent="0.25">
      <c r="A3890">
        <v>100</v>
      </c>
      <c r="B3890">
        <v>100</v>
      </c>
      <c r="C3890">
        <v>199</v>
      </c>
      <c r="D3890">
        <v>298</v>
      </c>
      <c r="E3890">
        <v>402</v>
      </c>
      <c r="F3890">
        <v>503</v>
      </c>
      <c r="G3890">
        <v>596</v>
      </c>
      <c r="Q3890">
        <v>154</v>
      </c>
      <c r="BS3890">
        <v>100</v>
      </c>
      <c r="BT3890">
        <v>100</v>
      </c>
      <c r="BU3890">
        <v>199</v>
      </c>
      <c r="BV3890">
        <v>298</v>
      </c>
      <c r="BW3890">
        <v>402</v>
      </c>
      <c r="BX3890">
        <v>503</v>
      </c>
      <c r="BY3890">
        <v>596</v>
      </c>
    </row>
    <row r="3891" spans="1:77" x14ac:dyDescent="0.25">
      <c r="A3891">
        <v>100</v>
      </c>
      <c r="B3891">
        <v>100</v>
      </c>
      <c r="C3891">
        <v>199</v>
      </c>
      <c r="D3891">
        <v>298</v>
      </c>
      <c r="E3891">
        <v>401</v>
      </c>
      <c r="F3891">
        <v>503</v>
      </c>
      <c r="G3891">
        <v>596</v>
      </c>
      <c r="Q3891">
        <v>154</v>
      </c>
      <c r="BS3891">
        <v>100</v>
      </c>
      <c r="BT3891">
        <v>100</v>
      </c>
      <c r="BU3891">
        <v>199</v>
      </c>
      <c r="BV3891">
        <v>298</v>
      </c>
      <c r="BW3891">
        <v>401</v>
      </c>
      <c r="BX3891">
        <v>503</v>
      </c>
      <c r="BY3891">
        <v>596</v>
      </c>
    </row>
    <row r="3892" spans="1:77" x14ac:dyDescent="0.25">
      <c r="A3892">
        <v>100</v>
      </c>
      <c r="B3892">
        <v>100</v>
      </c>
      <c r="C3892">
        <v>199</v>
      </c>
      <c r="D3892">
        <v>299</v>
      </c>
      <c r="E3892">
        <v>401</v>
      </c>
      <c r="F3892">
        <v>503</v>
      </c>
      <c r="G3892">
        <v>596</v>
      </c>
      <c r="Q3892">
        <v>154</v>
      </c>
      <c r="BS3892">
        <v>100</v>
      </c>
      <c r="BT3892">
        <v>100</v>
      </c>
      <c r="BU3892">
        <v>199</v>
      </c>
      <c r="BV3892">
        <v>299</v>
      </c>
      <c r="BW3892">
        <v>401</v>
      </c>
      <c r="BX3892">
        <v>503</v>
      </c>
      <c r="BY3892">
        <v>596</v>
      </c>
    </row>
    <row r="3893" spans="1:77" x14ac:dyDescent="0.25">
      <c r="A3893">
        <v>100</v>
      </c>
      <c r="B3893">
        <v>100</v>
      </c>
      <c r="C3893">
        <v>199</v>
      </c>
      <c r="D3893">
        <v>299</v>
      </c>
      <c r="E3893">
        <v>401</v>
      </c>
      <c r="F3893">
        <v>503</v>
      </c>
      <c r="G3893">
        <v>596</v>
      </c>
      <c r="Q3893">
        <v>154</v>
      </c>
      <c r="BS3893">
        <v>100</v>
      </c>
      <c r="BT3893">
        <v>100</v>
      </c>
      <c r="BU3893">
        <v>199</v>
      </c>
      <c r="BV3893">
        <v>299</v>
      </c>
      <c r="BW3893">
        <v>401</v>
      </c>
      <c r="BX3893">
        <v>503</v>
      </c>
      <c r="BY3893">
        <v>596</v>
      </c>
    </row>
    <row r="3894" spans="1:77" x14ac:dyDescent="0.25">
      <c r="A3894">
        <v>100</v>
      </c>
      <c r="B3894">
        <v>100</v>
      </c>
      <c r="C3894">
        <v>199</v>
      </c>
      <c r="D3894">
        <v>298</v>
      </c>
      <c r="E3894">
        <v>401</v>
      </c>
      <c r="F3894">
        <v>503</v>
      </c>
      <c r="G3894">
        <v>596</v>
      </c>
      <c r="Q3894">
        <v>154</v>
      </c>
      <c r="BS3894">
        <v>100</v>
      </c>
      <c r="BT3894">
        <v>100</v>
      </c>
      <c r="BU3894">
        <v>199</v>
      </c>
      <c r="BV3894">
        <v>298</v>
      </c>
      <c r="BW3894">
        <v>401</v>
      </c>
      <c r="BX3894">
        <v>503</v>
      </c>
      <c r="BY3894">
        <v>596</v>
      </c>
    </row>
    <row r="3895" spans="1:77" x14ac:dyDescent="0.25">
      <c r="A3895">
        <v>100</v>
      </c>
      <c r="B3895">
        <v>100</v>
      </c>
      <c r="C3895">
        <v>199</v>
      </c>
      <c r="D3895">
        <v>298</v>
      </c>
      <c r="E3895">
        <v>401</v>
      </c>
      <c r="F3895">
        <v>502</v>
      </c>
      <c r="G3895">
        <v>596</v>
      </c>
      <c r="Q3895">
        <v>154</v>
      </c>
      <c r="BS3895">
        <v>100</v>
      </c>
      <c r="BT3895">
        <v>100</v>
      </c>
      <c r="BU3895">
        <v>199</v>
      </c>
      <c r="BV3895">
        <v>298</v>
      </c>
      <c r="BW3895">
        <v>401</v>
      </c>
      <c r="BX3895">
        <v>502</v>
      </c>
      <c r="BY3895">
        <v>596</v>
      </c>
    </row>
    <row r="3896" spans="1:77" x14ac:dyDescent="0.25">
      <c r="A3896">
        <v>100</v>
      </c>
      <c r="B3896">
        <v>100</v>
      </c>
      <c r="C3896">
        <v>199</v>
      </c>
      <c r="D3896">
        <v>298</v>
      </c>
      <c r="E3896">
        <v>401</v>
      </c>
      <c r="F3896">
        <v>502</v>
      </c>
      <c r="G3896">
        <v>596</v>
      </c>
      <c r="Q3896">
        <v>154</v>
      </c>
      <c r="BS3896">
        <v>100</v>
      </c>
      <c r="BT3896">
        <v>100</v>
      </c>
      <c r="BU3896">
        <v>199</v>
      </c>
      <c r="BV3896">
        <v>298</v>
      </c>
      <c r="BW3896">
        <v>401</v>
      </c>
      <c r="BX3896">
        <v>502</v>
      </c>
      <c r="BY3896">
        <v>596</v>
      </c>
    </row>
    <row r="3897" spans="1:77" x14ac:dyDescent="0.25">
      <c r="A3897">
        <v>100</v>
      </c>
      <c r="B3897">
        <v>100</v>
      </c>
      <c r="C3897">
        <v>199</v>
      </c>
      <c r="D3897">
        <v>298</v>
      </c>
      <c r="E3897">
        <v>401</v>
      </c>
      <c r="F3897">
        <v>502</v>
      </c>
      <c r="G3897">
        <v>596</v>
      </c>
      <c r="Q3897">
        <v>154</v>
      </c>
      <c r="BS3897">
        <v>100</v>
      </c>
      <c r="BT3897">
        <v>100</v>
      </c>
      <c r="BU3897">
        <v>199</v>
      </c>
      <c r="BV3897">
        <v>298</v>
      </c>
      <c r="BW3897">
        <v>401</v>
      </c>
      <c r="BX3897">
        <v>502</v>
      </c>
      <c r="BY3897">
        <v>596</v>
      </c>
    </row>
    <row r="3898" spans="1:77" x14ac:dyDescent="0.25">
      <c r="A3898">
        <v>100</v>
      </c>
      <c r="B3898">
        <v>100</v>
      </c>
      <c r="C3898">
        <v>199</v>
      </c>
      <c r="D3898">
        <v>298</v>
      </c>
      <c r="E3898">
        <v>401</v>
      </c>
      <c r="F3898">
        <v>502</v>
      </c>
      <c r="G3898">
        <v>596</v>
      </c>
      <c r="Q3898">
        <v>154</v>
      </c>
      <c r="BS3898">
        <v>100</v>
      </c>
      <c r="BT3898">
        <v>100</v>
      </c>
      <c r="BU3898">
        <v>199</v>
      </c>
      <c r="BV3898">
        <v>298</v>
      </c>
      <c r="BW3898">
        <v>401</v>
      </c>
      <c r="BX3898">
        <v>502</v>
      </c>
      <c r="BY3898">
        <v>596</v>
      </c>
    </row>
    <row r="3899" spans="1:77" x14ac:dyDescent="0.25">
      <c r="A3899">
        <v>100</v>
      </c>
      <c r="B3899">
        <v>100</v>
      </c>
      <c r="C3899">
        <v>199</v>
      </c>
      <c r="D3899">
        <v>298</v>
      </c>
      <c r="E3899">
        <v>401</v>
      </c>
      <c r="F3899">
        <v>501</v>
      </c>
      <c r="G3899">
        <v>596</v>
      </c>
      <c r="Q3899">
        <v>154</v>
      </c>
      <c r="BS3899">
        <v>100</v>
      </c>
      <c r="BT3899">
        <v>100</v>
      </c>
      <c r="BU3899">
        <v>199</v>
      </c>
      <c r="BV3899">
        <v>298</v>
      </c>
      <c r="BW3899">
        <v>401</v>
      </c>
      <c r="BX3899">
        <v>501</v>
      </c>
      <c r="BY3899">
        <v>596</v>
      </c>
    </row>
    <row r="3900" spans="1:77" x14ac:dyDescent="0.25">
      <c r="A3900">
        <v>100</v>
      </c>
      <c r="B3900">
        <v>100</v>
      </c>
      <c r="C3900">
        <v>199</v>
      </c>
      <c r="D3900">
        <v>298</v>
      </c>
      <c r="E3900">
        <v>401</v>
      </c>
      <c r="F3900">
        <v>501</v>
      </c>
      <c r="G3900">
        <v>596</v>
      </c>
      <c r="Q3900">
        <v>154</v>
      </c>
      <c r="BS3900">
        <v>100</v>
      </c>
      <c r="BT3900">
        <v>100</v>
      </c>
      <c r="BU3900">
        <v>199</v>
      </c>
      <c r="BV3900">
        <v>298</v>
      </c>
      <c r="BW3900">
        <v>401</v>
      </c>
      <c r="BX3900">
        <v>501</v>
      </c>
      <c r="BY3900">
        <v>596</v>
      </c>
    </row>
    <row r="3901" spans="1:77" x14ac:dyDescent="0.25">
      <c r="A3901">
        <v>100</v>
      </c>
      <c r="B3901">
        <v>100</v>
      </c>
      <c r="C3901">
        <v>199</v>
      </c>
      <c r="D3901">
        <v>298</v>
      </c>
      <c r="E3901">
        <v>402</v>
      </c>
      <c r="F3901">
        <v>501</v>
      </c>
      <c r="G3901">
        <v>596</v>
      </c>
      <c r="Q3901">
        <v>154</v>
      </c>
      <c r="BS3901">
        <v>100</v>
      </c>
      <c r="BT3901">
        <v>100</v>
      </c>
      <c r="BU3901">
        <v>199</v>
      </c>
      <c r="BV3901">
        <v>298</v>
      </c>
      <c r="BW3901">
        <v>402</v>
      </c>
      <c r="BX3901">
        <v>501</v>
      </c>
      <c r="BY3901">
        <v>596</v>
      </c>
    </row>
    <row r="3902" spans="1:77" x14ac:dyDescent="0.25">
      <c r="A3902">
        <v>100</v>
      </c>
      <c r="B3902">
        <v>100</v>
      </c>
      <c r="C3902">
        <v>199</v>
      </c>
      <c r="D3902">
        <v>298</v>
      </c>
      <c r="E3902">
        <v>401</v>
      </c>
      <c r="F3902">
        <v>501</v>
      </c>
      <c r="G3902">
        <v>596</v>
      </c>
      <c r="Q3902">
        <v>154</v>
      </c>
      <c r="BS3902">
        <v>100</v>
      </c>
      <c r="BT3902">
        <v>100</v>
      </c>
      <c r="BU3902">
        <v>199</v>
      </c>
      <c r="BV3902">
        <v>298</v>
      </c>
      <c r="BW3902">
        <v>401</v>
      </c>
      <c r="BX3902">
        <v>501</v>
      </c>
      <c r="BY3902">
        <v>596</v>
      </c>
    </row>
    <row r="3903" spans="1:77" x14ac:dyDescent="0.25">
      <c r="A3903">
        <v>100</v>
      </c>
      <c r="B3903">
        <v>100</v>
      </c>
      <c r="C3903">
        <v>199</v>
      </c>
      <c r="D3903">
        <v>298</v>
      </c>
      <c r="E3903">
        <v>401</v>
      </c>
      <c r="F3903">
        <v>501</v>
      </c>
      <c r="G3903">
        <v>596</v>
      </c>
      <c r="Q3903">
        <v>154</v>
      </c>
      <c r="BS3903">
        <v>100</v>
      </c>
      <c r="BT3903">
        <v>100</v>
      </c>
      <c r="BU3903">
        <v>199</v>
      </c>
      <c r="BV3903">
        <v>298</v>
      </c>
      <c r="BW3903">
        <v>401</v>
      </c>
      <c r="BX3903">
        <v>501</v>
      </c>
      <c r="BY3903">
        <v>596</v>
      </c>
    </row>
    <row r="3904" spans="1:77" x14ac:dyDescent="0.25">
      <c r="A3904">
        <v>100</v>
      </c>
      <c r="B3904">
        <v>100</v>
      </c>
      <c r="C3904">
        <v>199</v>
      </c>
      <c r="D3904">
        <v>298</v>
      </c>
      <c r="E3904">
        <v>401</v>
      </c>
      <c r="F3904">
        <v>501</v>
      </c>
      <c r="G3904">
        <v>596</v>
      </c>
      <c r="Q3904">
        <v>154</v>
      </c>
      <c r="BS3904">
        <v>100</v>
      </c>
      <c r="BT3904">
        <v>100</v>
      </c>
      <c r="BU3904">
        <v>199</v>
      </c>
      <c r="BV3904">
        <v>298</v>
      </c>
      <c r="BW3904">
        <v>401</v>
      </c>
      <c r="BX3904">
        <v>501</v>
      </c>
      <c r="BY3904">
        <v>596</v>
      </c>
    </row>
    <row r="3905" spans="1:77" x14ac:dyDescent="0.25">
      <c r="A3905">
        <v>100</v>
      </c>
      <c r="B3905">
        <v>100</v>
      </c>
      <c r="C3905">
        <v>199</v>
      </c>
      <c r="D3905">
        <v>298</v>
      </c>
      <c r="E3905">
        <v>401</v>
      </c>
      <c r="F3905">
        <v>501</v>
      </c>
      <c r="G3905">
        <v>596</v>
      </c>
      <c r="Q3905">
        <v>154</v>
      </c>
      <c r="BS3905">
        <v>100</v>
      </c>
      <c r="BT3905">
        <v>100</v>
      </c>
      <c r="BU3905">
        <v>199</v>
      </c>
      <c r="BV3905">
        <v>298</v>
      </c>
      <c r="BW3905">
        <v>401</v>
      </c>
      <c r="BX3905">
        <v>501</v>
      </c>
      <c r="BY3905">
        <v>596</v>
      </c>
    </row>
    <row r="3906" spans="1:77" x14ac:dyDescent="0.25">
      <c r="A3906">
        <v>100</v>
      </c>
      <c r="B3906">
        <v>100</v>
      </c>
      <c r="C3906">
        <v>199</v>
      </c>
      <c r="D3906">
        <v>298</v>
      </c>
      <c r="E3906">
        <v>401</v>
      </c>
      <c r="F3906">
        <v>501</v>
      </c>
      <c r="G3906">
        <v>596</v>
      </c>
      <c r="Q3906">
        <v>154</v>
      </c>
      <c r="BS3906">
        <v>100</v>
      </c>
      <c r="BT3906">
        <v>100</v>
      </c>
      <c r="BU3906">
        <v>199</v>
      </c>
      <c r="BV3906">
        <v>298</v>
      </c>
      <c r="BW3906">
        <v>401</v>
      </c>
      <c r="BX3906">
        <v>501</v>
      </c>
      <c r="BY3906">
        <v>596</v>
      </c>
    </row>
    <row r="3907" spans="1:77" x14ac:dyDescent="0.25">
      <c r="A3907">
        <v>100</v>
      </c>
      <c r="B3907">
        <v>100</v>
      </c>
      <c r="C3907">
        <v>199</v>
      </c>
      <c r="D3907">
        <v>298</v>
      </c>
      <c r="E3907">
        <v>401</v>
      </c>
      <c r="F3907">
        <v>501</v>
      </c>
      <c r="G3907">
        <v>596</v>
      </c>
      <c r="Q3907">
        <v>154</v>
      </c>
      <c r="BS3907">
        <v>100</v>
      </c>
      <c r="BT3907">
        <v>100</v>
      </c>
      <c r="BU3907">
        <v>199</v>
      </c>
      <c r="BV3907">
        <v>298</v>
      </c>
      <c r="BW3907">
        <v>401</v>
      </c>
      <c r="BX3907">
        <v>501</v>
      </c>
      <c r="BY3907">
        <v>596</v>
      </c>
    </row>
    <row r="3908" spans="1:77" x14ac:dyDescent="0.25">
      <c r="A3908">
        <v>100</v>
      </c>
      <c r="B3908">
        <v>100</v>
      </c>
      <c r="C3908">
        <v>199</v>
      </c>
      <c r="D3908">
        <v>299</v>
      </c>
      <c r="E3908">
        <v>401</v>
      </c>
      <c r="F3908">
        <v>501</v>
      </c>
      <c r="G3908">
        <v>596</v>
      </c>
      <c r="Q3908">
        <v>157</v>
      </c>
      <c r="BS3908">
        <v>100</v>
      </c>
      <c r="BT3908">
        <v>100</v>
      </c>
      <c r="BU3908">
        <v>199</v>
      </c>
      <c r="BV3908">
        <v>299</v>
      </c>
      <c r="BW3908">
        <v>401</v>
      </c>
      <c r="BX3908">
        <v>501</v>
      </c>
      <c r="BY3908">
        <v>596</v>
      </c>
    </row>
    <row r="3909" spans="1:77" x14ac:dyDescent="0.25">
      <c r="A3909">
        <v>99</v>
      </c>
      <c r="B3909">
        <v>100</v>
      </c>
      <c r="C3909">
        <v>199</v>
      </c>
      <c r="D3909">
        <v>299</v>
      </c>
      <c r="E3909">
        <v>401</v>
      </c>
      <c r="F3909">
        <v>501</v>
      </c>
      <c r="G3909">
        <v>596</v>
      </c>
      <c r="Q3909">
        <v>302</v>
      </c>
      <c r="BS3909">
        <v>99</v>
      </c>
      <c r="BT3909">
        <v>100</v>
      </c>
      <c r="BU3909">
        <v>199</v>
      </c>
      <c r="BV3909">
        <v>299</v>
      </c>
      <c r="BW3909">
        <v>401</v>
      </c>
      <c r="BX3909">
        <v>501</v>
      </c>
      <c r="BY3909">
        <v>596</v>
      </c>
    </row>
    <row r="3910" spans="1:77" x14ac:dyDescent="0.25">
      <c r="A3910">
        <v>99</v>
      </c>
      <c r="B3910">
        <v>100</v>
      </c>
      <c r="C3910">
        <v>199</v>
      </c>
      <c r="D3910">
        <v>298</v>
      </c>
      <c r="E3910">
        <v>401</v>
      </c>
      <c r="F3910">
        <v>501</v>
      </c>
      <c r="G3910">
        <v>596</v>
      </c>
      <c r="Q3910">
        <v>302</v>
      </c>
      <c r="BS3910">
        <v>99</v>
      </c>
      <c r="BT3910">
        <v>100</v>
      </c>
      <c r="BU3910">
        <v>199</v>
      </c>
      <c r="BV3910">
        <v>298</v>
      </c>
      <c r="BW3910">
        <v>401</v>
      </c>
      <c r="BX3910">
        <v>501</v>
      </c>
      <c r="BY3910">
        <v>596</v>
      </c>
    </row>
    <row r="3911" spans="1:77" x14ac:dyDescent="0.25">
      <c r="A3911">
        <v>99</v>
      </c>
      <c r="B3911">
        <v>100</v>
      </c>
      <c r="C3911">
        <v>199</v>
      </c>
      <c r="D3911">
        <v>298</v>
      </c>
      <c r="E3911">
        <v>401</v>
      </c>
      <c r="F3911">
        <v>501</v>
      </c>
      <c r="G3911">
        <v>596</v>
      </c>
      <c r="Q3911">
        <v>302</v>
      </c>
      <c r="BS3911">
        <v>99</v>
      </c>
      <c r="BT3911">
        <v>100</v>
      </c>
      <c r="BU3911">
        <v>199</v>
      </c>
      <c r="BV3911">
        <v>298</v>
      </c>
      <c r="BW3911">
        <v>401</v>
      </c>
      <c r="BX3911">
        <v>501</v>
      </c>
      <c r="BY3911">
        <v>596</v>
      </c>
    </row>
    <row r="3912" spans="1:77" x14ac:dyDescent="0.25">
      <c r="A3912">
        <v>99</v>
      </c>
      <c r="B3912">
        <v>100</v>
      </c>
      <c r="C3912">
        <v>199</v>
      </c>
      <c r="D3912">
        <v>298</v>
      </c>
      <c r="E3912">
        <v>401</v>
      </c>
      <c r="F3912">
        <v>501</v>
      </c>
      <c r="G3912">
        <v>596</v>
      </c>
      <c r="Q3912">
        <v>302</v>
      </c>
      <c r="BS3912">
        <v>99</v>
      </c>
      <c r="BT3912">
        <v>100</v>
      </c>
      <c r="BU3912">
        <v>199</v>
      </c>
      <c r="BV3912">
        <v>298</v>
      </c>
      <c r="BW3912">
        <v>401</v>
      </c>
      <c r="BX3912">
        <v>501</v>
      </c>
      <c r="BY3912">
        <v>596</v>
      </c>
    </row>
    <row r="3913" spans="1:77" x14ac:dyDescent="0.25">
      <c r="A3913">
        <v>99</v>
      </c>
      <c r="B3913">
        <v>100</v>
      </c>
      <c r="C3913">
        <v>199</v>
      </c>
      <c r="D3913">
        <v>298</v>
      </c>
      <c r="E3913">
        <v>401</v>
      </c>
      <c r="F3913">
        <v>501</v>
      </c>
      <c r="G3913">
        <v>596</v>
      </c>
      <c r="Q3913">
        <v>302</v>
      </c>
      <c r="BS3913">
        <v>99</v>
      </c>
      <c r="BT3913">
        <v>100</v>
      </c>
      <c r="BU3913">
        <v>199</v>
      </c>
      <c r="BV3913">
        <v>298</v>
      </c>
      <c r="BW3913">
        <v>401</v>
      </c>
      <c r="BX3913">
        <v>501</v>
      </c>
      <c r="BY3913">
        <v>596</v>
      </c>
    </row>
    <row r="3914" spans="1:77" x14ac:dyDescent="0.25">
      <c r="A3914">
        <v>99</v>
      </c>
      <c r="B3914">
        <v>100</v>
      </c>
      <c r="C3914">
        <v>199</v>
      </c>
      <c r="D3914">
        <v>298</v>
      </c>
      <c r="E3914">
        <v>401</v>
      </c>
      <c r="F3914">
        <v>501</v>
      </c>
      <c r="G3914">
        <v>596</v>
      </c>
      <c r="Q3914">
        <v>302</v>
      </c>
      <c r="BS3914">
        <v>99</v>
      </c>
      <c r="BT3914">
        <v>100</v>
      </c>
      <c r="BU3914">
        <v>199</v>
      </c>
      <c r="BV3914">
        <v>298</v>
      </c>
      <c r="BW3914">
        <v>401</v>
      </c>
      <c r="BX3914">
        <v>501</v>
      </c>
      <c r="BY3914">
        <v>596</v>
      </c>
    </row>
    <row r="3915" spans="1:77" x14ac:dyDescent="0.25">
      <c r="A3915">
        <v>99</v>
      </c>
      <c r="B3915">
        <v>100</v>
      </c>
      <c r="C3915">
        <v>199</v>
      </c>
      <c r="D3915">
        <v>298</v>
      </c>
      <c r="E3915">
        <v>401</v>
      </c>
      <c r="F3915">
        <v>501</v>
      </c>
      <c r="G3915">
        <v>596</v>
      </c>
      <c r="Q3915">
        <v>302</v>
      </c>
      <c r="BS3915">
        <v>99</v>
      </c>
      <c r="BT3915">
        <v>100</v>
      </c>
      <c r="BU3915">
        <v>199</v>
      </c>
      <c r="BV3915">
        <v>298</v>
      </c>
      <c r="BW3915">
        <v>401</v>
      </c>
      <c r="BX3915">
        <v>501</v>
      </c>
      <c r="BY3915">
        <v>596</v>
      </c>
    </row>
    <row r="3916" spans="1:77" x14ac:dyDescent="0.25">
      <c r="A3916">
        <v>99</v>
      </c>
      <c r="B3916">
        <v>100</v>
      </c>
      <c r="C3916">
        <v>199</v>
      </c>
      <c r="D3916">
        <v>298</v>
      </c>
      <c r="E3916">
        <v>401</v>
      </c>
      <c r="F3916">
        <v>501</v>
      </c>
      <c r="G3916">
        <v>596</v>
      </c>
      <c r="Q3916">
        <v>302</v>
      </c>
      <c r="BS3916">
        <v>99</v>
      </c>
      <c r="BT3916">
        <v>100</v>
      </c>
      <c r="BU3916">
        <v>199</v>
      </c>
      <c r="BV3916">
        <v>298</v>
      </c>
      <c r="BW3916">
        <v>401</v>
      </c>
      <c r="BX3916">
        <v>501</v>
      </c>
      <c r="BY3916">
        <v>596</v>
      </c>
    </row>
    <row r="3917" spans="1:77" x14ac:dyDescent="0.25">
      <c r="A3917">
        <v>100</v>
      </c>
      <c r="B3917">
        <v>100</v>
      </c>
      <c r="C3917">
        <v>199</v>
      </c>
      <c r="D3917">
        <v>298</v>
      </c>
      <c r="E3917">
        <v>401</v>
      </c>
      <c r="F3917">
        <v>501</v>
      </c>
      <c r="G3917">
        <v>597</v>
      </c>
      <c r="Q3917">
        <v>160</v>
      </c>
      <c r="BS3917">
        <v>100</v>
      </c>
      <c r="BT3917">
        <v>100</v>
      </c>
      <c r="BU3917">
        <v>199</v>
      </c>
      <c r="BV3917">
        <v>298</v>
      </c>
      <c r="BW3917">
        <v>401</v>
      </c>
      <c r="BX3917">
        <v>501</v>
      </c>
      <c r="BY3917">
        <v>597</v>
      </c>
    </row>
    <row r="3918" spans="1:77" x14ac:dyDescent="0.25">
      <c r="A3918">
        <v>100</v>
      </c>
      <c r="B3918">
        <v>100</v>
      </c>
      <c r="C3918">
        <v>199</v>
      </c>
      <c r="D3918">
        <v>298</v>
      </c>
      <c r="E3918">
        <v>401</v>
      </c>
      <c r="F3918">
        <v>502</v>
      </c>
      <c r="G3918">
        <v>597</v>
      </c>
      <c r="Q3918">
        <v>157</v>
      </c>
      <c r="BS3918">
        <v>100</v>
      </c>
      <c r="BT3918">
        <v>100</v>
      </c>
      <c r="BU3918">
        <v>199</v>
      </c>
      <c r="BV3918">
        <v>298</v>
      </c>
      <c r="BW3918">
        <v>401</v>
      </c>
      <c r="BX3918">
        <v>502</v>
      </c>
      <c r="BY3918">
        <v>597</v>
      </c>
    </row>
    <row r="3919" spans="1:77" x14ac:dyDescent="0.25">
      <c r="A3919">
        <v>100</v>
      </c>
      <c r="B3919">
        <v>100</v>
      </c>
      <c r="C3919">
        <v>199</v>
      </c>
      <c r="D3919">
        <v>298</v>
      </c>
      <c r="E3919">
        <v>401</v>
      </c>
      <c r="F3919">
        <v>502</v>
      </c>
      <c r="G3919">
        <v>597</v>
      </c>
      <c r="Q3919">
        <v>157</v>
      </c>
      <c r="BS3919">
        <v>100</v>
      </c>
      <c r="BT3919">
        <v>100</v>
      </c>
      <c r="BU3919">
        <v>199</v>
      </c>
      <c r="BV3919">
        <v>298</v>
      </c>
      <c r="BW3919">
        <v>401</v>
      </c>
      <c r="BX3919">
        <v>502</v>
      </c>
      <c r="BY3919">
        <v>597</v>
      </c>
    </row>
    <row r="3920" spans="1:77" x14ac:dyDescent="0.25">
      <c r="A3920">
        <v>100</v>
      </c>
      <c r="B3920">
        <v>100</v>
      </c>
      <c r="C3920">
        <v>199</v>
      </c>
      <c r="D3920">
        <v>298</v>
      </c>
      <c r="E3920">
        <v>401</v>
      </c>
      <c r="F3920">
        <v>502</v>
      </c>
      <c r="G3920">
        <v>597</v>
      </c>
      <c r="Q3920">
        <v>157</v>
      </c>
      <c r="BS3920">
        <v>100</v>
      </c>
      <c r="BT3920">
        <v>100</v>
      </c>
      <c r="BU3920">
        <v>199</v>
      </c>
      <c r="BV3920">
        <v>298</v>
      </c>
      <c r="BW3920">
        <v>401</v>
      </c>
      <c r="BX3920">
        <v>502</v>
      </c>
      <c r="BY3920">
        <v>597</v>
      </c>
    </row>
    <row r="3921" spans="1:77" x14ac:dyDescent="0.25">
      <c r="A3921">
        <v>100</v>
      </c>
      <c r="B3921">
        <v>100</v>
      </c>
      <c r="C3921">
        <v>199</v>
      </c>
      <c r="D3921">
        <v>298</v>
      </c>
      <c r="E3921">
        <v>401</v>
      </c>
      <c r="F3921">
        <v>502</v>
      </c>
      <c r="G3921">
        <v>597</v>
      </c>
      <c r="Q3921">
        <v>160</v>
      </c>
      <c r="BS3921">
        <v>100</v>
      </c>
      <c r="BT3921">
        <v>100</v>
      </c>
      <c r="BU3921">
        <v>199</v>
      </c>
      <c r="BV3921">
        <v>298</v>
      </c>
      <c r="BW3921">
        <v>401</v>
      </c>
      <c r="BX3921">
        <v>502</v>
      </c>
      <c r="BY3921">
        <v>597</v>
      </c>
    </row>
    <row r="3922" spans="1:77" x14ac:dyDescent="0.25">
      <c r="A3922">
        <v>100</v>
      </c>
      <c r="B3922">
        <v>100</v>
      </c>
      <c r="C3922">
        <v>199</v>
      </c>
      <c r="D3922">
        <v>298</v>
      </c>
      <c r="E3922">
        <v>401</v>
      </c>
      <c r="F3922">
        <v>502</v>
      </c>
      <c r="G3922">
        <v>597</v>
      </c>
      <c r="Q3922">
        <v>302</v>
      </c>
      <c r="BS3922">
        <v>100</v>
      </c>
      <c r="BT3922">
        <v>100</v>
      </c>
      <c r="BU3922">
        <v>199</v>
      </c>
      <c r="BV3922">
        <v>298</v>
      </c>
      <c r="BW3922">
        <v>401</v>
      </c>
      <c r="BX3922">
        <v>502</v>
      </c>
      <c r="BY3922">
        <v>597</v>
      </c>
    </row>
    <row r="3923" spans="1:77" x14ac:dyDescent="0.25">
      <c r="A3923">
        <v>100</v>
      </c>
      <c r="B3923">
        <v>100</v>
      </c>
      <c r="C3923">
        <v>199</v>
      </c>
      <c r="D3923">
        <v>298</v>
      </c>
      <c r="E3923">
        <v>401</v>
      </c>
      <c r="F3923">
        <v>502</v>
      </c>
      <c r="G3923">
        <v>597</v>
      </c>
      <c r="Q3923">
        <v>302</v>
      </c>
      <c r="BS3923">
        <v>100</v>
      </c>
      <c r="BT3923">
        <v>100</v>
      </c>
      <c r="BU3923">
        <v>199</v>
      </c>
      <c r="BV3923">
        <v>298</v>
      </c>
      <c r="BW3923">
        <v>401</v>
      </c>
      <c r="BX3923">
        <v>502</v>
      </c>
      <c r="BY3923">
        <v>597</v>
      </c>
    </row>
    <row r="3924" spans="1:77" x14ac:dyDescent="0.25">
      <c r="A3924">
        <v>100</v>
      </c>
      <c r="B3924">
        <v>100</v>
      </c>
      <c r="C3924">
        <v>199</v>
      </c>
      <c r="D3924">
        <v>298</v>
      </c>
      <c r="E3924">
        <v>401</v>
      </c>
      <c r="F3924">
        <v>502</v>
      </c>
      <c r="G3924">
        <v>597</v>
      </c>
      <c r="Q3924">
        <v>302</v>
      </c>
      <c r="BS3924">
        <v>100</v>
      </c>
      <c r="BT3924">
        <v>100</v>
      </c>
      <c r="BU3924">
        <v>199</v>
      </c>
      <c r="BV3924">
        <v>298</v>
      </c>
      <c r="BW3924">
        <v>401</v>
      </c>
      <c r="BX3924">
        <v>502</v>
      </c>
      <c r="BY3924">
        <v>597</v>
      </c>
    </row>
    <row r="3925" spans="1:77" x14ac:dyDescent="0.25">
      <c r="A3925">
        <v>100</v>
      </c>
      <c r="B3925">
        <v>100</v>
      </c>
      <c r="C3925">
        <v>199</v>
      </c>
      <c r="D3925">
        <v>298</v>
      </c>
      <c r="E3925">
        <v>401</v>
      </c>
      <c r="F3925">
        <v>502</v>
      </c>
      <c r="G3925">
        <v>597</v>
      </c>
      <c r="Q3925">
        <v>302</v>
      </c>
      <c r="BS3925">
        <v>100</v>
      </c>
      <c r="BT3925">
        <v>100</v>
      </c>
      <c r="BU3925">
        <v>199</v>
      </c>
      <c r="BV3925">
        <v>298</v>
      </c>
      <c r="BW3925">
        <v>401</v>
      </c>
      <c r="BX3925">
        <v>502</v>
      </c>
      <c r="BY3925">
        <v>597</v>
      </c>
    </row>
    <row r="3926" spans="1:77" x14ac:dyDescent="0.25">
      <c r="A3926">
        <v>100</v>
      </c>
      <c r="B3926">
        <v>100</v>
      </c>
      <c r="C3926">
        <v>199</v>
      </c>
      <c r="D3926">
        <v>298</v>
      </c>
      <c r="E3926">
        <v>401</v>
      </c>
      <c r="F3926">
        <v>502</v>
      </c>
      <c r="G3926">
        <v>597</v>
      </c>
      <c r="Q3926">
        <v>302</v>
      </c>
      <c r="BS3926">
        <v>100</v>
      </c>
      <c r="BT3926">
        <v>100</v>
      </c>
      <c r="BU3926">
        <v>199</v>
      </c>
      <c r="BV3926">
        <v>298</v>
      </c>
      <c r="BW3926">
        <v>401</v>
      </c>
      <c r="BX3926">
        <v>502</v>
      </c>
      <c r="BY3926">
        <v>597</v>
      </c>
    </row>
    <row r="3927" spans="1:77" x14ac:dyDescent="0.25">
      <c r="A3927">
        <v>99</v>
      </c>
      <c r="B3927">
        <v>100</v>
      </c>
      <c r="C3927">
        <v>199</v>
      </c>
      <c r="D3927">
        <v>298</v>
      </c>
      <c r="E3927">
        <v>401</v>
      </c>
      <c r="F3927">
        <v>501</v>
      </c>
      <c r="G3927">
        <v>597</v>
      </c>
      <c r="Q3927">
        <v>302</v>
      </c>
      <c r="BS3927">
        <v>99</v>
      </c>
      <c r="BT3927">
        <v>100</v>
      </c>
      <c r="BU3927">
        <v>199</v>
      </c>
      <c r="BV3927">
        <v>298</v>
      </c>
      <c r="BW3927">
        <v>401</v>
      </c>
      <c r="BX3927">
        <v>501</v>
      </c>
      <c r="BY3927">
        <v>597</v>
      </c>
    </row>
    <row r="3928" spans="1:77" x14ac:dyDescent="0.25">
      <c r="A3928">
        <v>99</v>
      </c>
      <c r="B3928">
        <v>100</v>
      </c>
      <c r="C3928">
        <v>199</v>
      </c>
      <c r="D3928">
        <v>298</v>
      </c>
      <c r="E3928">
        <v>401</v>
      </c>
      <c r="F3928">
        <v>502</v>
      </c>
      <c r="G3928">
        <v>596</v>
      </c>
      <c r="Q3928">
        <v>302</v>
      </c>
      <c r="BS3928">
        <v>99</v>
      </c>
      <c r="BT3928">
        <v>100</v>
      </c>
      <c r="BU3928">
        <v>199</v>
      </c>
      <c r="BV3928">
        <v>298</v>
      </c>
      <c r="BW3928">
        <v>401</v>
      </c>
      <c r="BX3928">
        <v>502</v>
      </c>
      <c r="BY3928">
        <v>596</v>
      </c>
    </row>
    <row r="3929" spans="1:77" x14ac:dyDescent="0.25">
      <c r="A3929">
        <v>99</v>
      </c>
      <c r="B3929">
        <v>100</v>
      </c>
      <c r="C3929">
        <v>199</v>
      </c>
      <c r="D3929">
        <v>298</v>
      </c>
      <c r="E3929">
        <v>401</v>
      </c>
      <c r="F3929">
        <v>502</v>
      </c>
      <c r="G3929">
        <v>596</v>
      </c>
      <c r="Q3929">
        <v>302</v>
      </c>
      <c r="BS3929">
        <v>99</v>
      </c>
      <c r="BT3929">
        <v>100</v>
      </c>
      <c r="BU3929">
        <v>199</v>
      </c>
      <c r="BV3929">
        <v>298</v>
      </c>
      <c r="BW3929">
        <v>401</v>
      </c>
      <c r="BX3929">
        <v>502</v>
      </c>
      <c r="BY3929">
        <v>596</v>
      </c>
    </row>
    <row r="3930" spans="1:77" x14ac:dyDescent="0.25">
      <c r="A3930">
        <v>99</v>
      </c>
      <c r="B3930">
        <v>100</v>
      </c>
      <c r="C3930">
        <v>199</v>
      </c>
      <c r="D3930">
        <v>298</v>
      </c>
      <c r="E3930">
        <v>401</v>
      </c>
      <c r="F3930">
        <v>502</v>
      </c>
      <c r="G3930">
        <v>596</v>
      </c>
      <c r="Q3930">
        <v>302</v>
      </c>
      <c r="BS3930">
        <v>99</v>
      </c>
      <c r="BT3930">
        <v>100</v>
      </c>
      <c r="BU3930">
        <v>199</v>
      </c>
      <c r="BV3930">
        <v>298</v>
      </c>
      <c r="BW3930">
        <v>401</v>
      </c>
      <c r="BX3930">
        <v>502</v>
      </c>
      <c r="BY3930">
        <v>596</v>
      </c>
    </row>
    <row r="3931" spans="1:77" x14ac:dyDescent="0.25">
      <c r="A3931">
        <v>99</v>
      </c>
      <c r="B3931">
        <v>100</v>
      </c>
      <c r="C3931">
        <v>199</v>
      </c>
      <c r="D3931">
        <v>298</v>
      </c>
      <c r="E3931">
        <v>401</v>
      </c>
      <c r="F3931">
        <v>502</v>
      </c>
      <c r="G3931">
        <v>596</v>
      </c>
      <c r="Q3931">
        <v>302</v>
      </c>
      <c r="BS3931">
        <v>99</v>
      </c>
      <c r="BT3931">
        <v>100</v>
      </c>
      <c r="BU3931">
        <v>199</v>
      </c>
      <c r="BV3931">
        <v>298</v>
      </c>
      <c r="BW3931">
        <v>401</v>
      </c>
      <c r="BX3931">
        <v>502</v>
      </c>
      <c r="BY3931">
        <v>596</v>
      </c>
    </row>
    <row r="3932" spans="1:77" x14ac:dyDescent="0.25">
      <c r="A3932">
        <v>99</v>
      </c>
      <c r="B3932">
        <v>100</v>
      </c>
      <c r="C3932">
        <v>199</v>
      </c>
      <c r="D3932">
        <v>298</v>
      </c>
      <c r="E3932">
        <v>402</v>
      </c>
      <c r="F3932">
        <v>502</v>
      </c>
      <c r="G3932">
        <v>596</v>
      </c>
      <c r="Q3932">
        <v>302</v>
      </c>
      <c r="BS3932">
        <v>99</v>
      </c>
      <c r="BT3932">
        <v>100</v>
      </c>
      <c r="BU3932">
        <v>199</v>
      </c>
      <c r="BV3932">
        <v>298</v>
      </c>
      <c r="BW3932">
        <v>402</v>
      </c>
      <c r="BX3932">
        <v>502</v>
      </c>
      <c r="BY3932">
        <v>596</v>
      </c>
    </row>
    <row r="3933" spans="1:77" x14ac:dyDescent="0.25">
      <c r="A3933">
        <v>99</v>
      </c>
      <c r="B3933">
        <v>100</v>
      </c>
      <c r="C3933">
        <v>199</v>
      </c>
      <c r="D3933">
        <v>298</v>
      </c>
      <c r="E3933">
        <v>402</v>
      </c>
      <c r="F3933">
        <v>502</v>
      </c>
      <c r="G3933">
        <v>596</v>
      </c>
      <c r="Q3933">
        <v>302</v>
      </c>
      <c r="BS3933">
        <v>99</v>
      </c>
      <c r="BT3933">
        <v>100</v>
      </c>
      <c r="BU3933">
        <v>199</v>
      </c>
      <c r="BV3933">
        <v>298</v>
      </c>
      <c r="BW3933">
        <v>402</v>
      </c>
      <c r="BX3933">
        <v>502</v>
      </c>
      <c r="BY3933">
        <v>596</v>
      </c>
    </row>
    <row r="3934" spans="1:77" x14ac:dyDescent="0.25">
      <c r="A3934">
        <v>100</v>
      </c>
      <c r="B3934">
        <v>100</v>
      </c>
      <c r="C3934">
        <v>199</v>
      </c>
      <c r="D3934">
        <v>298</v>
      </c>
      <c r="E3934">
        <v>402</v>
      </c>
      <c r="F3934" t="s">
        <v>4</v>
      </c>
      <c r="G3934">
        <v>596</v>
      </c>
      <c r="Q3934">
        <v>302</v>
      </c>
      <c r="BS3934">
        <v>100</v>
      </c>
      <c r="BT3934">
        <v>100</v>
      </c>
      <c r="BU3934">
        <v>199</v>
      </c>
      <c r="BV3934">
        <v>298</v>
      </c>
      <c r="BW3934">
        <v>402</v>
      </c>
      <c r="BX3934" t="s">
        <v>4</v>
      </c>
      <c r="BY3934">
        <v>596</v>
      </c>
    </row>
    <row r="3935" spans="1:77" x14ac:dyDescent="0.25">
      <c r="A3935">
        <v>100</v>
      </c>
      <c r="B3935">
        <v>100</v>
      </c>
      <c r="C3935">
        <v>199</v>
      </c>
      <c r="D3935">
        <v>298</v>
      </c>
      <c r="E3935">
        <v>402</v>
      </c>
      <c r="F3935">
        <v>502</v>
      </c>
      <c r="G3935">
        <v>596</v>
      </c>
      <c r="Q3935">
        <v>302</v>
      </c>
      <c r="BS3935">
        <v>100</v>
      </c>
      <c r="BT3935">
        <v>100</v>
      </c>
      <c r="BU3935">
        <v>199</v>
      </c>
      <c r="BV3935">
        <v>298</v>
      </c>
      <c r="BW3935">
        <v>402</v>
      </c>
      <c r="BX3935">
        <v>502</v>
      </c>
      <c r="BY3935">
        <v>596</v>
      </c>
    </row>
    <row r="3936" spans="1:77" x14ac:dyDescent="0.25">
      <c r="A3936">
        <v>100</v>
      </c>
      <c r="B3936">
        <v>100</v>
      </c>
      <c r="C3936">
        <v>199</v>
      </c>
      <c r="D3936">
        <v>298</v>
      </c>
      <c r="E3936">
        <v>402</v>
      </c>
      <c r="F3936">
        <v>502</v>
      </c>
      <c r="G3936">
        <v>596</v>
      </c>
      <c r="Q3936">
        <v>302</v>
      </c>
      <c r="BS3936">
        <v>100</v>
      </c>
      <c r="BT3936">
        <v>100</v>
      </c>
      <c r="BU3936">
        <v>199</v>
      </c>
      <c r="BV3936">
        <v>298</v>
      </c>
      <c r="BW3936">
        <v>402</v>
      </c>
      <c r="BX3936">
        <v>502</v>
      </c>
      <c r="BY3936">
        <v>596</v>
      </c>
    </row>
    <row r="3937" spans="1:77" x14ac:dyDescent="0.25">
      <c r="A3937">
        <v>100</v>
      </c>
      <c r="B3937">
        <v>100</v>
      </c>
      <c r="C3937">
        <v>199</v>
      </c>
      <c r="D3937">
        <v>298</v>
      </c>
      <c r="E3937">
        <v>402</v>
      </c>
      <c r="F3937">
        <v>502</v>
      </c>
      <c r="G3937">
        <v>596</v>
      </c>
      <c r="Q3937">
        <v>302</v>
      </c>
      <c r="BS3937">
        <v>100</v>
      </c>
      <c r="BT3937">
        <v>100</v>
      </c>
      <c r="BU3937">
        <v>199</v>
      </c>
      <c r="BV3937">
        <v>298</v>
      </c>
      <c r="BW3937">
        <v>402</v>
      </c>
      <c r="BX3937">
        <v>502</v>
      </c>
      <c r="BY3937">
        <v>596</v>
      </c>
    </row>
    <row r="3938" spans="1:77" x14ac:dyDescent="0.25">
      <c r="A3938">
        <v>100</v>
      </c>
      <c r="B3938">
        <v>100</v>
      </c>
      <c r="C3938">
        <v>199</v>
      </c>
      <c r="D3938">
        <v>298</v>
      </c>
      <c r="E3938">
        <v>402</v>
      </c>
      <c r="F3938">
        <v>502</v>
      </c>
      <c r="G3938">
        <v>596</v>
      </c>
      <c r="Q3938">
        <v>302</v>
      </c>
      <c r="BS3938">
        <v>100</v>
      </c>
      <c r="BT3938">
        <v>100</v>
      </c>
      <c r="BU3938">
        <v>199</v>
      </c>
      <c r="BV3938">
        <v>298</v>
      </c>
      <c r="BW3938">
        <v>402</v>
      </c>
      <c r="BX3938">
        <v>502</v>
      </c>
      <c r="BY3938">
        <v>596</v>
      </c>
    </row>
    <row r="3939" spans="1:77" x14ac:dyDescent="0.25">
      <c r="A3939">
        <v>100</v>
      </c>
      <c r="B3939">
        <v>100</v>
      </c>
      <c r="C3939">
        <v>199</v>
      </c>
      <c r="D3939">
        <v>298</v>
      </c>
      <c r="E3939">
        <v>401</v>
      </c>
      <c r="F3939">
        <v>503</v>
      </c>
      <c r="G3939">
        <v>596</v>
      </c>
      <c r="Q3939">
        <v>302</v>
      </c>
      <c r="BS3939">
        <v>100</v>
      </c>
      <c r="BT3939">
        <v>100</v>
      </c>
      <c r="BU3939">
        <v>199</v>
      </c>
      <c r="BV3939">
        <v>298</v>
      </c>
      <c r="BW3939">
        <v>401</v>
      </c>
      <c r="BX3939">
        <v>503</v>
      </c>
      <c r="BY3939">
        <v>596</v>
      </c>
    </row>
    <row r="3940" spans="1:77" x14ac:dyDescent="0.25">
      <c r="A3940">
        <v>100</v>
      </c>
      <c r="B3940">
        <v>100</v>
      </c>
      <c r="C3940">
        <v>199</v>
      </c>
      <c r="D3940">
        <v>298</v>
      </c>
      <c r="E3940">
        <v>401</v>
      </c>
      <c r="F3940">
        <v>503</v>
      </c>
      <c r="G3940">
        <v>596</v>
      </c>
      <c r="Q3940">
        <v>302</v>
      </c>
      <c r="BS3940">
        <v>100</v>
      </c>
      <c r="BT3940">
        <v>100</v>
      </c>
      <c r="BU3940">
        <v>199</v>
      </c>
      <c r="BV3940">
        <v>298</v>
      </c>
      <c r="BW3940">
        <v>401</v>
      </c>
      <c r="BX3940">
        <v>503</v>
      </c>
      <c r="BY3940">
        <v>596</v>
      </c>
    </row>
    <row r="3941" spans="1:77" x14ac:dyDescent="0.25">
      <c r="A3941">
        <v>100</v>
      </c>
      <c r="B3941">
        <v>100</v>
      </c>
      <c r="C3941">
        <v>199</v>
      </c>
      <c r="D3941">
        <v>298</v>
      </c>
      <c r="E3941">
        <v>401</v>
      </c>
      <c r="F3941">
        <v>503</v>
      </c>
      <c r="G3941">
        <v>596</v>
      </c>
      <c r="Q3941">
        <v>302</v>
      </c>
      <c r="BS3941">
        <v>100</v>
      </c>
      <c r="BT3941">
        <v>100</v>
      </c>
      <c r="BU3941">
        <v>199</v>
      </c>
      <c r="BV3941">
        <v>298</v>
      </c>
      <c r="BW3941">
        <v>401</v>
      </c>
      <c r="BX3941">
        <v>503</v>
      </c>
      <c r="BY3941">
        <v>596</v>
      </c>
    </row>
    <row r="3942" spans="1:77" x14ac:dyDescent="0.25">
      <c r="A3942">
        <v>100</v>
      </c>
      <c r="B3942">
        <v>100</v>
      </c>
      <c r="C3942">
        <v>199</v>
      </c>
      <c r="D3942">
        <v>298</v>
      </c>
      <c r="E3942">
        <v>401</v>
      </c>
      <c r="F3942">
        <v>503</v>
      </c>
      <c r="G3942">
        <v>596</v>
      </c>
      <c r="Q3942">
        <v>302</v>
      </c>
      <c r="BS3942">
        <v>100</v>
      </c>
      <c r="BT3942">
        <v>100</v>
      </c>
      <c r="BU3942">
        <v>199</v>
      </c>
      <c r="BV3942">
        <v>298</v>
      </c>
      <c r="BW3942">
        <v>401</v>
      </c>
      <c r="BX3942">
        <v>503</v>
      </c>
      <c r="BY3942">
        <v>596</v>
      </c>
    </row>
    <row r="3943" spans="1:77" x14ac:dyDescent="0.25">
      <c r="A3943">
        <v>100</v>
      </c>
      <c r="B3943">
        <v>100</v>
      </c>
      <c r="C3943">
        <v>199</v>
      </c>
      <c r="D3943">
        <v>298</v>
      </c>
      <c r="E3943">
        <v>401</v>
      </c>
      <c r="F3943">
        <v>503</v>
      </c>
      <c r="G3943">
        <v>596</v>
      </c>
      <c r="Q3943">
        <v>302</v>
      </c>
      <c r="BS3943">
        <v>100</v>
      </c>
      <c r="BT3943">
        <v>100</v>
      </c>
      <c r="BU3943">
        <v>199</v>
      </c>
      <c r="BV3943">
        <v>298</v>
      </c>
      <c r="BW3943">
        <v>401</v>
      </c>
      <c r="BX3943">
        <v>503</v>
      </c>
      <c r="BY3943">
        <v>596</v>
      </c>
    </row>
    <row r="3944" spans="1:77" x14ac:dyDescent="0.25">
      <c r="A3944">
        <v>100</v>
      </c>
      <c r="B3944">
        <v>100</v>
      </c>
      <c r="C3944">
        <v>199</v>
      </c>
      <c r="D3944">
        <v>298</v>
      </c>
      <c r="E3944">
        <v>401</v>
      </c>
      <c r="F3944">
        <v>503</v>
      </c>
      <c r="G3944">
        <v>596</v>
      </c>
      <c r="Q3944">
        <v>302</v>
      </c>
      <c r="BS3944">
        <v>100</v>
      </c>
      <c r="BT3944">
        <v>100</v>
      </c>
      <c r="BU3944">
        <v>199</v>
      </c>
      <c r="BV3944">
        <v>298</v>
      </c>
      <c r="BW3944">
        <v>401</v>
      </c>
      <c r="BX3944">
        <v>503</v>
      </c>
      <c r="BY3944">
        <v>596</v>
      </c>
    </row>
    <row r="3945" spans="1:77" x14ac:dyDescent="0.25">
      <c r="A3945">
        <v>100</v>
      </c>
      <c r="B3945">
        <v>100</v>
      </c>
      <c r="C3945">
        <v>199</v>
      </c>
      <c r="D3945">
        <v>298</v>
      </c>
      <c r="E3945">
        <v>401</v>
      </c>
      <c r="F3945">
        <v>503</v>
      </c>
      <c r="G3945">
        <v>596</v>
      </c>
      <c r="Q3945">
        <v>302</v>
      </c>
      <c r="BS3945">
        <v>100</v>
      </c>
      <c r="BT3945">
        <v>100</v>
      </c>
      <c r="BU3945">
        <v>199</v>
      </c>
      <c r="BV3945">
        <v>298</v>
      </c>
      <c r="BW3945">
        <v>401</v>
      </c>
      <c r="BX3945">
        <v>503</v>
      </c>
      <c r="BY3945">
        <v>596</v>
      </c>
    </row>
    <row r="3946" spans="1:77" x14ac:dyDescent="0.25">
      <c r="A3946">
        <v>100</v>
      </c>
      <c r="B3946">
        <v>100</v>
      </c>
      <c r="C3946">
        <v>199</v>
      </c>
      <c r="D3946">
        <v>298</v>
      </c>
      <c r="E3946">
        <v>401</v>
      </c>
      <c r="F3946">
        <v>503</v>
      </c>
      <c r="G3946">
        <v>596</v>
      </c>
      <c r="Q3946">
        <v>302</v>
      </c>
      <c r="BS3946">
        <v>100</v>
      </c>
      <c r="BT3946">
        <v>100</v>
      </c>
      <c r="BU3946">
        <v>199</v>
      </c>
      <c r="BV3946">
        <v>298</v>
      </c>
      <c r="BW3946">
        <v>401</v>
      </c>
      <c r="BX3946">
        <v>503</v>
      </c>
      <c r="BY3946">
        <v>596</v>
      </c>
    </row>
    <row r="3947" spans="1:77" x14ac:dyDescent="0.25">
      <c r="A3947">
        <v>100</v>
      </c>
      <c r="B3947">
        <v>100</v>
      </c>
      <c r="C3947">
        <v>199</v>
      </c>
      <c r="D3947">
        <v>298</v>
      </c>
      <c r="E3947">
        <v>401</v>
      </c>
      <c r="F3947">
        <v>503</v>
      </c>
      <c r="G3947">
        <v>596</v>
      </c>
      <c r="Q3947">
        <v>302</v>
      </c>
      <c r="BS3947">
        <v>100</v>
      </c>
      <c r="BT3947">
        <v>100</v>
      </c>
      <c r="BU3947">
        <v>199</v>
      </c>
      <c r="BV3947">
        <v>298</v>
      </c>
      <c r="BW3947">
        <v>401</v>
      </c>
      <c r="BX3947">
        <v>503</v>
      </c>
      <c r="BY3947">
        <v>596</v>
      </c>
    </row>
    <row r="3948" spans="1:77" x14ac:dyDescent="0.25">
      <c r="A3948">
        <v>100</v>
      </c>
      <c r="B3948">
        <v>100</v>
      </c>
      <c r="C3948">
        <v>199</v>
      </c>
      <c r="D3948">
        <v>298</v>
      </c>
      <c r="E3948">
        <v>401</v>
      </c>
      <c r="F3948">
        <v>502</v>
      </c>
      <c r="G3948">
        <v>596</v>
      </c>
      <c r="Q3948">
        <v>302</v>
      </c>
      <c r="BS3948">
        <v>100</v>
      </c>
      <c r="BT3948">
        <v>100</v>
      </c>
      <c r="BU3948">
        <v>199</v>
      </c>
      <c r="BV3948">
        <v>298</v>
      </c>
      <c r="BW3948">
        <v>401</v>
      </c>
      <c r="BX3948">
        <v>502</v>
      </c>
      <c r="BY3948">
        <v>596</v>
      </c>
    </row>
    <row r="3949" spans="1:77" x14ac:dyDescent="0.25">
      <c r="A3949">
        <v>100</v>
      </c>
      <c r="B3949">
        <v>100</v>
      </c>
      <c r="C3949">
        <v>199</v>
      </c>
      <c r="D3949">
        <v>298</v>
      </c>
      <c r="E3949">
        <v>401</v>
      </c>
      <c r="F3949">
        <v>502</v>
      </c>
      <c r="G3949">
        <v>596</v>
      </c>
      <c r="Q3949">
        <v>302</v>
      </c>
      <c r="BS3949">
        <v>100</v>
      </c>
      <c r="BT3949">
        <v>100</v>
      </c>
      <c r="BU3949">
        <v>199</v>
      </c>
      <c r="BV3949">
        <v>298</v>
      </c>
      <c r="BW3949">
        <v>401</v>
      </c>
      <c r="BX3949">
        <v>502</v>
      </c>
      <c r="BY3949">
        <v>596</v>
      </c>
    </row>
    <row r="3950" spans="1:77" x14ac:dyDescent="0.25">
      <c r="A3950">
        <v>100</v>
      </c>
      <c r="B3950">
        <v>100</v>
      </c>
      <c r="C3950">
        <v>199</v>
      </c>
      <c r="D3950">
        <v>298</v>
      </c>
      <c r="E3950">
        <v>401</v>
      </c>
      <c r="F3950">
        <v>502</v>
      </c>
      <c r="G3950">
        <v>596</v>
      </c>
      <c r="Q3950">
        <v>302</v>
      </c>
      <c r="BS3950">
        <v>100</v>
      </c>
      <c r="BT3950">
        <v>100</v>
      </c>
      <c r="BU3950">
        <v>199</v>
      </c>
      <c r="BV3950">
        <v>298</v>
      </c>
      <c r="BW3950">
        <v>401</v>
      </c>
      <c r="BX3950">
        <v>502</v>
      </c>
      <c r="BY3950">
        <v>596</v>
      </c>
    </row>
    <row r="3951" spans="1:77" x14ac:dyDescent="0.25">
      <c r="A3951">
        <v>100</v>
      </c>
      <c r="B3951">
        <v>100</v>
      </c>
      <c r="C3951">
        <v>199</v>
      </c>
      <c r="D3951">
        <v>298</v>
      </c>
      <c r="E3951">
        <v>401</v>
      </c>
      <c r="F3951">
        <v>502</v>
      </c>
      <c r="G3951">
        <v>596</v>
      </c>
      <c r="Q3951">
        <v>302</v>
      </c>
      <c r="BS3951">
        <v>100</v>
      </c>
      <c r="BT3951">
        <v>100</v>
      </c>
      <c r="BU3951">
        <v>199</v>
      </c>
      <c r="BV3951">
        <v>298</v>
      </c>
      <c r="BW3951">
        <v>401</v>
      </c>
      <c r="BX3951">
        <v>502</v>
      </c>
      <c r="BY3951">
        <v>596</v>
      </c>
    </row>
    <row r="3952" spans="1:77" x14ac:dyDescent="0.25">
      <c r="A3952">
        <v>99</v>
      </c>
      <c r="B3952">
        <v>100</v>
      </c>
      <c r="C3952">
        <v>199</v>
      </c>
      <c r="D3952">
        <v>298</v>
      </c>
      <c r="E3952">
        <v>401</v>
      </c>
      <c r="F3952">
        <v>502</v>
      </c>
      <c r="G3952">
        <v>596</v>
      </c>
      <c r="Q3952">
        <v>302</v>
      </c>
      <c r="BS3952">
        <v>99</v>
      </c>
      <c r="BT3952">
        <v>100</v>
      </c>
      <c r="BU3952">
        <v>199</v>
      </c>
      <c r="BV3952">
        <v>298</v>
      </c>
      <c r="BW3952">
        <v>401</v>
      </c>
      <c r="BX3952">
        <v>502</v>
      </c>
      <c r="BY3952">
        <v>596</v>
      </c>
    </row>
    <row r="3953" spans="1:77" x14ac:dyDescent="0.25">
      <c r="A3953">
        <v>99</v>
      </c>
      <c r="B3953">
        <v>100</v>
      </c>
      <c r="C3953">
        <v>199</v>
      </c>
      <c r="D3953">
        <v>298</v>
      </c>
      <c r="E3953">
        <v>401</v>
      </c>
      <c r="F3953">
        <v>502</v>
      </c>
      <c r="G3953">
        <v>597</v>
      </c>
      <c r="Q3953">
        <v>302</v>
      </c>
      <c r="BS3953">
        <v>99</v>
      </c>
      <c r="BT3953">
        <v>100</v>
      </c>
      <c r="BU3953">
        <v>199</v>
      </c>
      <c r="BV3953">
        <v>298</v>
      </c>
      <c r="BW3953">
        <v>401</v>
      </c>
      <c r="BX3953">
        <v>502</v>
      </c>
      <c r="BY3953">
        <v>597</v>
      </c>
    </row>
    <row r="3954" spans="1:77" x14ac:dyDescent="0.25">
      <c r="A3954">
        <v>99</v>
      </c>
      <c r="B3954">
        <v>100</v>
      </c>
      <c r="C3954">
        <v>199</v>
      </c>
      <c r="D3954">
        <v>298</v>
      </c>
      <c r="E3954">
        <v>402</v>
      </c>
      <c r="F3954">
        <v>502</v>
      </c>
      <c r="G3954">
        <v>597</v>
      </c>
      <c r="Q3954">
        <v>302</v>
      </c>
      <c r="BS3954">
        <v>99</v>
      </c>
      <c r="BT3954">
        <v>100</v>
      </c>
      <c r="BU3954">
        <v>199</v>
      </c>
      <c r="BV3954">
        <v>298</v>
      </c>
      <c r="BW3954">
        <v>402</v>
      </c>
      <c r="BX3954">
        <v>502</v>
      </c>
      <c r="BY3954">
        <v>597</v>
      </c>
    </row>
    <row r="3955" spans="1:77" x14ac:dyDescent="0.25">
      <c r="A3955">
        <v>99</v>
      </c>
      <c r="B3955">
        <v>100</v>
      </c>
      <c r="C3955">
        <v>199</v>
      </c>
      <c r="D3955">
        <v>298</v>
      </c>
      <c r="E3955">
        <v>402</v>
      </c>
      <c r="F3955">
        <v>502</v>
      </c>
      <c r="G3955">
        <v>597</v>
      </c>
      <c r="Q3955">
        <v>302</v>
      </c>
      <c r="BS3955">
        <v>99</v>
      </c>
      <c r="BT3955">
        <v>100</v>
      </c>
      <c r="BU3955">
        <v>199</v>
      </c>
      <c r="BV3955">
        <v>298</v>
      </c>
      <c r="BW3955">
        <v>402</v>
      </c>
      <c r="BX3955">
        <v>502</v>
      </c>
      <c r="BY3955">
        <v>597</v>
      </c>
    </row>
    <row r="3956" spans="1:77" x14ac:dyDescent="0.25">
      <c r="A3956">
        <v>99</v>
      </c>
      <c r="B3956">
        <v>100</v>
      </c>
      <c r="C3956">
        <v>199</v>
      </c>
      <c r="D3956">
        <v>298</v>
      </c>
      <c r="E3956">
        <v>402</v>
      </c>
      <c r="F3956">
        <v>502</v>
      </c>
      <c r="G3956">
        <v>597</v>
      </c>
      <c r="Q3956">
        <v>302</v>
      </c>
      <c r="BS3956">
        <v>99</v>
      </c>
      <c r="BT3956">
        <v>100</v>
      </c>
      <c r="BU3956">
        <v>199</v>
      </c>
      <c r="BV3956">
        <v>298</v>
      </c>
      <c r="BW3956">
        <v>402</v>
      </c>
      <c r="BX3956">
        <v>502</v>
      </c>
      <c r="BY3956">
        <v>597</v>
      </c>
    </row>
    <row r="3957" spans="1:77" x14ac:dyDescent="0.25">
      <c r="A3957">
        <v>99</v>
      </c>
      <c r="B3957">
        <v>100</v>
      </c>
      <c r="C3957">
        <v>199</v>
      </c>
      <c r="D3957">
        <v>298</v>
      </c>
      <c r="E3957">
        <v>402</v>
      </c>
      <c r="F3957">
        <v>502</v>
      </c>
      <c r="G3957">
        <v>596</v>
      </c>
      <c r="Q3957">
        <v>302</v>
      </c>
      <c r="BS3957">
        <v>99</v>
      </c>
      <c r="BT3957">
        <v>100</v>
      </c>
      <c r="BU3957">
        <v>199</v>
      </c>
      <c r="BV3957">
        <v>298</v>
      </c>
      <c r="BW3957">
        <v>402</v>
      </c>
      <c r="BX3957">
        <v>502</v>
      </c>
      <c r="BY3957">
        <v>596</v>
      </c>
    </row>
    <row r="3958" spans="1:77" x14ac:dyDescent="0.25">
      <c r="A3958">
        <v>99</v>
      </c>
      <c r="B3958">
        <v>100</v>
      </c>
      <c r="C3958">
        <v>199</v>
      </c>
      <c r="D3958">
        <v>298</v>
      </c>
      <c r="E3958">
        <v>402</v>
      </c>
      <c r="F3958">
        <v>502</v>
      </c>
      <c r="G3958">
        <v>596</v>
      </c>
      <c r="Q3958">
        <v>302</v>
      </c>
      <c r="BS3958">
        <v>99</v>
      </c>
      <c r="BT3958">
        <v>100</v>
      </c>
      <c r="BU3958">
        <v>199</v>
      </c>
      <c r="BV3958">
        <v>298</v>
      </c>
      <c r="BW3958">
        <v>402</v>
      </c>
      <c r="BX3958">
        <v>502</v>
      </c>
      <c r="BY3958">
        <v>596</v>
      </c>
    </row>
    <row r="3959" spans="1:77" x14ac:dyDescent="0.25">
      <c r="A3959">
        <v>100</v>
      </c>
      <c r="B3959">
        <v>100</v>
      </c>
      <c r="C3959">
        <v>199</v>
      </c>
      <c r="D3959">
        <v>298</v>
      </c>
      <c r="E3959">
        <v>401</v>
      </c>
      <c r="F3959">
        <v>502</v>
      </c>
      <c r="G3959">
        <v>596</v>
      </c>
      <c r="Q3959">
        <v>302</v>
      </c>
      <c r="BS3959">
        <v>100</v>
      </c>
      <c r="BT3959">
        <v>100</v>
      </c>
      <c r="BU3959">
        <v>199</v>
      </c>
      <c r="BV3959">
        <v>298</v>
      </c>
      <c r="BW3959">
        <v>401</v>
      </c>
      <c r="BX3959">
        <v>502</v>
      </c>
      <c r="BY3959">
        <v>596</v>
      </c>
    </row>
    <row r="3960" spans="1:77" x14ac:dyDescent="0.25">
      <c r="A3960">
        <v>100</v>
      </c>
      <c r="B3960">
        <v>100</v>
      </c>
      <c r="C3960">
        <v>199</v>
      </c>
      <c r="D3960">
        <v>298</v>
      </c>
      <c r="E3960">
        <v>401</v>
      </c>
      <c r="F3960">
        <v>502</v>
      </c>
      <c r="G3960">
        <v>596</v>
      </c>
      <c r="Q3960">
        <v>302</v>
      </c>
      <c r="BS3960">
        <v>100</v>
      </c>
      <c r="BT3960">
        <v>100</v>
      </c>
      <c r="BU3960">
        <v>199</v>
      </c>
      <c r="BV3960">
        <v>298</v>
      </c>
      <c r="BW3960">
        <v>401</v>
      </c>
      <c r="BX3960">
        <v>502</v>
      </c>
      <c r="BY3960">
        <v>596</v>
      </c>
    </row>
    <row r="3961" spans="1:77" x14ac:dyDescent="0.25">
      <c r="A3961">
        <v>100</v>
      </c>
      <c r="B3961">
        <v>100</v>
      </c>
      <c r="C3961">
        <v>199</v>
      </c>
      <c r="D3961">
        <v>298</v>
      </c>
      <c r="E3961">
        <v>401</v>
      </c>
      <c r="F3961">
        <v>502</v>
      </c>
      <c r="G3961">
        <v>596</v>
      </c>
      <c r="Q3961">
        <v>160</v>
      </c>
      <c r="BS3961">
        <v>100</v>
      </c>
      <c r="BT3961">
        <v>100</v>
      </c>
      <c r="BU3961">
        <v>199</v>
      </c>
      <c r="BV3961">
        <v>298</v>
      </c>
      <c r="BW3961">
        <v>401</v>
      </c>
      <c r="BX3961">
        <v>502</v>
      </c>
      <c r="BY3961">
        <v>596</v>
      </c>
    </row>
    <row r="3962" spans="1:77" x14ac:dyDescent="0.25">
      <c r="A3962">
        <v>100</v>
      </c>
      <c r="B3962">
        <v>100</v>
      </c>
      <c r="C3962">
        <v>199</v>
      </c>
      <c r="D3962">
        <v>298</v>
      </c>
      <c r="E3962">
        <v>401</v>
      </c>
      <c r="F3962">
        <v>502</v>
      </c>
      <c r="G3962">
        <v>596</v>
      </c>
      <c r="Q3962">
        <v>160</v>
      </c>
      <c r="BS3962">
        <v>100</v>
      </c>
      <c r="BT3962">
        <v>100</v>
      </c>
      <c r="BU3962">
        <v>199</v>
      </c>
      <c r="BV3962">
        <v>298</v>
      </c>
      <c r="BW3962">
        <v>401</v>
      </c>
      <c r="BX3962">
        <v>502</v>
      </c>
      <c r="BY3962">
        <v>596</v>
      </c>
    </row>
    <row r="3963" spans="1:77" x14ac:dyDescent="0.25">
      <c r="A3963">
        <v>100</v>
      </c>
      <c r="B3963">
        <v>100</v>
      </c>
      <c r="C3963">
        <v>199</v>
      </c>
      <c r="D3963">
        <v>298</v>
      </c>
      <c r="E3963">
        <v>401</v>
      </c>
      <c r="F3963">
        <v>502</v>
      </c>
      <c r="G3963">
        <v>596</v>
      </c>
      <c r="Q3963">
        <v>160</v>
      </c>
      <c r="BS3963">
        <v>100</v>
      </c>
      <c r="BT3963">
        <v>100</v>
      </c>
      <c r="BU3963">
        <v>199</v>
      </c>
      <c r="BV3963">
        <v>298</v>
      </c>
      <c r="BW3963">
        <v>401</v>
      </c>
      <c r="BX3963">
        <v>502</v>
      </c>
      <c r="BY3963">
        <v>596</v>
      </c>
    </row>
    <row r="3964" spans="1:77" x14ac:dyDescent="0.25">
      <c r="A3964">
        <v>100</v>
      </c>
      <c r="B3964">
        <v>100</v>
      </c>
      <c r="C3964">
        <v>199</v>
      </c>
      <c r="D3964">
        <v>298</v>
      </c>
      <c r="E3964">
        <v>401</v>
      </c>
      <c r="F3964">
        <v>502</v>
      </c>
      <c r="G3964">
        <v>596</v>
      </c>
      <c r="Q3964">
        <v>160</v>
      </c>
      <c r="BS3964">
        <v>100</v>
      </c>
      <c r="BT3964">
        <v>100</v>
      </c>
      <c r="BU3964">
        <v>199</v>
      </c>
      <c r="BV3964">
        <v>298</v>
      </c>
      <c r="BW3964">
        <v>401</v>
      </c>
      <c r="BX3964">
        <v>502</v>
      </c>
      <c r="BY3964">
        <v>596</v>
      </c>
    </row>
    <row r="3965" spans="1:77" x14ac:dyDescent="0.25">
      <c r="A3965">
        <v>100</v>
      </c>
      <c r="B3965">
        <v>100</v>
      </c>
      <c r="C3965">
        <v>199</v>
      </c>
      <c r="D3965">
        <v>298</v>
      </c>
      <c r="E3965">
        <v>401</v>
      </c>
      <c r="F3965">
        <v>502</v>
      </c>
      <c r="G3965">
        <v>596</v>
      </c>
      <c r="Q3965">
        <v>160</v>
      </c>
      <c r="BS3965">
        <v>100</v>
      </c>
      <c r="BT3965">
        <v>100</v>
      </c>
      <c r="BU3965">
        <v>199</v>
      </c>
      <c r="BV3965">
        <v>298</v>
      </c>
      <c r="BW3965">
        <v>401</v>
      </c>
      <c r="BX3965">
        <v>502</v>
      </c>
      <c r="BY3965">
        <v>596</v>
      </c>
    </row>
    <row r="3966" spans="1:77" x14ac:dyDescent="0.25">
      <c r="A3966">
        <v>100</v>
      </c>
      <c r="B3966">
        <v>100</v>
      </c>
      <c r="C3966">
        <v>199</v>
      </c>
      <c r="D3966">
        <v>298</v>
      </c>
      <c r="E3966">
        <v>401</v>
      </c>
      <c r="F3966">
        <v>502</v>
      </c>
      <c r="G3966">
        <v>596</v>
      </c>
      <c r="Q3966">
        <v>160</v>
      </c>
      <c r="BS3966">
        <v>100</v>
      </c>
      <c r="BT3966">
        <v>100</v>
      </c>
      <c r="BU3966">
        <v>199</v>
      </c>
      <c r="BV3966">
        <v>298</v>
      </c>
      <c r="BW3966">
        <v>401</v>
      </c>
      <c r="BX3966">
        <v>502</v>
      </c>
      <c r="BY3966">
        <v>596</v>
      </c>
    </row>
    <row r="3967" spans="1:77" x14ac:dyDescent="0.25">
      <c r="A3967">
        <v>100</v>
      </c>
      <c r="B3967">
        <v>100</v>
      </c>
      <c r="C3967">
        <v>199</v>
      </c>
      <c r="D3967">
        <v>298</v>
      </c>
      <c r="E3967">
        <v>401</v>
      </c>
      <c r="F3967">
        <v>502</v>
      </c>
      <c r="G3967">
        <v>596</v>
      </c>
      <c r="Q3967">
        <v>160</v>
      </c>
      <c r="BS3967">
        <v>100</v>
      </c>
      <c r="BT3967">
        <v>100</v>
      </c>
      <c r="BU3967">
        <v>199</v>
      </c>
      <c r="BV3967">
        <v>298</v>
      </c>
      <c r="BW3967">
        <v>401</v>
      </c>
      <c r="BX3967">
        <v>502</v>
      </c>
      <c r="BY3967">
        <v>596</v>
      </c>
    </row>
    <row r="3968" spans="1:77" x14ac:dyDescent="0.25">
      <c r="A3968">
        <v>100</v>
      </c>
      <c r="B3968">
        <v>100</v>
      </c>
      <c r="C3968">
        <v>199</v>
      </c>
      <c r="D3968">
        <v>298</v>
      </c>
      <c r="E3968">
        <v>401</v>
      </c>
      <c r="F3968">
        <v>502</v>
      </c>
      <c r="G3968">
        <v>596</v>
      </c>
      <c r="Q3968">
        <v>160</v>
      </c>
      <c r="BS3968">
        <v>100</v>
      </c>
      <c r="BT3968">
        <v>100</v>
      </c>
      <c r="BU3968">
        <v>199</v>
      </c>
      <c r="BV3968">
        <v>298</v>
      </c>
      <c r="BW3968">
        <v>401</v>
      </c>
      <c r="BX3968">
        <v>502</v>
      </c>
      <c r="BY3968">
        <v>596</v>
      </c>
    </row>
    <row r="3969" spans="1:77" x14ac:dyDescent="0.25">
      <c r="A3969">
        <v>100</v>
      </c>
      <c r="B3969">
        <v>100</v>
      </c>
      <c r="C3969">
        <v>199</v>
      </c>
      <c r="D3969">
        <v>298</v>
      </c>
      <c r="E3969">
        <v>401</v>
      </c>
      <c r="F3969">
        <v>502</v>
      </c>
      <c r="G3969">
        <v>596</v>
      </c>
      <c r="Q3969">
        <v>160</v>
      </c>
      <c r="BS3969">
        <v>100</v>
      </c>
      <c r="BT3969">
        <v>100</v>
      </c>
      <c r="BU3969">
        <v>199</v>
      </c>
      <c r="BV3969">
        <v>298</v>
      </c>
      <c r="BW3969">
        <v>401</v>
      </c>
      <c r="BX3969">
        <v>502</v>
      </c>
      <c r="BY3969">
        <v>596</v>
      </c>
    </row>
    <row r="3970" spans="1:77" x14ac:dyDescent="0.25">
      <c r="A3970">
        <v>100</v>
      </c>
      <c r="B3970">
        <v>100</v>
      </c>
      <c r="C3970">
        <v>199</v>
      </c>
      <c r="D3970">
        <v>298</v>
      </c>
      <c r="E3970">
        <v>401</v>
      </c>
      <c r="F3970">
        <v>502</v>
      </c>
      <c r="G3970">
        <v>596</v>
      </c>
      <c r="Q3970">
        <v>160</v>
      </c>
      <c r="BS3970">
        <v>100</v>
      </c>
      <c r="BT3970">
        <v>100</v>
      </c>
      <c r="BU3970">
        <v>199</v>
      </c>
      <c r="BV3970">
        <v>298</v>
      </c>
      <c r="BW3970">
        <v>401</v>
      </c>
      <c r="BX3970">
        <v>502</v>
      </c>
      <c r="BY3970">
        <v>596</v>
      </c>
    </row>
    <row r="3971" spans="1:77" x14ac:dyDescent="0.25">
      <c r="A3971">
        <v>100</v>
      </c>
      <c r="B3971">
        <v>100</v>
      </c>
      <c r="C3971">
        <v>199</v>
      </c>
      <c r="D3971">
        <v>297</v>
      </c>
      <c r="E3971">
        <v>401</v>
      </c>
      <c r="F3971">
        <v>503</v>
      </c>
      <c r="G3971">
        <v>596</v>
      </c>
      <c r="Q3971">
        <v>160</v>
      </c>
      <c r="BS3971">
        <v>100</v>
      </c>
      <c r="BT3971">
        <v>100</v>
      </c>
      <c r="BU3971">
        <v>199</v>
      </c>
      <c r="BV3971">
        <v>297</v>
      </c>
      <c r="BW3971">
        <v>401</v>
      </c>
      <c r="BX3971">
        <v>503</v>
      </c>
      <c r="BY3971">
        <v>596</v>
      </c>
    </row>
    <row r="3972" spans="1:77" x14ac:dyDescent="0.25">
      <c r="A3972">
        <v>100</v>
      </c>
      <c r="B3972">
        <v>100</v>
      </c>
      <c r="C3972">
        <v>199</v>
      </c>
      <c r="D3972">
        <v>298</v>
      </c>
      <c r="E3972">
        <v>401</v>
      </c>
      <c r="F3972">
        <v>503</v>
      </c>
      <c r="G3972">
        <v>596</v>
      </c>
      <c r="Q3972">
        <v>160</v>
      </c>
      <c r="BS3972">
        <v>100</v>
      </c>
      <c r="BT3972">
        <v>100</v>
      </c>
      <c r="BU3972">
        <v>199</v>
      </c>
      <c r="BV3972">
        <v>298</v>
      </c>
      <c r="BW3972">
        <v>401</v>
      </c>
      <c r="BX3972">
        <v>503</v>
      </c>
      <c r="BY3972">
        <v>596</v>
      </c>
    </row>
    <row r="3973" spans="1:77" x14ac:dyDescent="0.25">
      <c r="A3973">
        <v>100</v>
      </c>
      <c r="B3973">
        <v>100</v>
      </c>
      <c r="C3973">
        <v>199</v>
      </c>
      <c r="D3973">
        <v>298</v>
      </c>
      <c r="E3973">
        <v>401</v>
      </c>
      <c r="F3973">
        <v>503</v>
      </c>
      <c r="G3973">
        <v>596</v>
      </c>
      <c r="Q3973">
        <v>160</v>
      </c>
      <c r="BS3973">
        <v>100</v>
      </c>
      <c r="BT3973">
        <v>100</v>
      </c>
      <c r="BU3973">
        <v>199</v>
      </c>
      <c r="BV3973">
        <v>298</v>
      </c>
      <c r="BW3973">
        <v>401</v>
      </c>
      <c r="BX3973">
        <v>503</v>
      </c>
      <c r="BY3973">
        <v>596</v>
      </c>
    </row>
    <row r="3974" spans="1:77" x14ac:dyDescent="0.25">
      <c r="A3974">
        <v>100</v>
      </c>
      <c r="B3974">
        <v>100</v>
      </c>
      <c r="C3974">
        <v>199</v>
      </c>
      <c r="D3974">
        <v>298</v>
      </c>
      <c r="E3974">
        <v>401</v>
      </c>
      <c r="F3974">
        <v>503</v>
      </c>
      <c r="G3974">
        <v>596</v>
      </c>
      <c r="Q3974">
        <v>160</v>
      </c>
      <c r="BS3974">
        <v>100</v>
      </c>
      <c r="BT3974">
        <v>100</v>
      </c>
      <c r="BU3974">
        <v>199</v>
      </c>
      <c r="BV3974">
        <v>298</v>
      </c>
      <c r="BW3974">
        <v>401</v>
      </c>
      <c r="BX3974">
        <v>503</v>
      </c>
      <c r="BY3974">
        <v>596</v>
      </c>
    </row>
    <row r="3975" spans="1:77" x14ac:dyDescent="0.25">
      <c r="A3975">
        <v>100</v>
      </c>
      <c r="B3975">
        <v>100</v>
      </c>
      <c r="C3975">
        <v>199</v>
      </c>
      <c r="D3975">
        <v>298</v>
      </c>
      <c r="E3975">
        <v>402</v>
      </c>
      <c r="F3975">
        <v>503</v>
      </c>
      <c r="G3975">
        <v>596</v>
      </c>
      <c r="Q3975">
        <v>160</v>
      </c>
      <c r="BS3975">
        <v>100</v>
      </c>
      <c r="BT3975">
        <v>100</v>
      </c>
      <c r="BU3975">
        <v>199</v>
      </c>
      <c r="BV3975">
        <v>298</v>
      </c>
      <c r="BW3975">
        <v>402</v>
      </c>
      <c r="BX3975">
        <v>503</v>
      </c>
      <c r="BY3975">
        <v>596</v>
      </c>
    </row>
    <row r="3976" spans="1:77" x14ac:dyDescent="0.25">
      <c r="A3976">
        <v>100</v>
      </c>
      <c r="B3976">
        <v>100</v>
      </c>
      <c r="C3976">
        <v>199</v>
      </c>
      <c r="D3976">
        <v>298</v>
      </c>
      <c r="E3976">
        <v>402</v>
      </c>
      <c r="F3976">
        <v>503</v>
      </c>
      <c r="G3976">
        <v>596</v>
      </c>
      <c r="Q3976">
        <v>160</v>
      </c>
      <c r="BS3976">
        <v>100</v>
      </c>
      <c r="BT3976">
        <v>100</v>
      </c>
      <c r="BU3976">
        <v>199</v>
      </c>
      <c r="BV3976">
        <v>298</v>
      </c>
      <c r="BW3976">
        <v>402</v>
      </c>
      <c r="BX3976">
        <v>503</v>
      </c>
      <c r="BY3976">
        <v>596</v>
      </c>
    </row>
    <row r="3977" spans="1:77" x14ac:dyDescent="0.25">
      <c r="A3977">
        <v>100</v>
      </c>
      <c r="B3977">
        <v>100</v>
      </c>
      <c r="C3977">
        <v>199</v>
      </c>
      <c r="D3977">
        <v>298</v>
      </c>
      <c r="E3977">
        <v>402</v>
      </c>
      <c r="F3977">
        <v>503</v>
      </c>
      <c r="G3977">
        <v>596</v>
      </c>
      <c r="Q3977">
        <v>160</v>
      </c>
      <c r="BS3977">
        <v>100</v>
      </c>
      <c r="BT3977">
        <v>100</v>
      </c>
      <c r="BU3977">
        <v>199</v>
      </c>
      <c r="BV3977">
        <v>298</v>
      </c>
      <c r="BW3977">
        <v>402</v>
      </c>
      <c r="BX3977">
        <v>503</v>
      </c>
      <c r="BY3977">
        <v>596</v>
      </c>
    </row>
    <row r="3978" spans="1:77" x14ac:dyDescent="0.25">
      <c r="A3978">
        <v>100</v>
      </c>
      <c r="B3978">
        <v>100</v>
      </c>
      <c r="C3978">
        <v>199</v>
      </c>
      <c r="D3978">
        <v>298</v>
      </c>
      <c r="E3978">
        <v>401</v>
      </c>
      <c r="F3978">
        <v>503</v>
      </c>
      <c r="G3978">
        <v>596</v>
      </c>
      <c r="Q3978">
        <v>160</v>
      </c>
      <c r="BS3978">
        <v>100</v>
      </c>
      <c r="BT3978">
        <v>100</v>
      </c>
      <c r="BU3978">
        <v>199</v>
      </c>
      <c r="BV3978">
        <v>298</v>
      </c>
      <c r="BW3978">
        <v>401</v>
      </c>
      <c r="BX3978">
        <v>503</v>
      </c>
      <c r="BY3978">
        <v>596</v>
      </c>
    </row>
    <row r="3979" spans="1:77" x14ac:dyDescent="0.25">
      <c r="A3979">
        <v>100</v>
      </c>
      <c r="B3979">
        <v>100</v>
      </c>
      <c r="C3979">
        <v>199</v>
      </c>
      <c r="D3979">
        <v>298</v>
      </c>
      <c r="E3979">
        <v>401</v>
      </c>
      <c r="F3979">
        <v>503</v>
      </c>
      <c r="G3979">
        <v>596</v>
      </c>
      <c r="Q3979">
        <v>160</v>
      </c>
      <c r="BS3979">
        <v>100</v>
      </c>
      <c r="BT3979">
        <v>100</v>
      </c>
      <c r="BU3979">
        <v>199</v>
      </c>
      <c r="BV3979">
        <v>298</v>
      </c>
      <c r="BW3979">
        <v>401</v>
      </c>
      <c r="BX3979">
        <v>503</v>
      </c>
      <c r="BY3979">
        <v>596</v>
      </c>
    </row>
    <row r="3980" spans="1:77" x14ac:dyDescent="0.25">
      <c r="A3980">
        <v>100</v>
      </c>
      <c r="B3980">
        <v>100</v>
      </c>
      <c r="C3980">
        <v>199</v>
      </c>
      <c r="D3980">
        <v>298</v>
      </c>
      <c r="E3980">
        <v>401</v>
      </c>
      <c r="F3980">
        <v>503</v>
      </c>
      <c r="G3980">
        <v>596</v>
      </c>
      <c r="Q3980">
        <v>160</v>
      </c>
      <c r="BS3980">
        <v>100</v>
      </c>
      <c r="BT3980">
        <v>100</v>
      </c>
      <c r="BU3980">
        <v>199</v>
      </c>
      <c r="BV3980">
        <v>298</v>
      </c>
      <c r="BW3980">
        <v>401</v>
      </c>
      <c r="BX3980">
        <v>503</v>
      </c>
      <c r="BY3980">
        <v>596</v>
      </c>
    </row>
    <row r="3981" spans="1:77" x14ac:dyDescent="0.25">
      <c r="A3981">
        <v>100</v>
      </c>
      <c r="B3981">
        <v>100</v>
      </c>
      <c r="C3981">
        <v>199</v>
      </c>
      <c r="D3981">
        <v>298</v>
      </c>
      <c r="E3981">
        <v>401</v>
      </c>
      <c r="F3981">
        <v>503</v>
      </c>
      <c r="G3981">
        <v>596</v>
      </c>
      <c r="Q3981">
        <v>160</v>
      </c>
      <c r="BS3981">
        <v>100</v>
      </c>
      <c r="BT3981">
        <v>100</v>
      </c>
      <c r="BU3981">
        <v>199</v>
      </c>
      <c r="BV3981">
        <v>298</v>
      </c>
      <c r="BW3981">
        <v>401</v>
      </c>
      <c r="BX3981">
        <v>503</v>
      </c>
      <c r="BY3981">
        <v>596</v>
      </c>
    </row>
    <row r="3982" spans="1:77" x14ac:dyDescent="0.25">
      <c r="A3982">
        <v>100</v>
      </c>
      <c r="B3982">
        <v>100</v>
      </c>
      <c r="C3982">
        <v>199</v>
      </c>
      <c r="D3982">
        <v>298</v>
      </c>
      <c r="E3982">
        <v>401</v>
      </c>
      <c r="F3982">
        <v>502</v>
      </c>
      <c r="G3982">
        <v>596</v>
      </c>
      <c r="Q3982">
        <v>160</v>
      </c>
      <c r="BS3982">
        <v>100</v>
      </c>
      <c r="BT3982">
        <v>100</v>
      </c>
      <c r="BU3982">
        <v>199</v>
      </c>
      <c r="BV3982">
        <v>298</v>
      </c>
      <c r="BW3982">
        <v>401</v>
      </c>
      <c r="BX3982">
        <v>502</v>
      </c>
      <c r="BY3982">
        <v>596</v>
      </c>
    </row>
    <row r="3983" spans="1:77" x14ac:dyDescent="0.25">
      <c r="A3983">
        <v>100</v>
      </c>
      <c r="B3983">
        <v>100</v>
      </c>
      <c r="C3983">
        <v>199</v>
      </c>
      <c r="D3983">
        <v>298</v>
      </c>
      <c r="E3983">
        <v>401</v>
      </c>
      <c r="F3983">
        <v>502</v>
      </c>
      <c r="G3983">
        <v>596</v>
      </c>
      <c r="Q3983">
        <v>160</v>
      </c>
      <c r="BS3983">
        <v>100</v>
      </c>
      <c r="BT3983">
        <v>100</v>
      </c>
      <c r="BU3983">
        <v>199</v>
      </c>
      <c r="BV3983">
        <v>298</v>
      </c>
      <c r="BW3983">
        <v>401</v>
      </c>
      <c r="BX3983">
        <v>502</v>
      </c>
      <c r="BY3983">
        <v>596</v>
      </c>
    </row>
    <row r="3984" spans="1:77" x14ac:dyDescent="0.25">
      <c r="A3984">
        <v>100</v>
      </c>
      <c r="B3984">
        <v>100</v>
      </c>
      <c r="C3984">
        <v>199</v>
      </c>
      <c r="D3984">
        <v>298</v>
      </c>
      <c r="E3984">
        <v>401</v>
      </c>
      <c r="F3984">
        <v>501</v>
      </c>
      <c r="G3984">
        <v>596</v>
      </c>
      <c r="Q3984">
        <v>160</v>
      </c>
      <c r="BS3984">
        <v>100</v>
      </c>
      <c r="BT3984">
        <v>100</v>
      </c>
      <c r="BU3984">
        <v>199</v>
      </c>
      <c r="BV3984">
        <v>298</v>
      </c>
      <c r="BW3984">
        <v>401</v>
      </c>
      <c r="BX3984">
        <v>501</v>
      </c>
      <c r="BY3984">
        <v>596</v>
      </c>
    </row>
    <row r="3985" spans="1:77" x14ac:dyDescent="0.25">
      <c r="A3985">
        <v>100</v>
      </c>
      <c r="B3985">
        <v>100</v>
      </c>
      <c r="C3985">
        <v>199</v>
      </c>
      <c r="D3985">
        <v>298</v>
      </c>
      <c r="E3985">
        <v>401</v>
      </c>
      <c r="F3985">
        <v>501</v>
      </c>
      <c r="G3985">
        <v>596</v>
      </c>
      <c r="Q3985">
        <v>160</v>
      </c>
      <c r="BS3985">
        <v>100</v>
      </c>
      <c r="BT3985">
        <v>100</v>
      </c>
      <c r="BU3985">
        <v>199</v>
      </c>
      <c r="BV3985">
        <v>298</v>
      </c>
      <c r="BW3985">
        <v>401</v>
      </c>
      <c r="BX3985">
        <v>501</v>
      </c>
      <c r="BY3985">
        <v>596</v>
      </c>
    </row>
    <row r="3986" spans="1:77" x14ac:dyDescent="0.25">
      <c r="A3986">
        <v>100</v>
      </c>
      <c r="B3986">
        <v>100</v>
      </c>
      <c r="C3986">
        <v>199</v>
      </c>
      <c r="D3986">
        <v>297</v>
      </c>
      <c r="E3986">
        <v>401</v>
      </c>
      <c r="F3986">
        <v>501</v>
      </c>
      <c r="G3986">
        <v>596</v>
      </c>
      <c r="Q3986">
        <v>160</v>
      </c>
      <c r="BS3986">
        <v>100</v>
      </c>
      <c r="BT3986">
        <v>100</v>
      </c>
      <c r="BU3986">
        <v>199</v>
      </c>
      <c r="BV3986">
        <v>297</v>
      </c>
      <c r="BW3986">
        <v>401</v>
      </c>
      <c r="BX3986">
        <v>501</v>
      </c>
      <c r="BY3986">
        <v>596</v>
      </c>
    </row>
    <row r="3987" spans="1:77" x14ac:dyDescent="0.25">
      <c r="A3987">
        <v>100</v>
      </c>
      <c r="B3987">
        <v>100</v>
      </c>
      <c r="C3987">
        <v>199</v>
      </c>
      <c r="D3987">
        <v>297</v>
      </c>
      <c r="E3987">
        <v>401</v>
      </c>
      <c r="F3987">
        <v>501</v>
      </c>
      <c r="G3987">
        <v>596</v>
      </c>
      <c r="Q3987">
        <v>160</v>
      </c>
      <c r="BS3987">
        <v>100</v>
      </c>
      <c r="BT3987">
        <v>100</v>
      </c>
      <c r="BU3987">
        <v>199</v>
      </c>
      <c r="BV3987">
        <v>297</v>
      </c>
      <c r="BW3987">
        <v>401</v>
      </c>
      <c r="BX3987">
        <v>501</v>
      </c>
      <c r="BY3987">
        <v>596</v>
      </c>
    </row>
    <row r="3988" spans="1:77" x14ac:dyDescent="0.25">
      <c r="A3988">
        <v>100</v>
      </c>
      <c r="B3988">
        <v>100</v>
      </c>
      <c r="C3988">
        <v>199</v>
      </c>
      <c r="D3988">
        <v>297</v>
      </c>
      <c r="E3988">
        <v>401</v>
      </c>
      <c r="F3988">
        <v>501</v>
      </c>
      <c r="G3988">
        <v>596</v>
      </c>
      <c r="Q3988">
        <v>160</v>
      </c>
      <c r="BS3988">
        <v>100</v>
      </c>
      <c r="BT3988">
        <v>100</v>
      </c>
      <c r="BU3988">
        <v>199</v>
      </c>
      <c r="BV3988">
        <v>297</v>
      </c>
      <c r="BW3988">
        <v>401</v>
      </c>
      <c r="BX3988">
        <v>501</v>
      </c>
      <c r="BY3988">
        <v>596</v>
      </c>
    </row>
    <row r="3989" spans="1:77" x14ac:dyDescent="0.25">
      <c r="A3989">
        <v>100</v>
      </c>
      <c r="B3989">
        <v>100</v>
      </c>
      <c r="C3989">
        <v>199</v>
      </c>
      <c r="D3989">
        <v>298</v>
      </c>
      <c r="E3989">
        <v>402</v>
      </c>
      <c r="F3989">
        <v>501</v>
      </c>
      <c r="G3989">
        <v>596</v>
      </c>
      <c r="Q3989">
        <v>160</v>
      </c>
      <c r="BS3989">
        <v>100</v>
      </c>
      <c r="BT3989">
        <v>100</v>
      </c>
      <c r="BU3989">
        <v>199</v>
      </c>
      <c r="BV3989">
        <v>298</v>
      </c>
      <c r="BW3989">
        <v>402</v>
      </c>
      <c r="BX3989">
        <v>501</v>
      </c>
      <c r="BY3989">
        <v>596</v>
      </c>
    </row>
    <row r="3990" spans="1:77" x14ac:dyDescent="0.25">
      <c r="A3990">
        <v>100</v>
      </c>
      <c r="B3990">
        <v>100</v>
      </c>
      <c r="C3990">
        <v>199</v>
      </c>
      <c r="D3990">
        <v>298</v>
      </c>
      <c r="E3990">
        <v>402</v>
      </c>
      <c r="F3990">
        <v>501</v>
      </c>
      <c r="G3990">
        <v>596</v>
      </c>
      <c r="Q3990">
        <v>160</v>
      </c>
      <c r="BS3990">
        <v>100</v>
      </c>
      <c r="BT3990">
        <v>100</v>
      </c>
      <c r="BU3990">
        <v>199</v>
      </c>
      <c r="BV3990">
        <v>298</v>
      </c>
      <c r="BW3990">
        <v>402</v>
      </c>
      <c r="BX3990">
        <v>501</v>
      </c>
      <c r="BY3990">
        <v>596</v>
      </c>
    </row>
    <row r="3991" spans="1:77" x14ac:dyDescent="0.25">
      <c r="A3991">
        <v>100</v>
      </c>
      <c r="B3991">
        <v>100</v>
      </c>
      <c r="C3991">
        <v>199</v>
      </c>
      <c r="D3991">
        <v>298</v>
      </c>
      <c r="E3991">
        <v>402</v>
      </c>
      <c r="F3991">
        <v>502</v>
      </c>
      <c r="G3991">
        <v>596</v>
      </c>
      <c r="Q3991">
        <v>160</v>
      </c>
      <c r="BS3991">
        <v>100</v>
      </c>
      <c r="BT3991">
        <v>100</v>
      </c>
      <c r="BU3991">
        <v>199</v>
      </c>
      <c r="BV3991">
        <v>298</v>
      </c>
      <c r="BW3991">
        <v>402</v>
      </c>
      <c r="BX3991">
        <v>502</v>
      </c>
      <c r="BY3991">
        <v>596</v>
      </c>
    </row>
    <row r="3992" spans="1:77" x14ac:dyDescent="0.25">
      <c r="A3992">
        <v>99</v>
      </c>
      <c r="B3992">
        <v>100</v>
      </c>
      <c r="C3992">
        <v>199</v>
      </c>
      <c r="D3992">
        <v>298</v>
      </c>
      <c r="E3992">
        <v>402</v>
      </c>
      <c r="F3992">
        <v>502</v>
      </c>
      <c r="G3992">
        <v>596</v>
      </c>
      <c r="Q3992">
        <v>302</v>
      </c>
      <c r="BS3992">
        <v>99</v>
      </c>
      <c r="BT3992">
        <v>100</v>
      </c>
      <c r="BU3992">
        <v>199</v>
      </c>
      <c r="BV3992">
        <v>298</v>
      </c>
      <c r="BW3992">
        <v>402</v>
      </c>
      <c r="BX3992">
        <v>502</v>
      </c>
      <c r="BY3992">
        <v>596</v>
      </c>
    </row>
    <row r="3993" spans="1:77" x14ac:dyDescent="0.25">
      <c r="A3993">
        <v>99</v>
      </c>
      <c r="B3993">
        <v>100</v>
      </c>
      <c r="C3993">
        <v>199</v>
      </c>
      <c r="D3993">
        <v>299</v>
      </c>
      <c r="E3993">
        <v>401</v>
      </c>
      <c r="F3993">
        <v>502</v>
      </c>
      <c r="G3993">
        <v>596</v>
      </c>
      <c r="Q3993">
        <v>302</v>
      </c>
      <c r="BS3993">
        <v>99</v>
      </c>
      <c r="BT3993">
        <v>100</v>
      </c>
      <c r="BU3993">
        <v>199</v>
      </c>
      <c r="BV3993">
        <v>299</v>
      </c>
      <c r="BW3993">
        <v>401</v>
      </c>
      <c r="BX3993">
        <v>502</v>
      </c>
      <c r="BY3993">
        <v>596</v>
      </c>
    </row>
    <row r="3994" spans="1:77" x14ac:dyDescent="0.25">
      <c r="A3994">
        <v>99</v>
      </c>
      <c r="B3994">
        <v>100</v>
      </c>
      <c r="C3994">
        <v>199</v>
      </c>
      <c r="D3994">
        <v>299</v>
      </c>
      <c r="E3994">
        <v>401</v>
      </c>
      <c r="F3994">
        <v>502</v>
      </c>
      <c r="G3994">
        <v>596</v>
      </c>
      <c r="Q3994">
        <v>160</v>
      </c>
      <c r="BS3994">
        <v>99</v>
      </c>
      <c r="BT3994">
        <v>100</v>
      </c>
      <c r="BU3994">
        <v>199</v>
      </c>
      <c r="BV3994">
        <v>299</v>
      </c>
      <c r="BW3994">
        <v>401</v>
      </c>
      <c r="BX3994">
        <v>502</v>
      </c>
      <c r="BY3994">
        <v>596</v>
      </c>
    </row>
    <row r="3995" spans="1:77" x14ac:dyDescent="0.25">
      <c r="A3995">
        <v>100</v>
      </c>
      <c r="B3995">
        <v>100</v>
      </c>
      <c r="C3995">
        <v>199</v>
      </c>
      <c r="D3995">
        <v>298</v>
      </c>
      <c r="E3995">
        <v>401</v>
      </c>
      <c r="F3995">
        <v>502</v>
      </c>
      <c r="G3995">
        <v>596</v>
      </c>
      <c r="Q3995">
        <v>302</v>
      </c>
      <c r="BS3995">
        <v>100</v>
      </c>
      <c r="BT3995">
        <v>100</v>
      </c>
      <c r="BU3995">
        <v>199</v>
      </c>
      <c r="BV3995">
        <v>298</v>
      </c>
      <c r="BW3995">
        <v>401</v>
      </c>
      <c r="BX3995">
        <v>502</v>
      </c>
      <c r="BY3995">
        <v>596</v>
      </c>
    </row>
    <row r="3996" spans="1:77" x14ac:dyDescent="0.25">
      <c r="A3996">
        <v>100</v>
      </c>
      <c r="B3996">
        <v>100</v>
      </c>
      <c r="C3996">
        <v>199</v>
      </c>
      <c r="D3996">
        <v>298</v>
      </c>
      <c r="E3996">
        <v>401</v>
      </c>
      <c r="F3996">
        <v>502</v>
      </c>
      <c r="G3996">
        <v>596</v>
      </c>
      <c r="Q3996">
        <v>160</v>
      </c>
      <c r="BS3996">
        <v>100</v>
      </c>
      <c r="BT3996">
        <v>100</v>
      </c>
      <c r="BU3996">
        <v>199</v>
      </c>
      <c r="BV3996">
        <v>298</v>
      </c>
      <c r="BW3996">
        <v>401</v>
      </c>
      <c r="BX3996">
        <v>502</v>
      </c>
      <c r="BY3996">
        <v>596</v>
      </c>
    </row>
    <row r="3997" spans="1:77" x14ac:dyDescent="0.25">
      <c r="A3997">
        <v>100</v>
      </c>
      <c r="B3997">
        <v>100</v>
      </c>
      <c r="C3997">
        <v>199</v>
      </c>
      <c r="D3997">
        <v>298</v>
      </c>
      <c r="E3997">
        <v>401</v>
      </c>
      <c r="F3997">
        <v>502</v>
      </c>
      <c r="G3997">
        <v>596</v>
      </c>
      <c r="Q3997">
        <v>160</v>
      </c>
      <c r="BS3997">
        <v>100</v>
      </c>
      <c r="BT3997">
        <v>100</v>
      </c>
      <c r="BU3997">
        <v>199</v>
      </c>
      <c r="BV3997">
        <v>298</v>
      </c>
      <c r="BW3997">
        <v>401</v>
      </c>
      <c r="BX3997">
        <v>502</v>
      </c>
      <c r="BY3997">
        <v>596</v>
      </c>
    </row>
    <row r="3998" spans="1:77" x14ac:dyDescent="0.25">
      <c r="A3998">
        <v>100</v>
      </c>
      <c r="B3998">
        <v>100</v>
      </c>
      <c r="C3998">
        <v>199</v>
      </c>
      <c r="D3998">
        <v>298</v>
      </c>
      <c r="E3998">
        <v>401</v>
      </c>
      <c r="F3998">
        <v>502</v>
      </c>
      <c r="G3998">
        <v>596</v>
      </c>
      <c r="Q3998">
        <v>160</v>
      </c>
      <c r="BS3998">
        <v>100</v>
      </c>
      <c r="BT3998">
        <v>100</v>
      </c>
      <c r="BU3998">
        <v>199</v>
      </c>
      <c r="BV3998">
        <v>298</v>
      </c>
      <c r="BW3998">
        <v>401</v>
      </c>
      <c r="BX3998">
        <v>502</v>
      </c>
      <c r="BY3998">
        <v>596</v>
      </c>
    </row>
    <row r="3999" spans="1:77" x14ac:dyDescent="0.25">
      <c r="A3999">
        <v>100</v>
      </c>
      <c r="B3999">
        <v>100</v>
      </c>
      <c r="C3999">
        <v>199</v>
      </c>
      <c r="D3999">
        <v>298</v>
      </c>
      <c r="E3999">
        <v>401</v>
      </c>
      <c r="F3999">
        <v>502</v>
      </c>
      <c r="G3999">
        <v>596</v>
      </c>
      <c r="Q3999">
        <v>302</v>
      </c>
      <c r="BS3999">
        <v>100</v>
      </c>
      <c r="BT3999">
        <v>100</v>
      </c>
      <c r="BU3999">
        <v>199</v>
      </c>
      <c r="BV3999">
        <v>298</v>
      </c>
      <c r="BW3999">
        <v>401</v>
      </c>
      <c r="BX3999">
        <v>502</v>
      </c>
      <c r="BY3999">
        <v>596</v>
      </c>
    </row>
    <row r="4000" spans="1:77" x14ac:dyDescent="0.25">
      <c r="A4000">
        <v>100</v>
      </c>
      <c r="B4000">
        <v>100</v>
      </c>
      <c r="C4000">
        <v>199</v>
      </c>
      <c r="D4000">
        <v>298</v>
      </c>
      <c r="E4000">
        <v>401</v>
      </c>
      <c r="F4000">
        <v>502</v>
      </c>
      <c r="G4000">
        <v>596</v>
      </c>
      <c r="Q4000">
        <v>160</v>
      </c>
      <c r="BS4000">
        <v>100</v>
      </c>
      <c r="BT4000">
        <v>100</v>
      </c>
      <c r="BU4000">
        <v>199</v>
      </c>
      <c r="BV4000">
        <v>298</v>
      </c>
      <c r="BW4000">
        <v>401</v>
      </c>
      <c r="BX4000">
        <v>502</v>
      </c>
      <c r="BY4000">
        <v>596</v>
      </c>
    </row>
    <row r="4001" spans="1:77" x14ac:dyDescent="0.25">
      <c r="A4001">
        <v>100</v>
      </c>
      <c r="B4001">
        <v>100</v>
      </c>
      <c r="C4001">
        <v>199</v>
      </c>
      <c r="D4001">
        <v>298</v>
      </c>
      <c r="E4001">
        <v>401</v>
      </c>
      <c r="F4001">
        <v>502</v>
      </c>
      <c r="G4001">
        <v>596</v>
      </c>
      <c r="Q4001">
        <v>302</v>
      </c>
      <c r="BS4001">
        <v>100</v>
      </c>
      <c r="BT4001">
        <v>100</v>
      </c>
      <c r="BU4001">
        <v>199</v>
      </c>
      <c r="BV4001">
        <v>298</v>
      </c>
      <c r="BW4001">
        <v>401</v>
      </c>
      <c r="BX4001">
        <v>502</v>
      </c>
      <c r="BY4001">
        <v>596</v>
      </c>
    </row>
    <row r="4002" spans="1:77" x14ac:dyDescent="0.25">
      <c r="A4002">
        <v>100</v>
      </c>
      <c r="B4002">
        <v>100</v>
      </c>
      <c r="C4002">
        <v>199</v>
      </c>
      <c r="D4002">
        <v>298</v>
      </c>
      <c r="E4002">
        <v>401</v>
      </c>
      <c r="F4002">
        <v>502</v>
      </c>
      <c r="G4002">
        <v>596</v>
      </c>
      <c r="Q4002">
        <v>302</v>
      </c>
      <c r="BS4002">
        <v>100</v>
      </c>
      <c r="BT4002">
        <v>100</v>
      </c>
      <c r="BU4002">
        <v>199</v>
      </c>
      <c r="BV4002">
        <v>298</v>
      </c>
      <c r="BW4002">
        <v>401</v>
      </c>
      <c r="BX4002">
        <v>502</v>
      </c>
      <c r="BY4002">
        <v>596</v>
      </c>
    </row>
    <row r="4003" spans="1:77" x14ac:dyDescent="0.25">
      <c r="A4003">
        <v>100</v>
      </c>
      <c r="B4003">
        <v>100</v>
      </c>
      <c r="C4003">
        <v>199</v>
      </c>
      <c r="D4003">
        <v>298</v>
      </c>
      <c r="E4003">
        <v>401</v>
      </c>
      <c r="F4003">
        <v>502</v>
      </c>
      <c r="G4003">
        <v>596</v>
      </c>
      <c r="Q4003">
        <v>302</v>
      </c>
      <c r="BS4003">
        <v>100</v>
      </c>
      <c r="BT4003">
        <v>100</v>
      </c>
      <c r="BU4003">
        <v>199</v>
      </c>
      <c r="BV4003">
        <v>298</v>
      </c>
      <c r="BW4003">
        <v>401</v>
      </c>
      <c r="BX4003">
        <v>502</v>
      </c>
      <c r="BY4003">
        <v>596</v>
      </c>
    </row>
    <row r="4004" spans="1:77" x14ac:dyDescent="0.25">
      <c r="A4004">
        <v>100</v>
      </c>
      <c r="B4004">
        <v>100</v>
      </c>
      <c r="C4004">
        <v>199</v>
      </c>
      <c r="D4004">
        <v>298</v>
      </c>
      <c r="E4004">
        <v>402</v>
      </c>
      <c r="F4004">
        <v>502</v>
      </c>
      <c r="G4004">
        <v>596</v>
      </c>
      <c r="Q4004">
        <v>302</v>
      </c>
      <c r="BS4004">
        <v>100</v>
      </c>
      <c r="BT4004">
        <v>100</v>
      </c>
      <c r="BU4004">
        <v>199</v>
      </c>
      <c r="BV4004">
        <v>298</v>
      </c>
      <c r="BW4004">
        <v>402</v>
      </c>
      <c r="BX4004">
        <v>502</v>
      </c>
      <c r="BY4004">
        <v>596</v>
      </c>
    </row>
    <row r="4005" spans="1:77" x14ac:dyDescent="0.25">
      <c r="A4005">
        <v>100</v>
      </c>
      <c r="B4005">
        <v>100</v>
      </c>
      <c r="C4005">
        <v>199</v>
      </c>
      <c r="D4005">
        <v>299</v>
      </c>
      <c r="E4005">
        <v>402</v>
      </c>
      <c r="F4005">
        <v>502</v>
      </c>
      <c r="G4005">
        <v>596</v>
      </c>
      <c r="Q4005">
        <v>302</v>
      </c>
      <c r="BS4005">
        <v>100</v>
      </c>
      <c r="BT4005">
        <v>100</v>
      </c>
      <c r="BU4005">
        <v>199</v>
      </c>
      <c r="BV4005">
        <v>299</v>
      </c>
      <c r="BW4005">
        <v>402</v>
      </c>
      <c r="BX4005">
        <v>502</v>
      </c>
      <c r="BY4005">
        <v>596</v>
      </c>
    </row>
    <row r="4006" spans="1:77" x14ac:dyDescent="0.25">
      <c r="A4006">
        <v>100</v>
      </c>
      <c r="B4006">
        <v>100</v>
      </c>
      <c r="C4006">
        <v>199</v>
      </c>
      <c r="D4006">
        <v>299</v>
      </c>
      <c r="E4006">
        <v>402</v>
      </c>
      <c r="F4006">
        <v>502</v>
      </c>
      <c r="G4006">
        <v>596</v>
      </c>
      <c r="Q4006">
        <v>302</v>
      </c>
      <c r="BS4006">
        <v>100</v>
      </c>
      <c r="BT4006">
        <v>100</v>
      </c>
      <c r="BU4006">
        <v>199</v>
      </c>
      <c r="BV4006">
        <v>299</v>
      </c>
      <c r="BW4006">
        <v>402</v>
      </c>
      <c r="BX4006">
        <v>502</v>
      </c>
      <c r="BY4006">
        <v>596</v>
      </c>
    </row>
    <row r="4007" spans="1:77" x14ac:dyDescent="0.25">
      <c r="A4007">
        <v>100</v>
      </c>
      <c r="B4007">
        <v>100</v>
      </c>
      <c r="C4007">
        <v>199</v>
      </c>
      <c r="D4007">
        <v>299</v>
      </c>
      <c r="E4007">
        <v>403</v>
      </c>
      <c r="F4007">
        <v>502</v>
      </c>
      <c r="G4007">
        <v>596</v>
      </c>
      <c r="Q4007">
        <v>160</v>
      </c>
      <c r="BS4007">
        <v>100</v>
      </c>
      <c r="BT4007">
        <v>100</v>
      </c>
      <c r="BU4007">
        <v>199</v>
      </c>
      <c r="BV4007">
        <v>299</v>
      </c>
      <c r="BW4007">
        <v>403</v>
      </c>
      <c r="BX4007">
        <v>502</v>
      </c>
      <c r="BY4007">
        <v>596</v>
      </c>
    </row>
    <row r="4008" spans="1:77" x14ac:dyDescent="0.25">
      <c r="A4008">
        <v>100</v>
      </c>
      <c r="B4008">
        <v>100</v>
      </c>
      <c r="C4008">
        <v>199</v>
      </c>
      <c r="D4008">
        <v>299</v>
      </c>
      <c r="E4008">
        <v>402</v>
      </c>
      <c r="F4008">
        <v>502</v>
      </c>
      <c r="G4008">
        <v>596</v>
      </c>
      <c r="Q4008">
        <v>160</v>
      </c>
      <c r="BS4008">
        <v>100</v>
      </c>
      <c r="BT4008">
        <v>100</v>
      </c>
      <c r="BU4008">
        <v>199</v>
      </c>
      <c r="BV4008">
        <v>299</v>
      </c>
      <c r="BW4008">
        <v>402</v>
      </c>
      <c r="BX4008">
        <v>502</v>
      </c>
      <c r="BY4008">
        <v>596</v>
      </c>
    </row>
    <row r="4009" spans="1:77" x14ac:dyDescent="0.25">
      <c r="A4009">
        <v>100</v>
      </c>
      <c r="B4009">
        <v>100</v>
      </c>
      <c r="C4009">
        <v>199</v>
      </c>
      <c r="D4009">
        <v>298</v>
      </c>
      <c r="E4009">
        <v>402</v>
      </c>
      <c r="F4009">
        <v>502</v>
      </c>
      <c r="G4009">
        <v>596</v>
      </c>
      <c r="Q4009">
        <v>160</v>
      </c>
      <c r="BS4009">
        <v>100</v>
      </c>
      <c r="BT4009">
        <v>100</v>
      </c>
      <c r="BU4009">
        <v>199</v>
      </c>
      <c r="BV4009">
        <v>298</v>
      </c>
      <c r="BW4009">
        <v>402</v>
      </c>
      <c r="BX4009">
        <v>502</v>
      </c>
      <c r="BY4009">
        <v>596</v>
      </c>
    </row>
    <row r="4010" spans="1:77" x14ac:dyDescent="0.25">
      <c r="A4010">
        <v>100</v>
      </c>
      <c r="B4010">
        <v>100</v>
      </c>
      <c r="C4010">
        <v>199</v>
      </c>
      <c r="D4010">
        <v>298</v>
      </c>
      <c r="E4010">
        <v>402</v>
      </c>
      <c r="F4010">
        <v>502</v>
      </c>
      <c r="G4010">
        <v>596</v>
      </c>
      <c r="Q4010">
        <v>302</v>
      </c>
      <c r="BS4010">
        <v>100</v>
      </c>
      <c r="BT4010">
        <v>100</v>
      </c>
      <c r="BU4010">
        <v>199</v>
      </c>
      <c r="BV4010">
        <v>298</v>
      </c>
      <c r="BW4010">
        <v>402</v>
      </c>
      <c r="BX4010">
        <v>502</v>
      </c>
      <c r="BY4010">
        <v>596</v>
      </c>
    </row>
    <row r="4011" spans="1:77" x14ac:dyDescent="0.25">
      <c r="A4011">
        <v>100</v>
      </c>
      <c r="B4011">
        <v>100</v>
      </c>
      <c r="C4011">
        <v>199</v>
      </c>
      <c r="D4011">
        <v>298</v>
      </c>
      <c r="E4011">
        <v>401</v>
      </c>
      <c r="F4011">
        <v>502</v>
      </c>
      <c r="G4011">
        <v>596</v>
      </c>
      <c r="Q4011">
        <v>302</v>
      </c>
      <c r="BS4011">
        <v>100</v>
      </c>
      <c r="BT4011">
        <v>100</v>
      </c>
      <c r="BU4011">
        <v>199</v>
      </c>
      <c r="BV4011">
        <v>298</v>
      </c>
      <c r="BW4011">
        <v>401</v>
      </c>
      <c r="BX4011">
        <v>502</v>
      </c>
      <c r="BY4011">
        <v>596</v>
      </c>
    </row>
    <row r="4012" spans="1:77" x14ac:dyDescent="0.25">
      <c r="A4012">
        <v>100</v>
      </c>
      <c r="B4012">
        <v>100</v>
      </c>
      <c r="C4012">
        <v>199</v>
      </c>
      <c r="D4012">
        <v>298</v>
      </c>
      <c r="E4012">
        <v>401</v>
      </c>
      <c r="F4012">
        <v>502</v>
      </c>
      <c r="G4012">
        <v>596</v>
      </c>
      <c r="Q4012">
        <v>160</v>
      </c>
      <c r="BS4012">
        <v>100</v>
      </c>
      <c r="BT4012">
        <v>100</v>
      </c>
      <c r="BU4012">
        <v>199</v>
      </c>
      <c r="BV4012">
        <v>298</v>
      </c>
      <c r="BW4012">
        <v>401</v>
      </c>
      <c r="BX4012">
        <v>502</v>
      </c>
      <c r="BY4012">
        <v>596</v>
      </c>
    </row>
    <row r="4013" spans="1:77" x14ac:dyDescent="0.25">
      <c r="A4013">
        <v>100</v>
      </c>
      <c r="B4013">
        <v>100</v>
      </c>
      <c r="C4013">
        <v>199</v>
      </c>
      <c r="D4013">
        <v>298</v>
      </c>
      <c r="E4013">
        <v>401</v>
      </c>
      <c r="F4013">
        <v>502</v>
      </c>
      <c r="G4013">
        <v>596</v>
      </c>
      <c r="Q4013">
        <v>302</v>
      </c>
      <c r="BS4013">
        <v>100</v>
      </c>
      <c r="BT4013">
        <v>100</v>
      </c>
      <c r="BU4013">
        <v>199</v>
      </c>
      <c r="BV4013">
        <v>298</v>
      </c>
      <c r="BW4013">
        <v>401</v>
      </c>
      <c r="BX4013">
        <v>502</v>
      </c>
      <c r="BY4013">
        <v>596</v>
      </c>
    </row>
    <row r="4014" spans="1:77" x14ac:dyDescent="0.25">
      <c r="A4014">
        <v>100</v>
      </c>
      <c r="B4014">
        <v>100</v>
      </c>
      <c r="C4014">
        <v>199</v>
      </c>
      <c r="D4014">
        <v>299</v>
      </c>
      <c r="E4014">
        <v>401</v>
      </c>
      <c r="F4014">
        <v>502</v>
      </c>
      <c r="G4014">
        <v>596</v>
      </c>
      <c r="Q4014">
        <v>302</v>
      </c>
      <c r="BS4014">
        <v>100</v>
      </c>
      <c r="BT4014">
        <v>100</v>
      </c>
      <c r="BU4014">
        <v>199</v>
      </c>
      <c r="BV4014">
        <v>299</v>
      </c>
      <c r="BW4014">
        <v>401</v>
      </c>
      <c r="BX4014">
        <v>502</v>
      </c>
      <c r="BY4014">
        <v>596</v>
      </c>
    </row>
    <row r="4015" spans="1:77" x14ac:dyDescent="0.25">
      <c r="A4015">
        <v>100</v>
      </c>
      <c r="B4015">
        <v>100</v>
      </c>
      <c r="C4015">
        <v>199</v>
      </c>
      <c r="D4015">
        <v>299</v>
      </c>
      <c r="E4015">
        <v>401</v>
      </c>
      <c r="F4015">
        <v>502</v>
      </c>
      <c r="G4015">
        <v>596</v>
      </c>
      <c r="Q4015">
        <v>302</v>
      </c>
      <c r="BS4015">
        <v>100</v>
      </c>
      <c r="BT4015">
        <v>100</v>
      </c>
      <c r="BU4015">
        <v>199</v>
      </c>
      <c r="BV4015">
        <v>299</v>
      </c>
      <c r="BW4015">
        <v>401</v>
      </c>
      <c r="BX4015">
        <v>502</v>
      </c>
      <c r="BY4015">
        <v>596</v>
      </c>
    </row>
    <row r="4016" spans="1:77" x14ac:dyDescent="0.25">
      <c r="A4016">
        <v>100</v>
      </c>
      <c r="B4016">
        <v>100</v>
      </c>
      <c r="C4016">
        <v>199</v>
      </c>
      <c r="D4016">
        <v>299</v>
      </c>
      <c r="E4016">
        <v>401</v>
      </c>
      <c r="F4016">
        <v>502</v>
      </c>
      <c r="G4016">
        <v>596</v>
      </c>
      <c r="Q4016">
        <v>302</v>
      </c>
      <c r="BS4016">
        <v>100</v>
      </c>
      <c r="BT4016">
        <v>100</v>
      </c>
      <c r="BU4016">
        <v>199</v>
      </c>
      <c r="BV4016">
        <v>299</v>
      </c>
      <c r="BW4016">
        <v>401</v>
      </c>
      <c r="BX4016">
        <v>502</v>
      </c>
      <c r="BY4016">
        <v>596</v>
      </c>
    </row>
    <row r="4017" spans="1:77" x14ac:dyDescent="0.25">
      <c r="A4017">
        <v>100</v>
      </c>
      <c r="B4017">
        <v>100</v>
      </c>
      <c r="C4017">
        <v>199</v>
      </c>
      <c r="D4017">
        <v>299</v>
      </c>
      <c r="E4017">
        <v>401</v>
      </c>
      <c r="F4017">
        <v>502</v>
      </c>
      <c r="G4017">
        <v>596</v>
      </c>
      <c r="Q4017">
        <v>302</v>
      </c>
      <c r="BS4017">
        <v>100</v>
      </c>
      <c r="BT4017">
        <v>100</v>
      </c>
      <c r="BU4017">
        <v>199</v>
      </c>
      <c r="BV4017">
        <v>299</v>
      </c>
      <c r="BW4017">
        <v>401</v>
      </c>
      <c r="BX4017">
        <v>502</v>
      </c>
      <c r="BY4017">
        <v>596</v>
      </c>
    </row>
    <row r="4018" spans="1:77" x14ac:dyDescent="0.25">
      <c r="A4018">
        <v>100</v>
      </c>
      <c r="B4018">
        <v>100</v>
      </c>
      <c r="C4018">
        <v>199</v>
      </c>
      <c r="D4018">
        <v>298</v>
      </c>
      <c r="E4018">
        <v>401</v>
      </c>
      <c r="F4018">
        <v>502</v>
      </c>
      <c r="G4018">
        <v>596</v>
      </c>
      <c r="Q4018">
        <v>302</v>
      </c>
      <c r="BS4018">
        <v>100</v>
      </c>
      <c r="BT4018">
        <v>100</v>
      </c>
      <c r="BU4018">
        <v>199</v>
      </c>
      <c r="BV4018">
        <v>298</v>
      </c>
      <c r="BW4018">
        <v>401</v>
      </c>
      <c r="BX4018">
        <v>502</v>
      </c>
      <c r="BY4018">
        <v>596</v>
      </c>
    </row>
    <row r="4019" spans="1:77" x14ac:dyDescent="0.25">
      <c r="A4019">
        <v>100</v>
      </c>
      <c r="B4019">
        <v>100</v>
      </c>
      <c r="C4019">
        <v>199</v>
      </c>
      <c r="D4019">
        <v>298</v>
      </c>
      <c r="E4019">
        <v>401</v>
      </c>
      <c r="F4019">
        <v>502</v>
      </c>
      <c r="G4019">
        <v>596</v>
      </c>
      <c r="Q4019">
        <v>302</v>
      </c>
      <c r="BS4019">
        <v>100</v>
      </c>
      <c r="BT4019">
        <v>100</v>
      </c>
      <c r="BU4019">
        <v>199</v>
      </c>
      <c r="BV4019">
        <v>298</v>
      </c>
      <c r="BW4019">
        <v>401</v>
      </c>
      <c r="BX4019">
        <v>502</v>
      </c>
      <c r="BY4019">
        <v>596</v>
      </c>
    </row>
    <row r="4020" spans="1:77" x14ac:dyDescent="0.25">
      <c r="A4020">
        <v>100</v>
      </c>
      <c r="B4020">
        <v>100</v>
      </c>
      <c r="C4020">
        <v>199</v>
      </c>
      <c r="D4020">
        <v>298</v>
      </c>
      <c r="E4020">
        <v>401</v>
      </c>
      <c r="F4020">
        <v>502</v>
      </c>
      <c r="G4020">
        <v>596</v>
      </c>
      <c r="Q4020">
        <v>160</v>
      </c>
      <c r="BS4020">
        <v>100</v>
      </c>
      <c r="BT4020">
        <v>100</v>
      </c>
      <c r="BU4020">
        <v>199</v>
      </c>
      <c r="BV4020">
        <v>298</v>
      </c>
      <c r="BW4020">
        <v>401</v>
      </c>
      <c r="BX4020">
        <v>502</v>
      </c>
      <c r="BY4020">
        <v>596</v>
      </c>
    </row>
    <row r="4021" spans="1:77" x14ac:dyDescent="0.25">
      <c r="A4021">
        <v>100</v>
      </c>
      <c r="B4021">
        <v>100</v>
      </c>
      <c r="C4021">
        <v>199</v>
      </c>
      <c r="D4021">
        <v>299</v>
      </c>
      <c r="E4021">
        <v>402</v>
      </c>
      <c r="F4021">
        <v>502</v>
      </c>
      <c r="G4021">
        <v>596</v>
      </c>
      <c r="Q4021">
        <v>160</v>
      </c>
      <c r="BS4021">
        <v>100</v>
      </c>
      <c r="BT4021">
        <v>100</v>
      </c>
      <c r="BU4021">
        <v>199</v>
      </c>
      <c r="BV4021">
        <v>299</v>
      </c>
      <c r="BW4021">
        <v>402</v>
      </c>
      <c r="BX4021">
        <v>502</v>
      </c>
      <c r="BY4021">
        <v>596</v>
      </c>
    </row>
    <row r="4022" spans="1:77" x14ac:dyDescent="0.25">
      <c r="A4022">
        <v>100</v>
      </c>
      <c r="B4022">
        <v>100</v>
      </c>
      <c r="C4022">
        <v>199</v>
      </c>
      <c r="D4022">
        <v>299</v>
      </c>
      <c r="E4022">
        <v>402</v>
      </c>
      <c r="F4022">
        <v>502</v>
      </c>
      <c r="G4022">
        <v>596</v>
      </c>
      <c r="Q4022">
        <v>160</v>
      </c>
      <c r="BS4022">
        <v>100</v>
      </c>
      <c r="BT4022">
        <v>100</v>
      </c>
      <c r="BU4022">
        <v>199</v>
      </c>
      <c r="BV4022">
        <v>299</v>
      </c>
      <c r="BW4022">
        <v>402</v>
      </c>
      <c r="BX4022">
        <v>502</v>
      </c>
      <c r="BY4022">
        <v>596</v>
      </c>
    </row>
    <row r="4023" spans="1:77" x14ac:dyDescent="0.25">
      <c r="A4023">
        <v>100</v>
      </c>
      <c r="B4023">
        <v>100</v>
      </c>
      <c r="C4023">
        <v>199</v>
      </c>
      <c r="D4023">
        <v>299</v>
      </c>
      <c r="E4023">
        <v>403</v>
      </c>
      <c r="F4023">
        <v>502</v>
      </c>
      <c r="G4023">
        <v>596</v>
      </c>
      <c r="Q4023">
        <v>160</v>
      </c>
      <c r="BS4023">
        <v>100</v>
      </c>
      <c r="BT4023">
        <v>100</v>
      </c>
      <c r="BU4023">
        <v>199</v>
      </c>
      <c r="BV4023">
        <v>299</v>
      </c>
      <c r="BW4023">
        <v>403</v>
      </c>
      <c r="BX4023">
        <v>502</v>
      </c>
      <c r="BY4023">
        <v>596</v>
      </c>
    </row>
    <row r="4024" spans="1:77" x14ac:dyDescent="0.25">
      <c r="A4024">
        <v>99</v>
      </c>
      <c r="B4024">
        <v>100</v>
      </c>
      <c r="C4024">
        <v>199</v>
      </c>
      <c r="D4024">
        <v>299</v>
      </c>
      <c r="E4024">
        <v>402</v>
      </c>
      <c r="F4024">
        <v>502</v>
      </c>
      <c r="G4024">
        <v>596</v>
      </c>
      <c r="Q4024">
        <v>160</v>
      </c>
      <c r="BS4024">
        <v>99</v>
      </c>
      <c r="BT4024">
        <v>100</v>
      </c>
      <c r="BU4024">
        <v>199</v>
      </c>
      <c r="BV4024">
        <v>299</v>
      </c>
      <c r="BW4024">
        <v>402</v>
      </c>
      <c r="BX4024">
        <v>502</v>
      </c>
      <c r="BY4024">
        <v>596</v>
      </c>
    </row>
    <row r="4025" spans="1:77" x14ac:dyDescent="0.25">
      <c r="A4025">
        <v>99</v>
      </c>
      <c r="B4025">
        <v>100</v>
      </c>
      <c r="C4025">
        <v>199</v>
      </c>
      <c r="D4025">
        <v>299</v>
      </c>
      <c r="E4025">
        <v>402</v>
      </c>
      <c r="F4025">
        <v>502</v>
      </c>
      <c r="G4025">
        <v>596</v>
      </c>
      <c r="Q4025">
        <v>302</v>
      </c>
      <c r="BS4025">
        <v>99</v>
      </c>
      <c r="BT4025">
        <v>100</v>
      </c>
      <c r="BU4025">
        <v>199</v>
      </c>
      <c r="BV4025">
        <v>299</v>
      </c>
      <c r="BW4025">
        <v>402</v>
      </c>
      <c r="BX4025">
        <v>502</v>
      </c>
      <c r="BY4025">
        <v>596</v>
      </c>
    </row>
    <row r="4026" spans="1:77" x14ac:dyDescent="0.25">
      <c r="A4026">
        <v>99</v>
      </c>
      <c r="B4026">
        <v>100</v>
      </c>
      <c r="C4026">
        <v>199</v>
      </c>
      <c r="D4026">
        <v>298</v>
      </c>
      <c r="E4026">
        <v>402</v>
      </c>
      <c r="F4026">
        <v>502</v>
      </c>
      <c r="G4026">
        <v>596</v>
      </c>
      <c r="Q4026">
        <v>302</v>
      </c>
      <c r="BS4026">
        <v>99</v>
      </c>
      <c r="BT4026">
        <v>100</v>
      </c>
      <c r="BU4026">
        <v>199</v>
      </c>
      <c r="BV4026">
        <v>298</v>
      </c>
      <c r="BW4026">
        <v>402</v>
      </c>
      <c r="BX4026">
        <v>502</v>
      </c>
      <c r="BY4026">
        <v>596</v>
      </c>
    </row>
    <row r="4027" spans="1:77" x14ac:dyDescent="0.25">
      <c r="A4027">
        <v>99</v>
      </c>
      <c r="B4027">
        <v>100</v>
      </c>
      <c r="C4027">
        <v>199</v>
      </c>
      <c r="D4027">
        <v>298</v>
      </c>
      <c r="E4027">
        <v>402</v>
      </c>
      <c r="F4027">
        <v>501</v>
      </c>
      <c r="G4027">
        <v>597</v>
      </c>
      <c r="Q4027">
        <v>302</v>
      </c>
      <c r="BS4027">
        <v>99</v>
      </c>
      <c r="BT4027">
        <v>100</v>
      </c>
      <c r="BU4027">
        <v>199</v>
      </c>
      <c r="BV4027">
        <v>298</v>
      </c>
      <c r="BW4027">
        <v>402</v>
      </c>
      <c r="BX4027">
        <v>501</v>
      </c>
      <c r="BY4027">
        <v>597</v>
      </c>
    </row>
    <row r="4028" spans="1:77" x14ac:dyDescent="0.25">
      <c r="A4028">
        <v>99</v>
      </c>
      <c r="B4028">
        <v>100</v>
      </c>
      <c r="C4028">
        <v>199</v>
      </c>
      <c r="D4028">
        <v>298</v>
      </c>
      <c r="E4028">
        <v>402</v>
      </c>
      <c r="F4028">
        <v>501</v>
      </c>
      <c r="G4028">
        <v>597</v>
      </c>
      <c r="Q4028">
        <v>302</v>
      </c>
      <c r="BS4028">
        <v>99</v>
      </c>
      <c r="BT4028">
        <v>100</v>
      </c>
      <c r="BU4028">
        <v>199</v>
      </c>
      <c r="BV4028">
        <v>298</v>
      </c>
      <c r="BW4028">
        <v>402</v>
      </c>
      <c r="BX4028">
        <v>501</v>
      </c>
      <c r="BY4028">
        <v>597</v>
      </c>
    </row>
    <row r="4029" spans="1:77" x14ac:dyDescent="0.25">
      <c r="A4029">
        <v>99</v>
      </c>
      <c r="B4029">
        <v>100</v>
      </c>
      <c r="C4029">
        <v>199</v>
      </c>
      <c r="D4029">
        <v>298</v>
      </c>
      <c r="E4029">
        <v>402</v>
      </c>
      <c r="F4029">
        <v>501</v>
      </c>
      <c r="G4029">
        <v>597</v>
      </c>
      <c r="Q4029">
        <v>160</v>
      </c>
      <c r="BS4029">
        <v>99</v>
      </c>
      <c r="BT4029">
        <v>100</v>
      </c>
      <c r="BU4029">
        <v>199</v>
      </c>
      <c r="BV4029">
        <v>298</v>
      </c>
      <c r="BW4029">
        <v>402</v>
      </c>
      <c r="BX4029">
        <v>501</v>
      </c>
      <c r="BY4029">
        <v>597</v>
      </c>
    </row>
    <row r="4030" spans="1:77" x14ac:dyDescent="0.25">
      <c r="A4030">
        <v>99</v>
      </c>
      <c r="B4030">
        <v>100</v>
      </c>
      <c r="C4030">
        <v>199</v>
      </c>
      <c r="D4030">
        <v>298</v>
      </c>
      <c r="E4030">
        <v>402</v>
      </c>
      <c r="F4030">
        <v>501</v>
      </c>
      <c r="G4030">
        <v>597</v>
      </c>
      <c r="Q4030">
        <v>302</v>
      </c>
      <c r="BS4030">
        <v>99</v>
      </c>
      <c r="BT4030">
        <v>100</v>
      </c>
      <c r="BU4030">
        <v>199</v>
      </c>
      <c r="BV4030">
        <v>298</v>
      </c>
      <c r="BW4030">
        <v>402</v>
      </c>
      <c r="BX4030">
        <v>501</v>
      </c>
      <c r="BY4030">
        <v>597</v>
      </c>
    </row>
    <row r="4031" spans="1:77" x14ac:dyDescent="0.25">
      <c r="A4031">
        <v>99</v>
      </c>
      <c r="B4031">
        <v>100</v>
      </c>
      <c r="C4031">
        <v>199</v>
      </c>
      <c r="D4031">
        <v>298</v>
      </c>
      <c r="E4031">
        <v>401</v>
      </c>
      <c r="F4031">
        <v>501</v>
      </c>
      <c r="G4031">
        <v>597</v>
      </c>
      <c r="Q4031">
        <v>302</v>
      </c>
      <c r="BS4031">
        <v>99</v>
      </c>
      <c r="BT4031">
        <v>100</v>
      </c>
      <c r="BU4031">
        <v>199</v>
      </c>
      <c r="BV4031">
        <v>298</v>
      </c>
      <c r="BW4031">
        <v>401</v>
      </c>
      <c r="BX4031">
        <v>501</v>
      </c>
      <c r="BY4031">
        <v>597</v>
      </c>
    </row>
    <row r="4032" spans="1:77" x14ac:dyDescent="0.25">
      <c r="A4032">
        <v>99</v>
      </c>
      <c r="B4032">
        <v>100</v>
      </c>
      <c r="C4032">
        <v>199</v>
      </c>
      <c r="D4032">
        <v>298</v>
      </c>
      <c r="E4032">
        <v>401</v>
      </c>
      <c r="F4032">
        <v>501</v>
      </c>
      <c r="G4032">
        <v>597</v>
      </c>
      <c r="Q4032">
        <v>302</v>
      </c>
      <c r="BS4032">
        <v>99</v>
      </c>
      <c r="BT4032">
        <v>100</v>
      </c>
      <c r="BU4032">
        <v>199</v>
      </c>
      <c r="BV4032">
        <v>298</v>
      </c>
      <c r="BW4032">
        <v>401</v>
      </c>
      <c r="BX4032">
        <v>501</v>
      </c>
      <c r="BY4032">
        <v>597</v>
      </c>
    </row>
    <row r="4033" spans="1:77" x14ac:dyDescent="0.25">
      <c r="A4033">
        <v>99</v>
      </c>
      <c r="B4033">
        <v>100</v>
      </c>
      <c r="C4033">
        <v>199</v>
      </c>
      <c r="D4033">
        <v>298</v>
      </c>
      <c r="E4033">
        <v>401</v>
      </c>
      <c r="F4033">
        <v>501</v>
      </c>
      <c r="G4033">
        <v>597</v>
      </c>
      <c r="Q4033">
        <v>302</v>
      </c>
      <c r="BS4033">
        <v>99</v>
      </c>
      <c r="BT4033">
        <v>100</v>
      </c>
      <c r="BU4033">
        <v>199</v>
      </c>
      <c r="BV4033">
        <v>298</v>
      </c>
      <c r="BW4033">
        <v>401</v>
      </c>
      <c r="BX4033">
        <v>501</v>
      </c>
      <c r="BY4033">
        <v>597</v>
      </c>
    </row>
    <row r="4034" spans="1:77" x14ac:dyDescent="0.25">
      <c r="A4034">
        <v>99</v>
      </c>
      <c r="B4034">
        <v>100</v>
      </c>
      <c r="C4034">
        <v>199</v>
      </c>
      <c r="D4034">
        <v>298</v>
      </c>
      <c r="E4034">
        <v>401</v>
      </c>
      <c r="F4034">
        <v>502</v>
      </c>
      <c r="G4034">
        <v>597</v>
      </c>
      <c r="Q4034">
        <v>302</v>
      </c>
      <c r="BS4034">
        <v>99</v>
      </c>
      <c r="BT4034">
        <v>100</v>
      </c>
      <c r="BU4034">
        <v>199</v>
      </c>
      <c r="BV4034">
        <v>298</v>
      </c>
      <c r="BW4034">
        <v>401</v>
      </c>
      <c r="BX4034">
        <v>502</v>
      </c>
      <c r="BY4034">
        <v>597</v>
      </c>
    </row>
    <row r="4035" spans="1:77" x14ac:dyDescent="0.25">
      <c r="A4035">
        <v>99</v>
      </c>
      <c r="B4035">
        <v>100</v>
      </c>
      <c r="C4035">
        <v>199</v>
      </c>
      <c r="D4035">
        <v>298</v>
      </c>
      <c r="E4035">
        <v>401</v>
      </c>
      <c r="F4035">
        <v>502</v>
      </c>
      <c r="G4035">
        <v>596</v>
      </c>
      <c r="Q4035">
        <v>160</v>
      </c>
      <c r="BS4035">
        <v>99</v>
      </c>
      <c r="BT4035">
        <v>100</v>
      </c>
      <c r="BU4035">
        <v>199</v>
      </c>
      <c r="BV4035">
        <v>298</v>
      </c>
      <c r="BW4035">
        <v>401</v>
      </c>
      <c r="BX4035">
        <v>502</v>
      </c>
      <c r="BY4035">
        <v>596</v>
      </c>
    </row>
    <row r="4036" spans="1:77" x14ac:dyDescent="0.25">
      <c r="A4036">
        <v>99</v>
      </c>
      <c r="B4036">
        <v>100</v>
      </c>
      <c r="C4036">
        <v>199</v>
      </c>
      <c r="D4036">
        <v>298</v>
      </c>
      <c r="E4036">
        <v>401</v>
      </c>
      <c r="F4036">
        <v>502</v>
      </c>
      <c r="G4036">
        <v>596</v>
      </c>
      <c r="Q4036">
        <v>162</v>
      </c>
      <c r="BS4036">
        <v>99</v>
      </c>
      <c r="BT4036">
        <v>100</v>
      </c>
      <c r="BU4036">
        <v>199</v>
      </c>
      <c r="BV4036">
        <v>298</v>
      </c>
      <c r="BW4036">
        <v>401</v>
      </c>
      <c r="BX4036">
        <v>502</v>
      </c>
      <c r="BY4036">
        <v>596</v>
      </c>
    </row>
    <row r="4037" spans="1:77" x14ac:dyDescent="0.25">
      <c r="A4037">
        <v>99</v>
      </c>
      <c r="B4037">
        <v>100</v>
      </c>
      <c r="C4037">
        <v>199</v>
      </c>
      <c r="D4037">
        <v>298</v>
      </c>
      <c r="E4037">
        <v>401</v>
      </c>
      <c r="F4037">
        <v>502</v>
      </c>
      <c r="G4037">
        <v>596</v>
      </c>
      <c r="Q4037">
        <v>160</v>
      </c>
      <c r="BS4037">
        <v>99</v>
      </c>
      <c r="BT4037">
        <v>100</v>
      </c>
      <c r="BU4037">
        <v>199</v>
      </c>
      <c r="BV4037">
        <v>298</v>
      </c>
      <c r="BW4037">
        <v>401</v>
      </c>
      <c r="BX4037">
        <v>502</v>
      </c>
      <c r="BY4037">
        <v>596</v>
      </c>
    </row>
    <row r="4038" spans="1:77" x14ac:dyDescent="0.25">
      <c r="A4038">
        <v>99</v>
      </c>
      <c r="B4038">
        <v>100</v>
      </c>
      <c r="C4038">
        <v>199</v>
      </c>
      <c r="D4038">
        <v>298</v>
      </c>
      <c r="E4038">
        <v>401</v>
      </c>
      <c r="F4038">
        <v>502</v>
      </c>
      <c r="G4038">
        <v>596</v>
      </c>
      <c r="Q4038">
        <v>160</v>
      </c>
      <c r="BS4038">
        <v>99</v>
      </c>
      <c r="BT4038">
        <v>100</v>
      </c>
      <c r="BU4038">
        <v>199</v>
      </c>
      <c r="BV4038">
        <v>298</v>
      </c>
      <c r="BW4038">
        <v>401</v>
      </c>
      <c r="BX4038">
        <v>502</v>
      </c>
      <c r="BY4038">
        <v>596</v>
      </c>
    </row>
    <row r="4039" spans="1:77" x14ac:dyDescent="0.25">
      <c r="A4039">
        <v>99</v>
      </c>
      <c r="B4039">
        <v>100</v>
      </c>
      <c r="C4039">
        <v>199</v>
      </c>
      <c r="D4039">
        <v>298</v>
      </c>
      <c r="E4039">
        <v>401</v>
      </c>
      <c r="F4039">
        <v>502</v>
      </c>
      <c r="G4039">
        <v>596</v>
      </c>
      <c r="Q4039">
        <v>160</v>
      </c>
      <c r="BS4039">
        <v>99</v>
      </c>
      <c r="BT4039">
        <v>100</v>
      </c>
      <c r="BU4039">
        <v>199</v>
      </c>
      <c r="BV4039">
        <v>298</v>
      </c>
      <c r="BW4039">
        <v>401</v>
      </c>
      <c r="BX4039">
        <v>502</v>
      </c>
      <c r="BY4039">
        <v>596</v>
      </c>
    </row>
    <row r="4040" spans="1:77" x14ac:dyDescent="0.25">
      <c r="A4040">
        <v>100</v>
      </c>
      <c r="B4040">
        <v>100</v>
      </c>
      <c r="C4040">
        <v>199</v>
      </c>
      <c r="D4040">
        <v>298</v>
      </c>
      <c r="E4040">
        <v>401</v>
      </c>
      <c r="F4040">
        <v>502</v>
      </c>
      <c r="G4040">
        <v>596</v>
      </c>
      <c r="Q4040">
        <v>160</v>
      </c>
      <c r="BS4040">
        <v>100</v>
      </c>
      <c r="BT4040">
        <v>100</v>
      </c>
      <c r="BU4040">
        <v>199</v>
      </c>
      <c r="BV4040">
        <v>298</v>
      </c>
      <c r="BW4040">
        <v>401</v>
      </c>
      <c r="BX4040">
        <v>502</v>
      </c>
      <c r="BY4040">
        <v>596</v>
      </c>
    </row>
    <row r="4041" spans="1:77" x14ac:dyDescent="0.25">
      <c r="A4041">
        <v>100</v>
      </c>
      <c r="B4041">
        <v>100</v>
      </c>
      <c r="C4041">
        <v>199</v>
      </c>
      <c r="D4041">
        <v>298</v>
      </c>
      <c r="E4041">
        <v>401</v>
      </c>
      <c r="F4041">
        <v>502</v>
      </c>
      <c r="G4041">
        <v>596</v>
      </c>
      <c r="Q4041">
        <v>160</v>
      </c>
      <c r="BS4041">
        <v>100</v>
      </c>
      <c r="BT4041">
        <v>100</v>
      </c>
      <c r="BU4041">
        <v>199</v>
      </c>
      <c r="BV4041">
        <v>298</v>
      </c>
      <c r="BW4041">
        <v>401</v>
      </c>
      <c r="BX4041">
        <v>502</v>
      </c>
      <c r="BY4041">
        <v>596</v>
      </c>
    </row>
    <row r="4042" spans="1:77" x14ac:dyDescent="0.25">
      <c r="A4042">
        <v>100</v>
      </c>
      <c r="B4042">
        <v>100</v>
      </c>
      <c r="C4042">
        <v>199</v>
      </c>
      <c r="D4042">
        <v>298</v>
      </c>
      <c r="E4042">
        <v>401</v>
      </c>
      <c r="F4042">
        <v>501</v>
      </c>
      <c r="G4042">
        <v>596</v>
      </c>
      <c r="Q4042">
        <v>160</v>
      </c>
      <c r="BS4042">
        <v>100</v>
      </c>
      <c r="BT4042">
        <v>100</v>
      </c>
      <c r="BU4042">
        <v>199</v>
      </c>
      <c r="BV4042">
        <v>298</v>
      </c>
      <c r="BW4042">
        <v>401</v>
      </c>
      <c r="BX4042">
        <v>501</v>
      </c>
      <c r="BY4042">
        <v>596</v>
      </c>
    </row>
    <row r="4043" spans="1:77" x14ac:dyDescent="0.25">
      <c r="A4043">
        <v>100</v>
      </c>
      <c r="B4043">
        <v>100</v>
      </c>
      <c r="C4043">
        <v>199</v>
      </c>
      <c r="D4043">
        <v>298</v>
      </c>
      <c r="E4043">
        <v>401</v>
      </c>
      <c r="F4043">
        <v>501</v>
      </c>
      <c r="G4043">
        <v>596</v>
      </c>
      <c r="Q4043">
        <v>160</v>
      </c>
      <c r="BS4043">
        <v>100</v>
      </c>
      <c r="BT4043">
        <v>100</v>
      </c>
      <c r="BU4043">
        <v>199</v>
      </c>
      <c r="BV4043">
        <v>298</v>
      </c>
      <c r="BW4043">
        <v>401</v>
      </c>
      <c r="BX4043">
        <v>501</v>
      </c>
      <c r="BY4043">
        <v>596</v>
      </c>
    </row>
    <row r="4044" spans="1:77" x14ac:dyDescent="0.25">
      <c r="A4044">
        <v>100</v>
      </c>
      <c r="B4044">
        <v>100</v>
      </c>
      <c r="C4044">
        <v>199</v>
      </c>
      <c r="D4044">
        <v>298</v>
      </c>
      <c r="E4044">
        <v>401</v>
      </c>
      <c r="F4044">
        <v>501</v>
      </c>
      <c r="G4044">
        <v>596</v>
      </c>
      <c r="Q4044">
        <v>160</v>
      </c>
      <c r="BS4044">
        <v>100</v>
      </c>
      <c r="BT4044">
        <v>100</v>
      </c>
      <c r="BU4044">
        <v>199</v>
      </c>
      <c r="BV4044">
        <v>298</v>
      </c>
      <c r="BW4044">
        <v>401</v>
      </c>
      <c r="BX4044">
        <v>501</v>
      </c>
      <c r="BY4044">
        <v>596</v>
      </c>
    </row>
    <row r="4045" spans="1:77" x14ac:dyDescent="0.25">
      <c r="A4045">
        <v>99</v>
      </c>
      <c r="B4045">
        <v>100</v>
      </c>
      <c r="C4045">
        <v>199</v>
      </c>
      <c r="D4045">
        <v>298</v>
      </c>
      <c r="E4045">
        <v>401</v>
      </c>
      <c r="F4045">
        <v>502</v>
      </c>
      <c r="G4045">
        <v>596</v>
      </c>
      <c r="Q4045">
        <v>160</v>
      </c>
      <c r="BS4045">
        <v>99</v>
      </c>
      <c r="BT4045">
        <v>100</v>
      </c>
      <c r="BU4045">
        <v>199</v>
      </c>
      <c r="BV4045">
        <v>298</v>
      </c>
      <c r="BW4045">
        <v>401</v>
      </c>
      <c r="BX4045">
        <v>502</v>
      </c>
      <c r="BY4045">
        <v>596</v>
      </c>
    </row>
    <row r="4046" spans="1:77" x14ac:dyDescent="0.25">
      <c r="A4046">
        <v>99</v>
      </c>
      <c r="B4046">
        <v>100</v>
      </c>
      <c r="C4046">
        <v>199</v>
      </c>
      <c r="D4046">
        <v>298</v>
      </c>
      <c r="E4046">
        <v>401</v>
      </c>
      <c r="F4046">
        <v>502</v>
      </c>
      <c r="G4046">
        <v>596</v>
      </c>
      <c r="Q4046">
        <v>160</v>
      </c>
      <c r="BS4046">
        <v>99</v>
      </c>
      <c r="BT4046">
        <v>100</v>
      </c>
      <c r="BU4046">
        <v>199</v>
      </c>
      <c r="BV4046">
        <v>298</v>
      </c>
      <c r="BW4046">
        <v>401</v>
      </c>
      <c r="BX4046">
        <v>502</v>
      </c>
      <c r="BY4046">
        <v>596</v>
      </c>
    </row>
    <row r="4047" spans="1:77" x14ac:dyDescent="0.25">
      <c r="A4047">
        <v>99</v>
      </c>
      <c r="B4047">
        <v>100</v>
      </c>
      <c r="C4047">
        <v>199</v>
      </c>
      <c r="D4047">
        <v>298</v>
      </c>
      <c r="E4047">
        <v>401</v>
      </c>
      <c r="F4047">
        <v>502</v>
      </c>
      <c r="G4047">
        <v>596</v>
      </c>
      <c r="Q4047">
        <v>299</v>
      </c>
      <c r="BS4047">
        <v>99</v>
      </c>
      <c r="BT4047">
        <v>100</v>
      </c>
      <c r="BU4047">
        <v>199</v>
      </c>
      <c r="BV4047">
        <v>298</v>
      </c>
      <c r="BW4047">
        <v>401</v>
      </c>
      <c r="BX4047">
        <v>502</v>
      </c>
      <c r="BY4047">
        <v>596</v>
      </c>
    </row>
    <row r="4048" spans="1:77" x14ac:dyDescent="0.25">
      <c r="A4048">
        <v>100</v>
      </c>
      <c r="B4048">
        <v>100</v>
      </c>
      <c r="C4048">
        <v>199</v>
      </c>
      <c r="D4048">
        <v>298</v>
      </c>
      <c r="E4048">
        <v>401</v>
      </c>
      <c r="F4048">
        <v>503</v>
      </c>
      <c r="G4048">
        <v>596</v>
      </c>
      <c r="Q4048">
        <v>299</v>
      </c>
      <c r="BS4048">
        <v>100</v>
      </c>
      <c r="BT4048">
        <v>100</v>
      </c>
      <c r="BU4048">
        <v>199</v>
      </c>
      <c r="BV4048">
        <v>298</v>
      </c>
      <c r="BW4048">
        <v>401</v>
      </c>
      <c r="BX4048">
        <v>503</v>
      </c>
      <c r="BY4048">
        <v>596</v>
      </c>
    </row>
    <row r="4049" spans="1:77" x14ac:dyDescent="0.25">
      <c r="A4049">
        <v>100</v>
      </c>
      <c r="B4049">
        <v>100</v>
      </c>
      <c r="C4049">
        <v>199</v>
      </c>
      <c r="D4049">
        <v>298</v>
      </c>
      <c r="E4049">
        <v>401</v>
      </c>
      <c r="F4049">
        <v>503</v>
      </c>
      <c r="G4049">
        <v>596</v>
      </c>
      <c r="Q4049">
        <v>299</v>
      </c>
      <c r="BS4049">
        <v>100</v>
      </c>
      <c r="BT4049">
        <v>100</v>
      </c>
      <c r="BU4049">
        <v>199</v>
      </c>
      <c r="BV4049">
        <v>298</v>
      </c>
      <c r="BW4049">
        <v>401</v>
      </c>
      <c r="BX4049">
        <v>503</v>
      </c>
      <c r="BY4049">
        <v>596</v>
      </c>
    </row>
    <row r="4050" spans="1:77" x14ac:dyDescent="0.25">
      <c r="A4050">
        <v>100</v>
      </c>
      <c r="B4050">
        <v>100</v>
      </c>
      <c r="C4050">
        <v>199</v>
      </c>
      <c r="D4050">
        <v>298</v>
      </c>
      <c r="E4050">
        <v>401</v>
      </c>
      <c r="F4050">
        <v>503</v>
      </c>
      <c r="G4050">
        <v>596</v>
      </c>
      <c r="Q4050">
        <v>299</v>
      </c>
      <c r="BS4050">
        <v>100</v>
      </c>
      <c r="BT4050">
        <v>100</v>
      </c>
      <c r="BU4050">
        <v>199</v>
      </c>
      <c r="BV4050">
        <v>298</v>
      </c>
      <c r="BW4050">
        <v>401</v>
      </c>
      <c r="BX4050">
        <v>503</v>
      </c>
      <c r="BY4050">
        <v>596</v>
      </c>
    </row>
    <row r="4051" spans="1:77" x14ac:dyDescent="0.25">
      <c r="A4051">
        <v>100</v>
      </c>
      <c r="B4051">
        <v>100</v>
      </c>
      <c r="C4051">
        <v>199</v>
      </c>
      <c r="D4051">
        <v>298</v>
      </c>
      <c r="E4051">
        <v>401</v>
      </c>
      <c r="F4051">
        <v>503</v>
      </c>
      <c r="G4051">
        <v>596</v>
      </c>
      <c r="Q4051">
        <v>297</v>
      </c>
      <c r="BS4051">
        <v>100</v>
      </c>
      <c r="BT4051">
        <v>100</v>
      </c>
      <c r="BU4051">
        <v>199</v>
      </c>
      <c r="BV4051">
        <v>298</v>
      </c>
      <c r="BW4051">
        <v>401</v>
      </c>
      <c r="BX4051">
        <v>503</v>
      </c>
      <c r="BY4051">
        <v>596</v>
      </c>
    </row>
    <row r="4052" spans="1:77" x14ac:dyDescent="0.25">
      <c r="A4052">
        <v>100</v>
      </c>
      <c r="B4052">
        <v>100</v>
      </c>
      <c r="C4052">
        <v>199</v>
      </c>
      <c r="D4052">
        <v>298</v>
      </c>
      <c r="E4052">
        <v>401</v>
      </c>
      <c r="F4052">
        <v>503</v>
      </c>
      <c r="G4052">
        <v>596</v>
      </c>
      <c r="Q4052">
        <v>218</v>
      </c>
      <c r="BS4052">
        <v>100</v>
      </c>
      <c r="BT4052">
        <v>100</v>
      </c>
      <c r="BU4052">
        <v>199</v>
      </c>
      <c r="BV4052">
        <v>298</v>
      </c>
      <c r="BW4052">
        <v>401</v>
      </c>
      <c r="BX4052">
        <v>503</v>
      </c>
      <c r="BY4052">
        <v>596</v>
      </c>
    </row>
    <row r="4053" spans="1:77" x14ac:dyDescent="0.25">
      <c r="A4053">
        <v>100</v>
      </c>
      <c r="B4053">
        <v>100</v>
      </c>
      <c r="C4053">
        <v>199</v>
      </c>
      <c r="D4053">
        <v>298</v>
      </c>
      <c r="E4053">
        <v>401</v>
      </c>
      <c r="F4053">
        <v>503</v>
      </c>
      <c r="G4053">
        <v>596</v>
      </c>
      <c r="Q4053">
        <v>218</v>
      </c>
      <c r="BS4053">
        <v>100</v>
      </c>
      <c r="BT4053">
        <v>100</v>
      </c>
      <c r="BU4053">
        <v>199</v>
      </c>
      <c r="BV4053">
        <v>298</v>
      </c>
      <c r="BW4053">
        <v>401</v>
      </c>
      <c r="BX4053">
        <v>503</v>
      </c>
      <c r="BY4053">
        <v>596</v>
      </c>
    </row>
    <row r="4054" spans="1:77" x14ac:dyDescent="0.25">
      <c r="A4054">
        <v>100</v>
      </c>
      <c r="B4054">
        <v>100</v>
      </c>
      <c r="C4054">
        <v>199</v>
      </c>
      <c r="D4054">
        <v>298</v>
      </c>
      <c r="E4054">
        <v>401</v>
      </c>
      <c r="F4054">
        <v>503</v>
      </c>
      <c r="G4054">
        <v>596</v>
      </c>
      <c r="Q4054">
        <v>297</v>
      </c>
      <c r="BS4054">
        <v>100</v>
      </c>
      <c r="BT4054">
        <v>100</v>
      </c>
      <c r="BU4054">
        <v>199</v>
      </c>
      <c r="BV4054">
        <v>298</v>
      </c>
      <c r="BW4054">
        <v>401</v>
      </c>
      <c r="BX4054">
        <v>503</v>
      </c>
      <c r="BY4054">
        <v>596</v>
      </c>
    </row>
    <row r="4055" spans="1:77" x14ac:dyDescent="0.25">
      <c r="A4055">
        <v>100</v>
      </c>
      <c r="B4055">
        <v>100</v>
      </c>
      <c r="C4055">
        <v>199</v>
      </c>
      <c r="D4055">
        <v>298</v>
      </c>
      <c r="E4055">
        <v>401</v>
      </c>
      <c r="F4055">
        <v>503</v>
      </c>
      <c r="G4055">
        <v>596</v>
      </c>
      <c r="Q4055">
        <v>297</v>
      </c>
      <c r="BS4055">
        <v>100</v>
      </c>
      <c r="BT4055">
        <v>100</v>
      </c>
      <c r="BU4055">
        <v>199</v>
      </c>
      <c r="BV4055">
        <v>298</v>
      </c>
      <c r="BW4055">
        <v>401</v>
      </c>
      <c r="BX4055">
        <v>503</v>
      </c>
      <c r="BY4055">
        <v>596</v>
      </c>
    </row>
    <row r="4056" spans="1:77" x14ac:dyDescent="0.25">
      <c r="A4056">
        <v>100</v>
      </c>
      <c r="B4056">
        <v>100</v>
      </c>
      <c r="C4056">
        <v>199</v>
      </c>
      <c r="D4056">
        <v>298</v>
      </c>
      <c r="E4056">
        <v>401</v>
      </c>
      <c r="F4056">
        <v>502</v>
      </c>
      <c r="G4056">
        <v>596</v>
      </c>
      <c r="Q4056">
        <v>297</v>
      </c>
      <c r="BS4056">
        <v>100</v>
      </c>
      <c r="BT4056">
        <v>100</v>
      </c>
      <c r="BU4056">
        <v>199</v>
      </c>
      <c r="BV4056">
        <v>298</v>
      </c>
      <c r="BW4056">
        <v>401</v>
      </c>
      <c r="BX4056">
        <v>502</v>
      </c>
      <c r="BY4056">
        <v>596</v>
      </c>
    </row>
    <row r="4057" spans="1:77" x14ac:dyDescent="0.25">
      <c r="A4057">
        <v>100</v>
      </c>
      <c r="B4057">
        <v>100</v>
      </c>
      <c r="C4057">
        <v>199</v>
      </c>
      <c r="D4057">
        <v>298</v>
      </c>
      <c r="E4057">
        <v>401</v>
      </c>
      <c r="F4057">
        <v>502</v>
      </c>
      <c r="G4057">
        <v>596</v>
      </c>
      <c r="Q4057">
        <v>299</v>
      </c>
      <c r="BS4057">
        <v>100</v>
      </c>
      <c r="BT4057">
        <v>100</v>
      </c>
      <c r="BU4057">
        <v>199</v>
      </c>
      <c r="BV4057">
        <v>298</v>
      </c>
      <c r="BW4057">
        <v>401</v>
      </c>
      <c r="BX4057">
        <v>502</v>
      </c>
      <c r="BY4057">
        <v>596</v>
      </c>
    </row>
    <row r="4058" spans="1:77" x14ac:dyDescent="0.25">
      <c r="A4058">
        <v>100</v>
      </c>
      <c r="B4058">
        <v>100</v>
      </c>
      <c r="C4058">
        <v>199</v>
      </c>
      <c r="D4058">
        <v>298</v>
      </c>
      <c r="E4058">
        <v>401</v>
      </c>
      <c r="F4058">
        <v>502</v>
      </c>
      <c r="G4058">
        <v>596</v>
      </c>
      <c r="Q4058">
        <v>299</v>
      </c>
      <c r="BS4058">
        <v>100</v>
      </c>
      <c r="BT4058">
        <v>100</v>
      </c>
      <c r="BU4058">
        <v>199</v>
      </c>
      <c r="BV4058">
        <v>298</v>
      </c>
      <c r="BW4058">
        <v>401</v>
      </c>
      <c r="BX4058">
        <v>502</v>
      </c>
      <c r="BY4058">
        <v>596</v>
      </c>
    </row>
    <row r="4059" spans="1:77" x14ac:dyDescent="0.25">
      <c r="A4059">
        <v>100</v>
      </c>
      <c r="B4059">
        <v>100</v>
      </c>
      <c r="C4059">
        <v>199</v>
      </c>
      <c r="D4059">
        <v>298</v>
      </c>
      <c r="E4059">
        <v>401</v>
      </c>
      <c r="F4059">
        <v>502</v>
      </c>
      <c r="G4059">
        <v>596</v>
      </c>
      <c r="Q4059">
        <v>299</v>
      </c>
      <c r="BS4059">
        <v>100</v>
      </c>
      <c r="BT4059">
        <v>100</v>
      </c>
      <c r="BU4059">
        <v>199</v>
      </c>
      <c r="BV4059">
        <v>298</v>
      </c>
      <c r="BW4059">
        <v>401</v>
      </c>
      <c r="BX4059">
        <v>502</v>
      </c>
      <c r="BY4059">
        <v>596</v>
      </c>
    </row>
    <row r="4060" spans="1:77" x14ac:dyDescent="0.25">
      <c r="A4060">
        <v>100</v>
      </c>
      <c r="B4060">
        <v>100</v>
      </c>
      <c r="C4060">
        <v>199</v>
      </c>
      <c r="D4060">
        <v>298</v>
      </c>
      <c r="E4060">
        <v>401</v>
      </c>
      <c r="F4060">
        <v>502</v>
      </c>
      <c r="G4060">
        <v>596</v>
      </c>
      <c r="Q4060">
        <v>299</v>
      </c>
      <c r="BS4060">
        <v>100</v>
      </c>
      <c r="BT4060">
        <v>100</v>
      </c>
      <c r="BU4060">
        <v>199</v>
      </c>
      <c r="BV4060">
        <v>298</v>
      </c>
      <c r="BW4060">
        <v>401</v>
      </c>
      <c r="BX4060">
        <v>502</v>
      </c>
      <c r="BY4060">
        <v>596</v>
      </c>
    </row>
    <row r="4061" spans="1:77" x14ac:dyDescent="0.25">
      <c r="A4061">
        <v>100</v>
      </c>
      <c r="B4061">
        <v>100</v>
      </c>
      <c r="C4061">
        <v>199</v>
      </c>
      <c r="D4061">
        <v>299</v>
      </c>
      <c r="E4061">
        <v>401</v>
      </c>
      <c r="F4061">
        <v>502</v>
      </c>
      <c r="G4061">
        <v>596</v>
      </c>
      <c r="Q4061">
        <v>299</v>
      </c>
      <c r="BS4061">
        <v>100</v>
      </c>
      <c r="BT4061">
        <v>100</v>
      </c>
      <c r="BU4061">
        <v>199</v>
      </c>
      <c r="BV4061">
        <v>299</v>
      </c>
      <c r="BW4061">
        <v>401</v>
      </c>
      <c r="BX4061">
        <v>502</v>
      </c>
      <c r="BY4061">
        <v>596</v>
      </c>
    </row>
    <row r="4062" spans="1:77" x14ac:dyDescent="0.25">
      <c r="A4062">
        <v>100</v>
      </c>
      <c r="B4062">
        <v>100</v>
      </c>
      <c r="C4062">
        <v>199</v>
      </c>
      <c r="D4062">
        <v>299</v>
      </c>
      <c r="E4062">
        <v>401</v>
      </c>
      <c r="F4062">
        <v>502</v>
      </c>
      <c r="G4062">
        <v>596</v>
      </c>
      <c r="Q4062">
        <v>299</v>
      </c>
      <c r="BS4062">
        <v>100</v>
      </c>
      <c r="BT4062">
        <v>100</v>
      </c>
      <c r="BU4062">
        <v>199</v>
      </c>
      <c r="BV4062">
        <v>299</v>
      </c>
      <c r="BW4062">
        <v>401</v>
      </c>
      <c r="BX4062">
        <v>502</v>
      </c>
      <c r="BY4062">
        <v>596</v>
      </c>
    </row>
    <row r="4063" spans="1:77" x14ac:dyDescent="0.25">
      <c r="A4063">
        <v>100</v>
      </c>
      <c r="B4063">
        <v>100</v>
      </c>
      <c r="C4063">
        <v>199</v>
      </c>
      <c r="D4063">
        <v>299</v>
      </c>
      <c r="E4063">
        <v>401</v>
      </c>
      <c r="F4063">
        <v>502</v>
      </c>
      <c r="G4063">
        <v>596</v>
      </c>
      <c r="Q4063">
        <v>299</v>
      </c>
      <c r="BS4063">
        <v>100</v>
      </c>
      <c r="BT4063">
        <v>100</v>
      </c>
      <c r="BU4063">
        <v>199</v>
      </c>
      <c r="BV4063">
        <v>299</v>
      </c>
      <c r="BW4063">
        <v>401</v>
      </c>
      <c r="BX4063">
        <v>502</v>
      </c>
      <c r="BY4063">
        <v>596</v>
      </c>
    </row>
    <row r="4064" spans="1:77" x14ac:dyDescent="0.25">
      <c r="A4064">
        <v>100</v>
      </c>
      <c r="B4064">
        <v>100</v>
      </c>
      <c r="C4064">
        <v>199</v>
      </c>
      <c r="D4064">
        <v>299</v>
      </c>
      <c r="E4064">
        <v>401</v>
      </c>
      <c r="F4064">
        <v>501</v>
      </c>
      <c r="G4064">
        <v>596</v>
      </c>
      <c r="Q4064">
        <v>299</v>
      </c>
      <c r="BS4064">
        <v>100</v>
      </c>
      <c r="BT4064">
        <v>100</v>
      </c>
      <c r="BU4064">
        <v>199</v>
      </c>
      <c r="BV4064">
        <v>299</v>
      </c>
      <c r="BW4064">
        <v>401</v>
      </c>
      <c r="BX4064">
        <v>501</v>
      </c>
      <c r="BY4064">
        <v>596</v>
      </c>
    </row>
    <row r="4065" spans="1:77" x14ac:dyDescent="0.25">
      <c r="A4065">
        <v>99</v>
      </c>
      <c r="B4065">
        <v>100</v>
      </c>
      <c r="C4065">
        <v>199</v>
      </c>
      <c r="D4065">
        <v>298</v>
      </c>
      <c r="E4065">
        <v>401</v>
      </c>
      <c r="F4065">
        <v>501</v>
      </c>
      <c r="G4065">
        <v>596</v>
      </c>
      <c r="Q4065">
        <v>299</v>
      </c>
      <c r="BS4065">
        <v>99</v>
      </c>
      <c r="BT4065">
        <v>100</v>
      </c>
      <c r="BU4065">
        <v>199</v>
      </c>
      <c r="BV4065">
        <v>298</v>
      </c>
      <c r="BW4065">
        <v>401</v>
      </c>
      <c r="BX4065">
        <v>501</v>
      </c>
      <c r="BY4065">
        <v>596</v>
      </c>
    </row>
    <row r="4066" spans="1:77" x14ac:dyDescent="0.25">
      <c r="A4066">
        <v>99</v>
      </c>
      <c r="B4066">
        <v>100</v>
      </c>
      <c r="C4066">
        <v>199</v>
      </c>
      <c r="D4066">
        <v>298</v>
      </c>
      <c r="E4066">
        <v>401</v>
      </c>
      <c r="F4066">
        <v>501</v>
      </c>
      <c r="G4066">
        <v>596</v>
      </c>
      <c r="Q4066">
        <v>299</v>
      </c>
      <c r="BS4066">
        <v>99</v>
      </c>
      <c r="BT4066">
        <v>100</v>
      </c>
      <c r="BU4066">
        <v>199</v>
      </c>
      <c r="BV4066">
        <v>298</v>
      </c>
      <c r="BW4066">
        <v>401</v>
      </c>
      <c r="BX4066">
        <v>501</v>
      </c>
      <c r="BY4066">
        <v>596</v>
      </c>
    </row>
    <row r="4067" spans="1:77" x14ac:dyDescent="0.25">
      <c r="A4067">
        <v>99</v>
      </c>
      <c r="B4067">
        <v>100</v>
      </c>
      <c r="C4067">
        <v>199</v>
      </c>
      <c r="D4067">
        <v>298</v>
      </c>
      <c r="E4067">
        <v>401</v>
      </c>
      <c r="F4067">
        <v>501</v>
      </c>
      <c r="G4067">
        <v>596</v>
      </c>
      <c r="Q4067">
        <v>299</v>
      </c>
      <c r="BS4067">
        <v>99</v>
      </c>
      <c r="BT4067">
        <v>100</v>
      </c>
      <c r="BU4067">
        <v>199</v>
      </c>
      <c r="BV4067">
        <v>298</v>
      </c>
      <c r="BW4067">
        <v>401</v>
      </c>
      <c r="BX4067">
        <v>501</v>
      </c>
      <c r="BY4067">
        <v>596</v>
      </c>
    </row>
    <row r="4068" spans="1:77" x14ac:dyDescent="0.25">
      <c r="A4068">
        <v>99</v>
      </c>
      <c r="B4068">
        <v>100</v>
      </c>
      <c r="C4068">
        <v>199</v>
      </c>
      <c r="D4068">
        <v>298</v>
      </c>
      <c r="E4068">
        <v>401</v>
      </c>
      <c r="F4068">
        <v>502</v>
      </c>
      <c r="G4068">
        <v>596</v>
      </c>
      <c r="Q4068">
        <v>299</v>
      </c>
      <c r="BS4068">
        <v>99</v>
      </c>
      <c r="BT4068">
        <v>100</v>
      </c>
      <c r="BU4068">
        <v>199</v>
      </c>
      <c r="BV4068">
        <v>298</v>
      </c>
      <c r="BW4068">
        <v>401</v>
      </c>
      <c r="BX4068">
        <v>502</v>
      </c>
      <c r="BY4068">
        <v>596</v>
      </c>
    </row>
    <row r="4069" spans="1:77" x14ac:dyDescent="0.25">
      <c r="A4069">
        <v>100</v>
      </c>
      <c r="B4069">
        <v>100</v>
      </c>
      <c r="C4069">
        <v>199</v>
      </c>
      <c r="D4069">
        <v>298</v>
      </c>
      <c r="E4069">
        <v>401</v>
      </c>
      <c r="F4069">
        <v>502</v>
      </c>
      <c r="G4069">
        <v>596</v>
      </c>
      <c r="Q4069">
        <v>299</v>
      </c>
      <c r="BS4069">
        <v>100</v>
      </c>
      <c r="BT4069">
        <v>100</v>
      </c>
      <c r="BU4069">
        <v>199</v>
      </c>
      <c r="BV4069">
        <v>298</v>
      </c>
      <c r="BW4069">
        <v>401</v>
      </c>
      <c r="BX4069">
        <v>502</v>
      </c>
      <c r="BY4069">
        <v>596</v>
      </c>
    </row>
    <row r="4070" spans="1:77" x14ac:dyDescent="0.25">
      <c r="A4070">
        <v>100</v>
      </c>
      <c r="B4070">
        <v>100</v>
      </c>
      <c r="C4070">
        <v>199</v>
      </c>
      <c r="D4070">
        <v>298</v>
      </c>
      <c r="E4070">
        <v>401</v>
      </c>
      <c r="F4070">
        <v>502</v>
      </c>
      <c r="G4070">
        <v>596</v>
      </c>
      <c r="Q4070">
        <v>299</v>
      </c>
      <c r="BS4070">
        <v>100</v>
      </c>
      <c r="BT4070">
        <v>100</v>
      </c>
      <c r="BU4070">
        <v>199</v>
      </c>
      <c r="BV4070">
        <v>298</v>
      </c>
      <c r="BW4070">
        <v>401</v>
      </c>
      <c r="BX4070">
        <v>502</v>
      </c>
      <c r="BY4070">
        <v>596</v>
      </c>
    </row>
    <row r="4071" spans="1:77" x14ac:dyDescent="0.25">
      <c r="A4071">
        <v>100</v>
      </c>
      <c r="B4071">
        <v>100</v>
      </c>
      <c r="C4071">
        <v>199</v>
      </c>
      <c r="D4071">
        <v>297</v>
      </c>
      <c r="E4071">
        <v>401</v>
      </c>
      <c r="F4071">
        <v>502</v>
      </c>
      <c r="G4071">
        <v>596</v>
      </c>
      <c r="Q4071">
        <v>299</v>
      </c>
      <c r="BS4071">
        <v>100</v>
      </c>
      <c r="BT4071">
        <v>100</v>
      </c>
      <c r="BU4071">
        <v>199</v>
      </c>
      <c r="BV4071">
        <v>297</v>
      </c>
      <c r="BW4071">
        <v>401</v>
      </c>
      <c r="BX4071">
        <v>502</v>
      </c>
      <c r="BY4071">
        <v>596</v>
      </c>
    </row>
    <row r="4072" spans="1:77" x14ac:dyDescent="0.25">
      <c r="A4072">
        <v>100</v>
      </c>
      <c r="B4072">
        <v>100</v>
      </c>
      <c r="C4072">
        <v>199</v>
      </c>
      <c r="D4072">
        <v>298</v>
      </c>
      <c r="E4072">
        <v>401</v>
      </c>
      <c r="F4072">
        <v>502</v>
      </c>
      <c r="G4072">
        <v>596</v>
      </c>
      <c r="Q4072">
        <v>299</v>
      </c>
      <c r="BS4072">
        <v>100</v>
      </c>
      <c r="BT4072">
        <v>100</v>
      </c>
      <c r="BU4072">
        <v>199</v>
      </c>
      <c r="BV4072">
        <v>298</v>
      </c>
      <c r="BW4072">
        <v>401</v>
      </c>
      <c r="BX4072">
        <v>502</v>
      </c>
      <c r="BY4072">
        <v>596</v>
      </c>
    </row>
    <row r="4073" spans="1:77" x14ac:dyDescent="0.25">
      <c r="A4073">
        <v>99</v>
      </c>
      <c r="B4073">
        <v>100</v>
      </c>
      <c r="C4073">
        <v>199</v>
      </c>
      <c r="D4073">
        <v>298</v>
      </c>
      <c r="E4073">
        <v>402</v>
      </c>
      <c r="F4073">
        <v>502</v>
      </c>
      <c r="G4073">
        <v>596</v>
      </c>
      <c r="Q4073">
        <v>299</v>
      </c>
      <c r="BS4073">
        <v>99</v>
      </c>
      <c r="BT4073">
        <v>100</v>
      </c>
      <c r="BU4073">
        <v>199</v>
      </c>
      <c r="BV4073">
        <v>298</v>
      </c>
      <c r="BW4073">
        <v>402</v>
      </c>
      <c r="BX4073">
        <v>502</v>
      </c>
      <c r="BY4073">
        <v>596</v>
      </c>
    </row>
    <row r="4074" spans="1:77" x14ac:dyDescent="0.25">
      <c r="A4074">
        <v>99</v>
      </c>
      <c r="B4074">
        <v>100</v>
      </c>
      <c r="C4074">
        <v>199</v>
      </c>
      <c r="D4074">
        <v>298</v>
      </c>
      <c r="E4074">
        <v>402</v>
      </c>
      <c r="F4074">
        <v>502</v>
      </c>
      <c r="G4074">
        <v>597</v>
      </c>
      <c r="Q4074">
        <v>299</v>
      </c>
      <c r="BS4074">
        <v>99</v>
      </c>
      <c r="BT4074">
        <v>100</v>
      </c>
      <c r="BU4074">
        <v>199</v>
      </c>
      <c r="BV4074">
        <v>298</v>
      </c>
      <c r="BW4074">
        <v>402</v>
      </c>
      <c r="BX4074">
        <v>502</v>
      </c>
      <c r="BY4074">
        <v>597</v>
      </c>
    </row>
    <row r="4075" spans="1:77" x14ac:dyDescent="0.25">
      <c r="A4075">
        <v>100</v>
      </c>
      <c r="B4075">
        <v>100</v>
      </c>
      <c r="C4075">
        <v>199</v>
      </c>
      <c r="D4075">
        <v>298</v>
      </c>
      <c r="E4075">
        <v>402</v>
      </c>
      <c r="F4075">
        <v>502</v>
      </c>
      <c r="G4075">
        <v>597</v>
      </c>
      <c r="Q4075">
        <v>299</v>
      </c>
      <c r="BS4075">
        <v>100</v>
      </c>
      <c r="BT4075">
        <v>100</v>
      </c>
      <c r="BU4075">
        <v>199</v>
      </c>
      <c r="BV4075">
        <v>298</v>
      </c>
      <c r="BW4075">
        <v>402</v>
      </c>
      <c r="BX4075">
        <v>502</v>
      </c>
      <c r="BY4075">
        <v>597</v>
      </c>
    </row>
    <row r="4076" spans="1:77" x14ac:dyDescent="0.25">
      <c r="A4076">
        <v>100</v>
      </c>
      <c r="B4076">
        <v>100</v>
      </c>
      <c r="C4076">
        <v>199</v>
      </c>
      <c r="D4076">
        <v>298</v>
      </c>
      <c r="E4076">
        <v>402</v>
      </c>
      <c r="F4076">
        <v>502</v>
      </c>
      <c r="G4076">
        <v>597</v>
      </c>
      <c r="Q4076">
        <v>299</v>
      </c>
      <c r="BS4076">
        <v>100</v>
      </c>
      <c r="BT4076">
        <v>100</v>
      </c>
      <c r="BU4076">
        <v>199</v>
      </c>
      <c r="BV4076">
        <v>298</v>
      </c>
      <c r="BW4076">
        <v>402</v>
      </c>
      <c r="BX4076">
        <v>502</v>
      </c>
      <c r="BY4076">
        <v>597</v>
      </c>
    </row>
    <row r="4077" spans="1:77" x14ac:dyDescent="0.25">
      <c r="A4077">
        <v>100</v>
      </c>
      <c r="B4077">
        <v>100</v>
      </c>
      <c r="C4077">
        <v>199</v>
      </c>
      <c r="D4077">
        <v>299</v>
      </c>
      <c r="E4077">
        <v>402</v>
      </c>
      <c r="F4077">
        <v>502</v>
      </c>
      <c r="G4077">
        <v>597</v>
      </c>
      <c r="Q4077">
        <v>299</v>
      </c>
      <c r="BS4077">
        <v>100</v>
      </c>
      <c r="BT4077">
        <v>100</v>
      </c>
      <c r="BU4077">
        <v>199</v>
      </c>
      <c r="BV4077">
        <v>299</v>
      </c>
      <c r="BW4077">
        <v>402</v>
      </c>
      <c r="BX4077">
        <v>502</v>
      </c>
      <c r="BY4077">
        <v>597</v>
      </c>
    </row>
    <row r="4078" spans="1:77" x14ac:dyDescent="0.25">
      <c r="A4078">
        <v>100</v>
      </c>
      <c r="B4078">
        <v>100</v>
      </c>
      <c r="C4078">
        <v>199</v>
      </c>
      <c r="D4078">
        <v>299</v>
      </c>
      <c r="E4078">
        <v>402</v>
      </c>
      <c r="F4078">
        <v>502</v>
      </c>
      <c r="G4078">
        <v>597</v>
      </c>
      <c r="Q4078">
        <v>299</v>
      </c>
      <c r="BS4078">
        <v>100</v>
      </c>
      <c r="BT4078">
        <v>100</v>
      </c>
      <c r="BU4078">
        <v>199</v>
      </c>
      <c r="BV4078">
        <v>299</v>
      </c>
      <c r="BW4078">
        <v>402</v>
      </c>
      <c r="BX4078">
        <v>502</v>
      </c>
      <c r="BY4078">
        <v>597</v>
      </c>
    </row>
    <row r="4079" spans="1:77" x14ac:dyDescent="0.25">
      <c r="A4079">
        <v>100</v>
      </c>
      <c r="B4079">
        <v>100</v>
      </c>
      <c r="C4079">
        <v>199</v>
      </c>
      <c r="D4079">
        <v>299</v>
      </c>
      <c r="E4079">
        <v>402</v>
      </c>
      <c r="F4079">
        <v>502</v>
      </c>
      <c r="G4079">
        <v>597</v>
      </c>
      <c r="Q4079">
        <v>299</v>
      </c>
      <c r="BS4079">
        <v>100</v>
      </c>
      <c r="BT4079">
        <v>100</v>
      </c>
      <c r="BU4079">
        <v>199</v>
      </c>
      <c r="BV4079">
        <v>299</v>
      </c>
      <c r="BW4079">
        <v>402</v>
      </c>
      <c r="BX4079">
        <v>502</v>
      </c>
      <c r="BY4079">
        <v>597</v>
      </c>
    </row>
    <row r="4080" spans="1:77" x14ac:dyDescent="0.25">
      <c r="A4080">
        <v>100</v>
      </c>
      <c r="B4080">
        <v>100</v>
      </c>
      <c r="C4080">
        <v>199</v>
      </c>
      <c r="D4080">
        <v>299</v>
      </c>
      <c r="E4080">
        <v>402</v>
      </c>
      <c r="F4080">
        <v>502</v>
      </c>
      <c r="G4080">
        <v>597</v>
      </c>
      <c r="Q4080">
        <v>299</v>
      </c>
      <c r="BS4080">
        <v>100</v>
      </c>
      <c r="BT4080">
        <v>100</v>
      </c>
      <c r="BU4080">
        <v>199</v>
      </c>
      <c r="BV4080">
        <v>299</v>
      </c>
      <c r="BW4080">
        <v>402</v>
      </c>
      <c r="BX4080">
        <v>502</v>
      </c>
      <c r="BY4080">
        <v>597</v>
      </c>
    </row>
    <row r="4081" spans="1:77" x14ac:dyDescent="0.25">
      <c r="A4081">
        <v>100</v>
      </c>
      <c r="B4081">
        <v>100</v>
      </c>
      <c r="C4081">
        <v>199</v>
      </c>
      <c r="D4081">
        <v>299</v>
      </c>
      <c r="E4081">
        <v>401</v>
      </c>
      <c r="F4081">
        <v>502</v>
      </c>
      <c r="G4081">
        <v>597</v>
      </c>
      <c r="Q4081">
        <v>299</v>
      </c>
      <c r="BS4081">
        <v>100</v>
      </c>
      <c r="BT4081">
        <v>100</v>
      </c>
      <c r="BU4081">
        <v>199</v>
      </c>
      <c r="BV4081">
        <v>299</v>
      </c>
      <c r="BW4081">
        <v>401</v>
      </c>
      <c r="BX4081">
        <v>502</v>
      </c>
      <c r="BY4081">
        <v>597</v>
      </c>
    </row>
    <row r="4082" spans="1:77" x14ac:dyDescent="0.25">
      <c r="A4082">
        <v>100</v>
      </c>
      <c r="B4082">
        <v>100</v>
      </c>
      <c r="C4082">
        <v>199</v>
      </c>
      <c r="D4082">
        <v>299</v>
      </c>
      <c r="E4082">
        <v>401</v>
      </c>
      <c r="F4082">
        <v>502</v>
      </c>
      <c r="G4082">
        <v>597</v>
      </c>
      <c r="Q4082">
        <v>299</v>
      </c>
      <c r="BS4082">
        <v>100</v>
      </c>
      <c r="BT4082">
        <v>100</v>
      </c>
      <c r="BU4082">
        <v>199</v>
      </c>
      <c r="BV4082">
        <v>299</v>
      </c>
      <c r="BW4082">
        <v>401</v>
      </c>
      <c r="BX4082">
        <v>502</v>
      </c>
      <c r="BY4082">
        <v>597</v>
      </c>
    </row>
    <row r="4083" spans="1:77" x14ac:dyDescent="0.25">
      <c r="A4083">
        <v>100</v>
      </c>
      <c r="B4083">
        <v>100</v>
      </c>
      <c r="C4083">
        <v>199</v>
      </c>
      <c r="D4083">
        <v>298</v>
      </c>
      <c r="E4083">
        <v>401</v>
      </c>
      <c r="F4083">
        <v>503</v>
      </c>
      <c r="G4083">
        <v>597</v>
      </c>
      <c r="Q4083">
        <v>299</v>
      </c>
      <c r="BS4083">
        <v>100</v>
      </c>
      <c r="BT4083">
        <v>100</v>
      </c>
      <c r="BU4083">
        <v>199</v>
      </c>
      <c r="BV4083">
        <v>298</v>
      </c>
      <c r="BW4083">
        <v>401</v>
      </c>
      <c r="BX4083">
        <v>503</v>
      </c>
      <c r="BY4083">
        <v>597</v>
      </c>
    </row>
    <row r="4084" spans="1:77" x14ac:dyDescent="0.25">
      <c r="A4084">
        <v>100</v>
      </c>
      <c r="B4084">
        <v>100</v>
      </c>
      <c r="C4084">
        <v>199</v>
      </c>
      <c r="D4084">
        <v>298</v>
      </c>
      <c r="E4084">
        <v>401</v>
      </c>
      <c r="F4084">
        <v>503</v>
      </c>
      <c r="G4084">
        <v>597</v>
      </c>
      <c r="Q4084">
        <v>299</v>
      </c>
      <c r="BS4084">
        <v>100</v>
      </c>
      <c r="BT4084">
        <v>100</v>
      </c>
      <c r="BU4084">
        <v>199</v>
      </c>
      <c r="BV4084">
        <v>298</v>
      </c>
      <c r="BW4084">
        <v>401</v>
      </c>
      <c r="BX4084">
        <v>503</v>
      </c>
      <c r="BY4084">
        <v>597</v>
      </c>
    </row>
    <row r="4085" spans="1:77" x14ac:dyDescent="0.25">
      <c r="A4085">
        <v>99</v>
      </c>
      <c r="B4085">
        <v>100</v>
      </c>
      <c r="C4085">
        <v>199</v>
      </c>
      <c r="D4085">
        <v>298</v>
      </c>
      <c r="E4085">
        <v>401</v>
      </c>
      <c r="F4085">
        <v>503</v>
      </c>
      <c r="G4085">
        <v>597</v>
      </c>
      <c r="Q4085">
        <v>299</v>
      </c>
      <c r="BS4085">
        <v>99</v>
      </c>
      <c r="BT4085">
        <v>100</v>
      </c>
      <c r="BU4085">
        <v>199</v>
      </c>
      <c r="BV4085">
        <v>298</v>
      </c>
      <c r="BW4085">
        <v>401</v>
      </c>
      <c r="BX4085">
        <v>503</v>
      </c>
      <c r="BY4085">
        <v>597</v>
      </c>
    </row>
    <row r="4086" spans="1:77" x14ac:dyDescent="0.25">
      <c r="A4086">
        <v>99</v>
      </c>
      <c r="B4086">
        <v>100</v>
      </c>
      <c r="C4086">
        <v>199</v>
      </c>
      <c r="D4086">
        <v>298</v>
      </c>
      <c r="E4086">
        <v>401</v>
      </c>
      <c r="F4086">
        <v>502</v>
      </c>
      <c r="G4086">
        <v>597</v>
      </c>
      <c r="Q4086">
        <v>299</v>
      </c>
      <c r="BS4086">
        <v>99</v>
      </c>
      <c r="BT4086">
        <v>100</v>
      </c>
      <c r="BU4086">
        <v>199</v>
      </c>
      <c r="BV4086">
        <v>298</v>
      </c>
      <c r="BW4086">
        <v>401</v>
      </c>
      <c r="BX4086">
        <v>502</v>
      </c>
      <c r="BY4086">
        <v>597</v>
      </c>
    </row>
    <row r="4087" spans="1:77" x14ac:dyDescent="0.25">
      <c r="A4087">
        <v>100</v>
      </c>
      <c r="B4087">
        <v>100</v>
      </c>
      <c r="C4087">
        <v>199</v>
      </c>
      <c r="D4087">
        <v>298</v>
      </c>
      <c r="E4087">
        <v>401</v>
      </c>
      <c r="F4087">
        <v>502</v>
      </c>
      <c r="G4087">
        <v>597</v>
      </c>
      <c r="Q4087">
        <v>299</v>
      </c>
      <c r="BS4087">
        <v>100</v>
      </c>
      <c r="BT4087">
        <v>100</v>
      </c>
      <c r="BU4087">
        <v>199</v>
      </c>
      <c r="BV4087">
        <v>298</v>
      </c>
      <c r="BW4087">
        <v>401</v>
      </c>
      <c r="BX4087">
        <v>502</v>
      </c>
      <c r="BY4087">
        <v>597</v>
      </c>
    </row>
    <row r="4088" spans="1:77" x14ac:dyDescent="0.25">
      <c r="A4088">
        <v>100</v>
      </c>
      <c r="B4088">
        <v>100</v>
      </c>
      <c r="C4088">
        <v>199</v>
      </c>
      <c r="D4088">
        <v>298</v>
      </c>
      <c r="E4088">
        <v>401</v>
      </c>
      <c r="F4088">
        <v>502</v>
      </c>
      <c r="G4088">
        <v>597</v>
      </c>
      <c r="Q4088">
        <v>299</v>
      </c>
      <c r="BS4088">
        <v>100</v>
      </c>
      <c r="BT4088">
        <v>100</v>
      </c>
      <c r="BU4088">
        <v>199</v>
      </c>
      <c r="BV4088">
        <v>298</v>
      </c>
      <c r="BW4088">
        <v>401</v>
      </c>
      <c r="BX4088">
        <v>502</v>
      </c>
      <c r="BY4088">
        <v>597</v>
      </c>
    </row>
    <row r="4089" spans="1:77" x14ac:dyDescent="0.25">
      <c r="A4089">
        <v>99</v>
      </c>
      <c r="B4089">
        <v>100</v>
      </c>
      <c r="C4089">
        <v>199</v>
      </c>
      <c r="D4089">
        <v>298</v>
      </c>
      <c r="E4089">
        <v>401</v>
      </c>
      <c r="F4089">
        <v>502</v>
      </c>
      <c r="G4089">
        <v>596</v>
      </c>
      <c r="Q4089">
        <v>299</v>
      </c>
      <c r="BS4089">
        <v>99</v>
      </c>
      <c r="BT4089">
        <v>100</v>
      </c>
      <c r="BU4089">
        <v>199</v>
      </c>
      <c r="BV4089">
        <v>298</v>
      </c>
      <c r="BW4089">
        <v>401</v>
      </c>
      <c r="BX4089">
        <v>502</v>
      </c>
      <c r="BY4089">
        <v>596</v>
      </c>
    </row>
    <row r="4090" spans="1:77" x14ac:dyDescent="0.25">
      <c r="A4090">
        <v>99</v>
      </c>
      <c r="B4090">
        <v>100</v>
      </c>
      <c r="C4090">
        <v>199</v>
      </c>
      <c r="D4090">
        <v>298</v>
      </c>
      <c r="E4090">
        <v>401</v>
      </c>
      <c r="F4090">
        <v>502</v>
      </c>
      <c r="G4090">
        <v>596</v>
      </c>
      <c r="Q4090">
        <v>299</v>
      </c>
      <c r="BS4090">
        <v>99</v>
      </c>
      <c r="BT4090">
        <v>100</v>
      </c>
      <c r="BU4090">
        <v>199</v>
      </c>
      <c r="BV4090">
        <v>298</v>
      </c>
      <c r="BW4090">
        <v>401</v>
      </c>
      <c r="BX4090">
        <v>502</v>
      </c>
      <c r="BY4090">
        <v>596</v>
      </c>
    </row>
    <row r="4091" spans="1:77" x14ac:dyDescent="0.25">
      <c r="A4091">
        <v>100</v>
      </c>
      <c r="B4091">
        <v>100</v>
      </c>
      <c r="C4091">
        <v>199</v>
      </c>
      <c r="D4091">
        <v>298</v>
      </c>
      <c r="E4091">
        <v>401</v>
      </c>
      <c r="F4091">
        <v>501</v>
      </c>
      <c r="G4091">
        <v>596</v>
      </c>
      <c r="Q4091">
        <v>299</v>
      </c>
      <c r="BS4091">
        <v>100</v>
      </c>
      <c r="BT4091">
        <v>100</v>
      </c>
      <c r="BU4091">
        <v>199</v>
      </c>
      <c r="BV4091">
        <v>298</v>
      </c>
      <c r="BW4091">
        <v>401</v>
      </c>
      <c r="BX4091">
        <v>501</v>
      </c>
      <c r="BY4091">
        <v>596</v>
      </c>
    </row>
    <row r="4092" spans="1:77" x14ac:dyDescent="0.25">
      <c r="A4092">
        <v>100</v>
      </c>
      <c r="B4092">
        <v>100</v>
      </c>
      <c r="C4092">
        <v>199</v>
      </c>
      <c r="D4092">
        <v>298</v>
      </c>
      <c r="E4092">
        <v>401</v>
      </c>
      <c r="F4092">
        <v>501</v>
      </c>
      <c r="G4092">
        <v>596</v>
      </c>
      <c r="Q4092">
        <v>299</v>
      </c>
      <c r="BS4092">
        <v>100</v>
      </c>
      <c r="BT4092">
        <v>100</v>
      </c>
      <c r="BU4092">
        <v>199</v>
      </c>
      <c r="BV4092">
        <v>298</v>
      </c>
      <c r="BW4092">
        <v>401</v>
      </c>
      <c r="BX4092">
        <v>501</v>
      </c>
      <c r="BY4092">
        <v>596</v>
      </c>
    </row>
    <row r="4093" spans="1:77" x14ac:dyDescent="0.25">
      <c r="A4093">
        <v>100</v>
      </c>
      <c r="B4093">
        <v>100</v>
      </c>
      <c r="C4093">
        <v>199</v>
      </c>
      <c r="D4093">
        <v>298</v>
      </c>
      <c r="E4093">
        <v>401</v>
      </c>
      <c r="F4093">
        <v>501</v>
      </c>
      <c r="G4093">
        <v>596</v>
      </c>
      <c r="Q4093">
        <v>299</v>
      </c>
      <c r="BS4093">
        <v>100</v>
      </c>
      <c r="BT4093">
        <v>100</v>
      </c>
      <c r="BU4093">
        <v>199</v>
      </c>
      <c r="BV4093">
        <v>298</v>
      </c>
      <c r="BW4093">
        <v>401</v>
      </c>
      <c r="BX4093">
        <v>501</v>
      </c>
      <c r="BY4093">
        <v>596</v>
      </c>
    </row>
    <row r="4094" spans="1:77" x14ac:dyDescent="0.25">
      <c r="A4094">
        <v>100</v>
      </c>
      <c r="B4094">
        <v>100</v>
      </c>
      <c r="C4094">
        <v>199</v>
      </c>
      <c r="D4094">
        <v>298</v>
      </c>
      <c r="E4094">
        <v>401</v>
      </c>
      <c r="F4094">
        <v>501</v>
      </c>
      <c r="G4094">
        <v>596</v>
      </c>
      <c r="Q4094">
        <v>299</v>
      </c>
      <c r="BS4094">
        <v>100</v>
      </c>
      <c r="BT4094">
        <v>100</v>
      </c>
      <c r="BU4094">
        <v>199</v>
      </c>
      <c r="BV4094">
        <v>298</v>
      </c>
      <c r="BW4094">
        <v>401</v>
      </c>
      <c r="BX4094">
        <v>501</v>
      </c>
      <c r="BY4094">
        <v>596</v>
      </c>
    </row>
    <row r="4095" spans="1:77" x14ac:dyDescent="0.25">
      <c r="A4095">
        <v>100</v>
      </c>
      <c r="B4095">
        <v>100</v>
      </c>
      <c r="C4095">
        <v>199</v>
      </c>
      <c r="D4095">
        <v>298</v>
      </c>
      <c r="E4095">
        <v>401</v>
      </c>
      <c r="F4095">
        <v>501</v>
      </c>
      <c r="G4095">
        <v>596</v>
      </c>
      <c r="Q4095">
        <v>299</v>
      </c>
      <c r="BS4095">
        <v>100</v>
      </c>
      <c r="BT4095">
        <v>100</v>
      </c>
      <c r="BU4095">
        <v>199</v>
      </c>
      <c r="BV4095">
        <v>298</v>
      </c>
      <c r="BW4095">
        <v>401</v>
      </c>
      <c r="BX4095">
        <v>501</v>
      </c>
      <c r="BY4095">
        <v>596</v>
      </c>
    </row>
    <row r="4096" spans="1:77" x14ac:dyDescent="0.25">
      <c r="A4096">
        <v>100</v>
      </c>
      <c r="B4096">
        <v>100</v>
      </c>
      <c r="C4096">
        <v>199</v>
      </c>
      <c r="D4096">
        <v>298</v>
      </c>
      <c r="E4096">
        <v>401</v>
      </c>
      <c r="F4096">
        <v>502</v>
      </c>
      <c r="G4096">
        <v>596</v>
      </c>
      <c r="Q4096">
        <v>299</v>
      </c>
      <c r="BS4096">
        <v>100</v>
      </c>
      <c r="BT4096">
        <v>100</v>
      </c>
      <c r="BU4096">
        <v>199</v>
      </c>
      <c r="BV4096">
        <v>298</v>
      </c>
      <c r="BW4096">
        <v>401</v>
      </c>
      <c r="BX4096">
        <v>502</v>
      </c>
      <c r="BY4096">
        <v>596</v>
      </c>
    </row>
    <row r="4097" spans="1:77" x14ac:dyDescent="0.25">
      <c r="A4097">
        <v>100</v>
      </c>
      <c r="B4097">
        <v>100</v>
      </c>
      <c r="C4097">
        <v>199</v>
      </c>
      <c r="D4097">
        <v>298</v>
      </c>
      <c r="E4097">
        <v>401</v>
      </c>
      <c r="F4097">
        <v>502</v>
      </c>
      <c r="G4097">
        <v>596</v>
      </c>
      <c r="Q4097">
        <v>299</v>
      </c>
      <c r="BS4097">
        <v>100</v>
      </c>
      <c r="BT4097">
        <v>100</v>
      </c>
      <c r="BU4097">
        <v>199</v>
      </c>
      <c r="BV4097">
        <v>298</v>
      </c>
      <c r="BW4097">
        <v>401</v>
      </c>
      <c r="BX4097">
        <v>502</v>
      </c>
      <c r="BY4097">
        <v>596</v>
      </c>
    </row>
    <row r="4098" spans="1:77" x14ac:dyDescent="0.25">
      <c r="A4098">
        <v>100</v>
      </c>
      <c r="B4098">
        <v>100</v>
      </c>
      <c r="C4098">
        <v>199</v>
      </c>
      <c r="D4098">
        <v>298</v>
      </c>
      <c r="E4098">
        <v>401</v>
      </c>
      <c r="F4098">
        <v>501</v>
      </c>
      <c r="G4098">
        <v>596</v>
      </c>
      <c r="Q4098">
        <v>299</v>
      </c>
      <c r="BS4098">
        <v>100</v>
      </c>
      <c r="BT4098">
        <v>100</v>
      </c>
      <c r="BU4098">
        <v>199</v>
      </c>
      <c r="BV4098">
        <v>298</v>
      </c>
      <c r="BW4098">
        <v>401</v>
      </c>
      <c r="BX4098">
        <v>501</v>
      </c>
      <c r="BY4098">
        <v>596</v>
      </c>
    </row>
    <row r="4099" spans="1:77" x14ac:dyDescent="0.25">
      <c r="A4099">
        <v>100</v>
      </c>
      <c r="B4099">
        <v>100</v>
      </c>
      <c r="C4099">
        <v>199</v>
      </c>
      <c r="D4099">
        <v>299</v>
      </c>
      <c r="E4099">
        <v>401</v>
      </c>
      <c r="F4099">
        <v>501</v>
      </c>
      <c r="G4099">
        <v>596</v>
      </c>
      <c r="Q4099">
        <v>299</v>
      </c>
      <c r="BS4099">
        <v>100</v>
      </c>
      <c r="BT4099">
        <v>100</v>
      </c>
      <c r="BU4099">
        <v>199</v>
      </c>
      <c r="BV4099">
        <v>299</v>
      </c>
      <c r="BW4099">
        <v>401</v>
      </c>
      <c r="BX4099">
        <v>501</v>
      </c>
      <c r="BY4099">
        <v>596</v>
      </c>
    </row>
    <row r="4100" spans="1:77" x14ac:dyDescent="0.25">
      <c r="A4100">
        <v>100</v>
      </c>
      <c r="B4100">
        <v>100</v>
      </c>
      <c r="C4100">
        <v>199</v>
      </c>
      <c r="D4100">
        <v>298</v>
      </c>
      <c r="E4100">
        <v>401</v>
      </c>
      <c r="F4100">
        <v>501</v>
      </c>
      <c r="G4100">
        <v>596</v>
      </c>
      <c r="Q4100">
        <v>299</v>
      </c>
      <c r="BS4100">
        <v>100</v>
      </c>
      <c r="BT4100">
        <v>100</v>
      </c>
      <c r="BU4100">
        <v>199</v>
      </c>
      <c r="BV4100">
        <v>298</v>
      </c>
      <c r="BW4100">
        <v>401</v>
      </c>
      <c r="BX4100">
        <v>501</v>
      </c>
      <c r="BY4100">
        <v>596</v>
      </c>
    </row>
    <row r="4101" spans="1:77" x14ac:dyDescent="0.25">
      <c r="A4101">
        <v>100</v>
      </c>
      <c r="B4101">
        <v>100</v>
      </c>
      <c r="C4101">
        <v>199</v>
      </c>
      <c r="D4101">
        <v>298</v>
      </c>
      <c r="E4101">
        <v>401</v>
      </c>
      <c r="F4101">
        <v>501</v>
      </c>
      <c r="G4101">
        <v>596</v>
      </c>
      <c r="Q4101">
        <v>299</v>
      </c>
      <c r="BS4101">
        <v>100</v>
      </c>
      <c r="BT4101">
        <v>100</v>
      </c>
      <c r="BU4101">
        <v>199</v>
      </c>
      <c r="BV4101">
        <v>298</v>
      </c>
      <c r="BW4101">
        <v>401</v>
      </c>
      <c r="BX4101">
        <v>501</v>
      </c>
      <c r="BY4101">
        <v>596</v>
      </c>
    </row>
    <row r="4102" spans="1:77" x14ac:dyDescent="0.25">
      <c r="A4102">
        <v>100</v>
      </c>
      <c r="B4102">
        <v>100</v>
      </c>
      <c r="C4102">
        <v>199</v>
      </c>
      <c r="D4102">
        <v>298</v>
      </c>
      <c r="E4102">
        <v>401</v>
      </c>
      <c r="F4102">
        <v>502</v>
      </c>
      <c r="G4102">
        <v>596</v>
      </c>
      <c r="Q4102">
        <v>299</v>
      </c>
      <c r="BS4102">
        <v>100</v>
      </c>
      <c r="BT4102">
        <v>100</v>
      </c>
      <c r="BU4102">
        <v>199</v>
      </c>
      <c r="BV4102">
        <v>298</v>
      </c>
      <c r="BW4102">
        <v>401</v>
      </c>
      <c r="BX4102">
        <v>502</v>
      </c>
      <c r="BY4102">
        <v>596</v>
      </c>
    </row>
    <row r="4103" spans="1:77" x14ac:dyDescent="0.25">
      <c r="A4103">
        <v>100</v>
      </c>
      <c r="B4103">
        <v>100</v>
      </c>
      <c r="C4103">
        <v>199</v>
      </c>
      <c r="D4103">
        <v>298</v>
      </c>
      <c r="E4103">
        <v>401</v>
      </c>
      <c r="F4103">
        <v>502</v>
      </c>
      <c r="G4103">
        <v>596</v>
      </c>
      <c r="Q4103">
        <v>299</v>
      </c>
      <c r="BS4103">
        <v>100</v>
      </c>
      <c r="BT4103">
        <v>100</v>
      </c>
      <c r="BU4103">
        <v>199</v>
      </c>
      <c r="BV4103">
        <v>298</v>
      </c>
      <c r="BW4103">
        <v>401</v>
      </c>
      <c r="BX4103">
        <v>502</v>
      </c>
      <c r="BY4103">
        <v>596</v>
      </c>
    </row>
    <row r="4104" spans="1:77" x14ac:dyDescent="0.25">
      <c r="A4104">
        <v>99</v>
      </c>
      <c r="B4104">
        <v>100</v>
      </c>
      <c r="C4104">
        <v>199</v>
      </c>
      <c r="D4104">
        <v>298</v>
      </c>
      <c r="E4104">
        <v>401</v>
      </c>
      <c r="F4104">
        <v>502</v>
      </c>
      <c r="G4104">
        <v>596</v>
      </c>
      <c r="Q4104">
        <v>299</v>
      </c>
      <c r="BS4104">
        <v>99</v>
      </c>
      <c r="BT4104">
        <v>100</v>
      </c>
      <c r="BU4104">
        <v>199</v>
      </c>
      <c r="BV4104">
        <v>298</v>
      </c>
      <c r="BW4104">
        <v>401</v>
      </c>
      <c r="BX4104">
        <v>502</v>
      </c>
      <c r="BY4104">
        <v>596</v>
      </c>
    </row>
    <row r="4105" spans="1:77" x14ac:dyDescent="0.25">
      <c r="A4105">
        <v>99</v>
      </c>
      <c r="B4105">
        <v>100</v>
      </c>
      <c r="C4105">
        <v>199</v>
      </c>
      <c r="D4105">
        <v>298</v>
      </c>
      <c r="E4105">
        <v>401</v>
      </c>
      <c r="F4105">
        <v>502</v>
      </c>
      <c r="G4105">
        <v>596</v>
      </c>
      <c r="Q4105">
        <v>299</v>
      </c>
      <c r="BS4105">
        <v>99</v>
      </c>
      <c r="BT4105">
        <v>100</v>
      </c>
      <c r="BU4105">
        <v>199</v>
      </c>
      <c r="BV4105">
        <v>298</v>
      </c>
      <c r="BW4105">
        <v>401</v>
      </c>
      <c r="BX4105">
        <v>502</v>
      </c>
      <c r="BY4105">
        <v>596</v>
      </c>
    </row>
    <row r="4106" spans="1:77" x14ac:dyDescent="0.25">
      <c r="A4106">
        <v>99</v>
      </c>
      <c r="B4106">
        <v>100</v>
      </c>
      <c r="C4106">
        <v>199</v>
      </c>
      <c r="D4106">
        <v>298</v>
      </c>
      <c r="E4106">
        <v>401</v>
      </c>
      <c r="F4106">
        <v>503</v>
      </c>
      <c r="G4106">
        <v>596</v>
      </c>
      <c r="Q4106">
        <v>299</v>
      </c>
      <c r="BS4106">
        <v>99</v>
      </c>
      <c r="BT4106">
        <v>100</v>
      </c>
      <c r="BU4106">
        <v>199</v>
      </c>
      <c r="BV4106">
        <v>298</v>
      </c>
      <c r="BW4106">
        <v>401</v>
      </c>
      <c r="BX4106">
        <v>503</v>
      </c>
      <c r="BY4106">
        <v>596</v>
      </c>
    </row>
    <row r="4107" spans="1:77" x14ac:dyDescent="0.25">
      <c r="A4107">
        <v>99</v>
      </c>
      <c r="B4107">
        <v>100</v>
      </c>
      <c r="C4107">
        <v>199</v>
      </c>
      <c r="D4107" t="s">
        <v>4</v>
      </c>
      <c r="E4107">
        <v>401</v>
      </c>
      <c r="F4107">
        <v>503</v>
      </c>
      <c r="G4107">
        <v>596</v>
      </c>
      <c r="Q4107">
        <v>299</v>
      </c>
      <c r="BS4107">
        <v>99</v>
      </c>
      <c r="BT4107">
        <v>100</v>
      </c>
      <c r="BU4107">
        <v>199</v>
      </c>
      <c r="BV4107" t="s">
        <v>4</v>
      </c>
      <c r="BW4107">
        <v>401</v>
      </c>
      <c r="BX4107">
        <v>503</v>
      </c>
      <c r="BY4107">
        <v>596</v>
      </c>
    </row>
    <row r="4108" spans="1:77" x14ac:dyDescent="0.25">
      <c r="A4108">
        <v>99</v>
      </c>
      <c r="B4108">
        <v>100</v>
      </c>
      <c r="C4108">
        <v>199</v>
      </c>
      <c r="D4108">
        <v>298</v>
      </c>
      <c r="E4108">
        <v>401</v>
      </c>
      <c r="F4108">
        <v>502</v>
      </c>
      <c r="G4108">
        <v>596</v>
      </c>
      <c r="Q4108">
        <v>299</v>
      </c>
      <c r="BS4108">
        <v>99</v>
      </c>
      <c r="BT4108">
        <v>100</v>
      </c>
      <c r="BU4108">
        <v>199</v>
      </c>
      <c r="BV4108">
        <v>298</v>
      </c>
      <c r="BW4108">
        <v>401</v>
      </c>
      <c r="BX4108">
        <v>502</v>
      </c>
      <c r="BY4108">
        <v>596</v>
      </c>
    </row>
    <row r="4109" spans="1:77" x14ac:dyDescent="0.25">
      <c r="A4109">
        <v>99</v>
      </c>
      <c r="B4109">
        <v>100</v>
      </c>
      <c r="C4109">
        <v>199</v>
      </c>
      <c r="D4109">
        <v>298</v>
      </c>
      <c r="E4109" t="s">
        <v>4</v>
      </c>
      <c r="F4109">
        <v>502</v>
      </c>
      <c r="G4109">
        <v>596</v>
      </c>
      <c r="Q4109">
        <v>299</v>
      </c>
      <c r="BS4109">
        <v>99</v>
      </c>
      <c r="BT4109">
        <v>100</v>
      </c>
      <c r="BU4109">
        <v>199</v>
      </c>
      <c r="BV4109">
        <v>298</v>
      </c>
      <c r="BW4109" t="s">
        <v>4</v>
      </c>
      <c r="BX4109">
        <v>502</v>
      </c>
      <c r="BY4109">
        <v>596</v>
      </c>
    </row>
    <row r="4110" spans="1:77" x14ac:dyDescent="0.25">
      <c r="A4110">
        <v>99</v>
      </c>
      <c r="B4110">
        <v>100</v>
      </c>
      <c r="C4110">
        <v>199</v>
      </c>
      <c r="D4110">
        <v>297</v>
      </c>
      <c r="E4110">
        <v>401</v>
      </c>
      <c r="F4110">
        <v>502</v>
      </c>
      <c r="G4110">
        <v>596</v>
      </c>
      <c r="Q4110">
        <v>299</v>
      </c>
      <c r="BS4110">
        <v>99</v>
      </c>
      <c r="BT4110">
        <v>100</v>
      </c>
      <c r="BU4110">
        <v>199</v>
      </c>
      <c r="BV4110">
        <v>297</v>
      </c>
      <c r="BW4110">
        <v>401</v>
      </c>
      <c r="BX4110">
        <v>502</v>
      </c>
      <c r="BY4110">
        <v>596</v>
      </c>
    </row>
    <row r="4111" spans="1:77" x14ac:dyDescent="0.25">
      <c r="A4111">
        <v>99</v>
      </c>
      <c r="B4111">
        <v>100</v>
      </c>
      <c r="C4111">
        <v>199</v>
      </c>
      <c r="D4111">
        <v>297</v>
      </c>
      <c r="E4111">
        <v>401</v>
      </c>
      <c r="F4111">
        <v>502</v>
      </c>
      <c r="G4111">
        <v>596</v>
      </c>
      <c r="Q4111">
        <v>299</v>
      </c>
      <c r="BS4111">
        <v>99</v>
      </c>
      <c r="BT4111">
        <v>100</v>
      </c>
      <c r="BU4111">
        <v>199</v>
      </c>
      <c r="BV4111">
        <v>297</v>
      </c>
      <c r="BW4111">
        <v>401</v>
      </c>
      <c r="BX4111">
        <v>502</v>
      </c>
      <c r="BY4111">
        <v>596</v>
      </c>
    </row>
    <row r="4112" spans="1:77" x14ac:dyDescent="0.25">
      <c r="A4112">
        <v>99</v>
      </c>
      <c r="B4112">
        <v>100</v>
      </c>
      <c r="C4112">
        <v>199</v>
      </c>
      <c r="D4112">
        <v>297</v>
      </c>
      <c r="E4112">
        <v>402</v>
      </c>
      <c r="F4112">
        <v>502</v>
      </c>
      <c r="G4112">
        <v>596</v>
      </c>
      <c r="Q4112">
        <v>299</v>
      </c>
      <c r="BS4112">
        <v>99</v>
      </c>
      <c r="BT4112">
        <v>100</v>
      </c>
      <c r="BU4112">
        <v>199</v>
      </c>
      <c r="BV4112">
        <v>297</v>
      </c>
      <c r="BW4112">
        <v>402</v>
      </c>
      <c r="BX4112">
        <v>502</v>
      </c>
      <c r="BY4112">
        <v>596</v>
      </c>
    </row>
    <row r="4113" spans="1:77" x14ac:dyDescent="0.25">
      <c r="A4113">
        <v>99</v>
      </c>
      <c r="B4113">
        <v>100</v>
      </c>
      <c r="C4113">
        <v>199</v>
      </c>
      <c r="D4113">
        <v>298</v>
      </c>
      <c r="E4113">
        <v>402</v>
      </c>
      <c r="F4113">
        <v>502</v>
      </c>
      <c r="G4113">
        <v>596</v>
      </c>
      <c r="Q4113">
        <v>299</v>
      </c>
      <c r="BS4113">
        <v>99</v>
      </c>
      <c r="BT4113">
        <v>100</v>
      </c>
      <c r="BU4113">
        <v>199</v>
      </c>
      <c r="BV4113">
        <v>298</v>
      </c>
      <c r="BW4113">
        <v>402</v>
      </c>
      <c r="BX4113">
        <v>502</v>
      </c>
      <c r="BY4113">
        <v>596</v>
      </c>
    </row>
    <row r="4114" spans="1:77" x14ac:dyDescent="0.25">
      <c r="A4114">
        <v>99</v>
      </c>
      <c r="B4114">
        <v>100</v>
      </c>
      <c r="C4114">
        <v>199</v>
      </c>
      <c r="D4114">
        <v>298</v>
      </c>
      <c r="E4114">
        <v>402</v>
      </c>
      <c r="F4114">
        <v>502</v>
      </c>
      <c r="G4114">
        <v>596</v>
      </c>
      <c r="Q4114">
        <v>299</v>
      </c>
      <c r="BS4114">
        <v>99</v>
      </c>
      <c r="BT4114">
        <v>100</v>
      </c>
      <c r="BU4114">
        <v>199</v>
      </c>
      <c r="BV4114">
        <v>298</v>
      </c>
      <c r="BW4114">
        <v>402</v>
      </c>
      <c r="BX4114">
        <v>502</v>
      </c>
      <c r="BY4114">
        <v>596</v>
      </c>
    </row>
    <row r="4115" spans="1:77" x14ac:dyDescent="0.25">
      <c r="A4115">
        <v>99</v>
      </c>
      <c r="B4115">
        <v>100</v>
      </c>
      <c r="C4115">
        <v>199</v>
      </c>
      <c r="D4115">
        <v>298</v>
      </c>
      <c r="E4115">
        <v>402</v>
      </c>
      <c r="F4115">
        <v>502</v>
      </c>
      <c r="G4115">
        <v>596</v>
      </c>
      <c r="Q4115">
        <v>299</v>
      </c>
      <c r="BS4115">
        <v>99</v>
      </c>
      <c r="BT4115">
        <v>100</v>
      </c>
      <c r="BU4115">
        <v>199</v>
      </c>
      <c r="BV4115">
        <v>298</v>
      </c>
      <c r="BW4115">
        <v>402</v>
      </c>
      <c r="BX4115">
        <v>502</v>
      </c>
      <c r="BY4115">
        <v>596</v>
      </c>
    </row>
    <row r="4116" spans="1:77" x14ac:dyDescent="0.25">
      <c r="A4116">
        <v>99</v>
      </c>
      <c r="B4116">
        <v>100</v>
      </c>
      <c r="C4116">
        <v>199</v>
      </c>
      <c r="D4116">
        <v>298</v>
      </c>
      <c r="E4116">
        <v>402</v>
      </c>
      <c r="F4116">
        <v>502</v>
      </c>
      <c r="G4116">
        <v>596</v>
      </c>
      <c r="Q4116">
        <v>299</v>
      </c>
      <c r="BS4116">
        <v>99</v>
      </c>
      <c r="BT4116">
        <v>100</v>
      </c>
      <c r="BU4116">
        <v>199</v>
      </c>
      <c r="BV4116">
        <v>298</v>
      </c>
      <c r="BW4116">
        <v>402</v>
      </c>
      <c r="BX4116">
        <v>502</v>
      </c>
      <c r="BY4116">
        <v>596</v>
      </c>
    </row>
    <row r="4117" spans="1:77" x14ac:dyDescent="0.25">
      <c r="A4117">
        <v>99</v>
      </c>
      <c r="B4117">
        <v>100</v>
      </c>
      <c r="C4117">
        <v>199</v>
      </c>
      <c r="D4117">
        <v>298</v>
      </c>
      <c r="E4117">
        <v>402</v>
      </c>
      <c r="F4117">
        <v>502</v>
      </c>
      <c r="G4117">
        <v>596</v>
      </c>
      <c r="Q4117">
        <v>299</v>
      </c>
      <c r="BS4117">
        <v>99</v>
      </c>
      <c r="BT4117">
        <v>100</v>
      </c>
      <c r="BU4117">
        <v>199</v>
      </c>
      <c r="BV4117">
        <v>298</v>
      </c>
      <c r="BW4117">
        <v>402</v>
      </c>
      <c r="BX4117">
        <v>502</v>
      </c>
      <c r="BY4117">
        <v>596</v>
      </c>
    </row>
    <row r="4118" spans="1:77" x14ac:dyDescent="0.25">
      <c r="A4118">
        <v>99</v>
      </c>
      <c r="B4118">
        <v>100</v>
      </c>
      <c r="C4118">
        <v>199</v>
      </c>
      <c r="D4118">
        <v>298</v>
      </c>
      <c r="E4118">
        <v>401</v>
      </c>
      <c r="F4118">
        <v>502</v>
      </c>
      <c r="G4118">
        <v>596</v>
      </c>
      <c r="Q4118">
        <v>299</v>
      </c>
      <c r="BS4118">
        <v>99</v>
      </c>
      <c r="BT4118">
        <v>100</v>
      </c>
      <c r="BU4118">
        <v>199</v>
      </c>
      <c r="BV4118">
        <v>298</v>
      </c>
      <c r="BW4118">
        <v>401</v>
      </c>
      <c r="BX4118">
        <v>502</v>
      </c>
      <c r="BY4118">
        <v>596</v>
      </c>
    </row>
    <row r="4119" spans="1:77" x14ac:dyDescent="0.25">
      <c r="A4119">
        <v>99</v>
      </c>
      <c r="B4119">
        <v>100</v>
      </c>
      <c r="C4119">
        <v>199</v>
      </c>
      <c r="D4119">
        <v>298</v>
      </c>
      <c r="E4119">
        <v>401</v>
      </c>
      <c r="F4119">
        <v>502</v>
      </c>
      <c r="G4119">
        <v>596</v>
      </c>
      <c r="Q4119">
        <v>299</v>
      </c>
      <c r="BS4119">
        <v>99</v>
      </c>
      <c r="BT4119">
        <v>100</v>
      </c>
      <c r="BU4119">
        <v>199</v>
      </c>
      <c r="BV4119">
        <v>298</v>
      </c>
      <c r="BW4119">
        <v>401</v>
      </c>
      <c r="BX4119">
        <v>502</v>
      </c>
      <c r="BY4119">
        <v>596</v>
      </c>
    </row>
    <row r="4120" spans="1:77" x14ac:dyDescent="0.25">
      <c r="A4120">
        <v>99</v>
      </c>
      <c r="B4120">
        <v>100</v>
      </c>
      <c r="C4120">
        <v>199</v>
      </c>
      <c r="D4120">
        <v>298</v>
      </c>
      <c r="E4120">
        <v>401</v>
      </c>
      <c r="F4120">
        <v>502</v>
      </c>
      <c r="G4120">
        <v>596</v>
      </c>
      <c r="Q4120">
        <v>299</v>
      </c>
      <c r="BS4120">
        <v>99</v>
      </c>
      <c r="BT4120">
        <v>100</v>
      </c>
      <c r="BU4120">
        <v>199</v>
      </c>
      <c r="BV4120">
        <v>298</v>
      </c>
      <c r="BW4120">
        <v>401</v>
      </c>
      <c r="BX4120">
        <v>502</v>
      </c>
      <c r="BY4120">
        <v>596</v>
      </c>
    </row>
    <row r="4121" spans="1:77" x14ac:dyDescent="0.25">
      <c r="A4121">
        <v>99</v>
      </c>
      <c r="B4121">
        <v>100</v>
      </c>
      <c r="C4121">
        <v>199</v>
      </c>
      <c r="D4121">
        <v>298</v>
      </c>
      <c r="E4121">
        <v>401</v>
      </c>
      <c r="F4121">
        <v>502</v>
      </c>
      <c r="G4121">
        <v>596</v>
      </c>
      <c r="Q4121">
        <v>299</v>
      </c>
      <c r="BS4121">
        <v>99</v>
      </c>
      <c r="BT4121">
        <v>100</v>
      </c>
      <c r="BU4121">
        <v>199</v>
      </c>
      <c r="BV4121">
        <v>298</v>
      </c>
      <c r="BW4121">
        <v>401</v>
      </c>
      <c r="BX4121">
        <v>502</v>
      </c>
      <c r="BY4121">
        <v>596</v>
      </c>
    </row>
    <row r="4122" spans="1:77" x14ac:dyDescent="0.25">
      <c r="A4122">
        <v>99</v>
      </c>
      <c r="B4122">
        <v>100</v>
      </c>
      <c r="C4122">
        <v>199</v>
      </c>
      <c r="D4122">
        <v>298</v>
      </c>
      <c r="E4122">
        <v>401</v>
      </c>
      <c r="F4122">
        <v>502</v>
      </c>
      <c r="G4122">
        <v>596</v>
      </c>
      <c r="Q4122">
        <v>299</v>
      </c>
      <c r="BS4122">
        <v>99</v>
      </c>
      <c r="BT4122">
        <v>100</v>
      </c>
      <c r="BU4122">
        <v>199</v>
      </c>
      <c r="BV4122">
        <v>298</v>
      </c>
      <c r="BW4122">
        <v>401</v>
      </c>
      <c r="BX4122">
        <v>502</v>
      </c>
      <c r="BY4122">
        <v>596</v>
      </c>
    </row>
    <row r="4123" spans="1:77" x14ac:dyDescent="0.25">
      <c r="A4123">
        <v>99</v>
      </c>
      <c r="B4123">
        <v>100</v>
      </c>
      <c r="C4123">
        <v>199</v>
      </c>
      <c r="D4123">
        <v>298</v>
      </c>
      <c r="E4123">
        <v>401</v>
      </c>
      <c r="F4123">
        <v>502</v>
      </c>
      <c r="G4123">
        <v>596</v>
      </c>
      <c r="Q4123">
        <v>299</v>
      </c>
      <c r="BS4123">
        <v>99</v>
      </c>
      <c r="BT4123">
        <v>100</v>
      </c>
      <c r="BU4123">
        <v>199</v>
      </c>
      <c r="BV4123">
        <v>298</v>
      </c>
      <c r="BW4123">
        <v>401</v>
      </c>
      <c r="BX4123">
        <v>502</v>
      </c>
      <c r="BY4123">
        <v>596</v>
      </c>
    </row>
    <row r="4124" spans="1:77" x14ac:dyDescent="0.25">
      <c r="A4124">
        <v>99</v>
      </c>
      <c r="B4124">
        <v>100</v>
      </c>
      <c r="C4124">
        <v>199</v>
      </c>
      <c r="D4124">
        <v>298</v>
      </c>
      <c r="E4124">
        <v>401</v>
      </c>
      <c r="F4124">
        <v>502</v>
      </c>
      <c r="G4124">
        <v>596</v>
      </c>
      <c r="Q4124">
        <v>299</v>
      </c>
      <c r="BS4124">
        <v>99</v>
      </c>
      <c r="BT4124">
        <v>100</v>
      </c>
      <c r="BU4124">
        <v>199</v>
      </c>
      <c r="BV4124">
        <v>298</v>
      </c>
      <c r="BW4124">
        <v>401</v>
      </c>
      <c r="BX4124">
        <v>502</v>
      </c>
      <c r="BY4124">
        <v>596</v>
      </c>
    </row>
    <row r="4125" spans="1:77" x14ac:dyDescent="0.25">
      <c r="A4125">
        <v>99</v>
      </c>
      <c r="B4125">
        <v>100</v>
      </c>
      <c r="C4125">
        <v>199</v>
      </c>
      <c r="D4125">
        <v>298</v>
      </c>
      <c r="E4125">
        <v>401</v>
      </c>
      <c r="F4125">
        <v>502</v>
      </c>
      <c r="G4125">
        <v>596</v>
      </c>
      <c r="Q4125">
        <v>299</v>
      </c>
      <c r="BS4125">
        <v>99</v>
      </c>
      <c r="BT4125">
        <v>100</v>
      </c>
      <c r="BU4125">
        <v>199</v>
      </c>
      <c r="BV4125">
        <v>298</v>
      </c>
      <c r="BW4125">
        <v>401</v>
      </c>
      <c r="BX4125">
        <v>502</v>
      </c>
      <c r="BY4125">
        <v>596</v>
      </c>
    </row>
    <row r="4126" spans="1:77" x14ac:dyDescent="0.25">
      <c r="A4126">
        <v>99</v>
      </c>
      <c r="B4126">
        <v>100</v>
      </c>
      <c r="C4126">
        <v>199</v>
      </c>
      <c r="D4126">
        <v>298</v>
      </c>
      <c r="E4126">
        <v>401</v>
      </c>
      <c r="F4126">
        <v>503</v>
      </c>
      <c r="G4126">
        <v>596</v>
      </c>
      <c r="Q4126">
        <v>299</v>
      </c>
      <c r="BS4126">
        <v>99</v>
      </c>
      <c r="BT4126">
        <v>100</v>
      </c>
      <c r="BU4126">
        <v>199</v>
      </c>
      <c r="BV4126">
        <v>298</v>
      </c>
      <c r="BW4126">
        <v>401</v>
      </c>
      <c r="BX4126">
        <v>503</v>
      </c>
      <c r="BY4126">
        <v>596</v>
      </c>
    </row>
    <row r="4127" spans="1:77" x14ac:dyDescent="0.25">
      <c r="A4127">
        <v>99</v>
      </c>
      <c r="B4127">
        <v>100</v>
      </c>
      <c r="C4127">
        <v>199</v>
      </c>
      <c r="D4127">
        <v>298</v>
      </c>
      <c r="E4127">
        <v>401</v>
      </c>
      <c r="F4127">
        <v>502</v>
      </c>
      <c r="G4127">
        <v>596</v>
      </c>
      <c r="Q4127">
        <v>299</v>
      </c>
      <c r="BS4127">
        <v>99</v>
      </c>
      <c r="BT4127">
        <v>100</v>
      </c>
      <c r="BU4127">
        <v>199</v>
      </c>
      <c r="BV4127">
        <v>298</v>
      </c>
      <c r="BW4127">
        <v>401</v>
      </c>
      <c r="BX4127">
        <v>502</v>
      </c>
      <c r="BY4127">
        <v>596</v>
      </c>
    </row>
    <row r="4128" spans="1:77" x14ac:dyDescent="0.25">
      <c r="A4128">
        <v>100</v>
      </c>
      <c r="B4128">
        <v>100</v>
      </c>
      <c r="C4128">
        <v>199</v>
      </c>
      <c r="D4128">
        <v>298</v>
      </c>
      <c r="E4128">
        <v>401</v>
      </c>
      <c r="F4128">
        <v>502</v>
      </c>
      <c r="G4128">
        <v>596</v>
      </c>
      <c r="Q4128">
        <v>299</v>
      </c>
      <c r="BS4128">
        <v>100</v>
      </c>
      <c r="BT4128">
        <v>100</v>
      </c>
      <c r="BU4128">
        <v>199</v>
      </c>
      <c r="BV4128">
        <v>298</v>
      </c>
      <c r="BW4128">
        <v>401</v>
      </c>
      <c r="BX4128">
        <v>502</v>
      </c>
      <c r="BY4128">
        <v>596</v>
      </c>
    </row>
    <row r="4129" spans="1:77" x14ac:dyDescent="0.25">
      <c r="A4129">
        <v>100</v>
      </c>
      <c r="B4129">
        <v>100</v>
      </c>
      <c r="C4129">
        <v>199</v>
      </c>
      <c r="D4129">
        <v>298</v>
      </c>
      <c r="E4129">
        <v>401</v>
      </c>
      <c r="F4129">
        <v>502</v>
      </c>
      <c r="G4129">
        <v>596</v>
      </c>
      <c r="Q4129">
        <v>299</v>
      </c>
      <c r="BS4129">
        <v>100</v>
      </c>
      <c r="BT4129">
        <v>100</v>
      </c>
      <c r="BU4129">
        <v>199</v>
      </c>
      <c r="BV4129">
        <v>298</v>
      </c>
      <c r="BW4129">
        <v>401</v>
      </c>
      <c r="BX4129">
        <v>502</v>
      </c>
      <c r="BY4129">
        <v>596</v>
      </c>
    </row>
    <row r="4130" spans="1:77" x14ac:dyDescent="0.25">
      <c r="A4130">
        <v>100</v>
      </c>
      <c r="B4130">
        <v>100</v>
      </c>
      <c r="C4130">
        <v>199</v>
      </c>
      <c r="D4130">
        <v>298</v>
      </c>
      <c r="E4130">
        <v>401</v>
      </c>
      <c r="F4130">
        <v>501</v>
      </c>
      <c r="G4130">
        <v>596</v>
      </c>
      <c r="Q4130">
        <v>299</v>
      </c>
      <c r="BS4130">
        <v>100</v>
      </c>
      <c r="BT4130">
        <v>100</v>
      </c>
      <c r="BU4130">
        <v>199</v>
      </c>
      <c r="BV4130">
        <v>298</v>
      </c>
      <c r="BW4130">
        <v>401</v>
      </c>
      <c r="BX4130">
        <v>501</v>
      </c>
      <c r="BY4130">
        <v>596</v>
      </c>
    </row>
    <row r="4131" spans="1:77" x14ac:dyDescent="0.25">
      <c r="A4131">
        <v>100</v>
      </c>
      <c r="B4131">
        <v>100</v>
      </c>
      <c r="C4131">
        <v>199</v>
      </c>
      <c r="D4131">
        <v>298</v>
      </c>
      <c r="E4131">
        <v>401</v>
      </c>
      <c r="F4131">
        <v>501</v>
      </c>
      <c r="G4131">
        <v>596</v>
      </c>
      <c r="Q4131">
        <v>299</v>
      </c>
      <c r="BS4131">
        <v>100</v>
      </c>
      <c r="BT4131">
        <v>100</v>
      </c>
      <c r="BU4131">
        <v>199</v>
      </c>
      <c r="BV4131">
        <v>298</v>
      </c>
      <c r="BW4131">
        <v>401</v>
      </c>
      <c r="BX4131">
        <v>501</v>
      </c>
      <c r="BY4131">
        <v>596</v>
      </c>
    </row>
    <row r="4132" spans="1:77" x14ac:dyDescent="0.25">
      <c r="A4132">
        <v>99</v>
      </c>
      <c r="B4132">
        <v>100</v>
      </c>
      <c r="C4132">
        <v>199</v>
      </c>
      <c r="D4132">
        <v>298</v>
      </c>
      <c r="E4132">
        <v>401</v>
      </c>
      <c r="F4132">
        <v>501</v>
      </c>
      <c r="G4132">
        <v>596</v>
      </c>
      <c r="Q4132">
        <v>299</v>
      </c>
      <c r="BS4132">
        <v>99</v>
      </c>
      <c r="BT4132">
        <v>100</v>
      </c>
      <c r="BU4132">
        <v>199</v>
      </c>
      <c r="BV4132">
        <v>298</v>
      </c>
      <c r="BW4132">
        <v>401</v>
      </c>
      <c r="BX4132">
        <v>501</v>
      </c>
      <c r="BY4132">
        <v>596</v>
      </c>
    </row>
    <row r="4133" spans="1:77" x14ac:dyDescent="0.25">
      <c r="A4133">
        <v>99</v>
      </c>
      <c r="B4133">
        <v>100</v>
      </c>
      <c r="C4133">
        <v>199</v>
      </c>
      <c r="D4133">
        <v>298</v>
      </c>
      <c r="E4133">
        <v>401</v>
      </c>
      <c r="F4133">
        <v>501</v>
      </c>
      <c r="G4133">
        <v>596</v>
      </c>
      <c r="Q4133">
        <v>299</v>
      </c>
      <c r="BS4133">
        <v>99</v>
      </c>
      <c r="BT4133">
        <v>100</v>
      </c>
      <c r="BU4133">
        <v>199</v>
      </c>
      <c r="BV4133">
        <v>298</v>
      </c>
      <c r="BW4133">
        <v>401</v>
      </c>
      <c r="BX4133">
        <v>501</v>
      </c>
      <c r="BY4133">
        <v>596</v>
      </c>
    </row>
    <row r="4134" spans="1:77" x14ac:dyDescent="0.25">
      <c r="A4134">
        <v>99</v>
      </c>
      <c r="B4134">
        <v>100</v>
      </c>
      <c r="C4134">
        <v>199</v>
      </c>
      <c r="D4134">
        <v>298</v>
      </c>
      <c r="E4134">
        <v>402</v>
      </c>
      <c r="F4134">
        <v>501</v>
      </c>
      <c r="G4134">
        <v>596</v>
      </c>
      <c r="Q4134">
        <v>299</v>
      </c>
      <c r="BS4134">
        <v>99</v>
      </c>
      <c r="BT4134">
        <v>100</v>
      </c>
      <c r="BU4134">
        <v>199</v>
      </c>
      <c r="BV4134">
        <v>298</v>
      </c>
      <c r="BW4134">
        <v>402</v>
      </c>
      <c r="BX4134">
        <v>501</v>
      </c>
      <c r="BY4134">
        <v>596</v>
      </c>
    </row>
    <row r="4135" spans="1:77" x14ac:dyDescent="0.25">
      <c r="A4135">
        <v>99</v>
      </c>
      <c r="B4135">
        <v>100</v>
      </c>
      <c r="C4135">
        <v>199</v>
      </c>
      <c r="D4135">
        <v>298</v>
      </c>
      <c r="E4135">
        <v>401</v>
      </c>
      <c r="F4135">
        <v>501</v>
      </c>
      <c r="G4135">
        <v>596</v>
      </c>
      <c r="Q4135">
        <v>299</v>
      </c>
      <c r="BS4135">
        <v>99</v>
      </c>
      <c r="BT4135">
        <v>100</v>
      </c>
      <c r="BU4135">
        <v>199</v>
      </c>
      <c r="BV4135">
        <v>298</v>
      </c>
      <c r="BW4135">
        <v>401</v>
      </c>
      <c r="BX4135">
        <v>501</v>
      </c>
      <c r="BY4135">
        <v>596</v>
      </c>
    </row>
    <row r="4136" spans="1:77" x14ac:dyDescent="0.25">
      <c r="A4136">
        <v>99</v>
      </c>
      <c r="B4136">
        <v>100</v>
      </c>
      <c r="C4136">
        <v>199</v>
      </c>
      <c r="D4136">
        <v>298</v>
      </c>
      <c r="E4136">
        <v>401</v>
      </c>
      <c r="F4136">
        <v>501</v>
      </c>
      <c r="G4136">
        <v>596</v>
      </c>
      <c r="Q4136">
        <v>299</v>
      </c>
      <c r="BS4136">
        <v>99</v>
      </c>
      <c r="BT4136">
        <v>100</v>
      </c>
      <c r="BU4136">
        <v>199</v>
      </c>
      <c r="BV4136">
        <v>298</v>
      </c>
      <c r="BW4136">
        <v>401</v>
      </c>
      <c r="BX4136">
        <v>501</v>
      </c>
      <c r="BY4136">
        <v>596</v>
      </c>
    </row>
    <row r="4137" spans="1:77" x14ac:dyDescent="0.25">
      <c r="A4137">
        <v>99</v>
      </c>
      <c r="B4137">
        <v>100</v>
      </c>
      <c r="C4137">
        <v>199</v>
      </c>
      <c r="D4137">
        <v>298</v>
      </c>
      <c r="E4137">
        <v>401</v>
      </c>
      <c r="F4137">
        <v>501</v>
      </c>
      <c r="G4137">
        <v>596</v>
      </c>
      <c r="Q4137">
        <v>299</v>
      </c>
      <c r="BS4137">
        <v>99</v>
      </c>
      <c r="BT4137">
        <v>100</v>
      </c>
      <c r="BU4137">
        <v>199</v>
      </c>
      <c r="BV4137">
        <v>298</v>
      </c>
      <c r="BW4137">
        <v>401</v>
      </c>
      <c r="BX4137">
        <v>501</v>
      </c>
      <c r="BY4137">
        <v>596</v>
      </c>
    </row>
    <row r="4138" spans="1:77" x14ac:dyDescent="0.25">
      <c r="A4138">
        <v>99</v>
      </c>
      <c r="B4138">
        <v>100</v>
      </c>
      <c r="C4138">
        <v>199</v>
      </c>
      <c r="D4138">
        <v>298</v>
      </c>
      <c r="E4138">
        <v>401</v>
      </c>
      <c r="F4138">
        <v>502</v>
      </c>
      <c r="G4138">
        <v>596</v>
      </c>
      <c r="Q4138">
        <v>299</v>
      </c>
      <c r="BS4138">
        <v>99</v>
      </c>
      <c r="BT4138">
        <v>100</v>
      </c>
      <c r="BU4138">
        <v>199</v>
      </c>
      <c r="BV4138">
        <v>298</v>
      </c>
      <c r="BW4138">
        <v>401</v>
      </c>
      <c r="BX4138">
        <v>502</v>
      </c>
      <c r="BY4138">
        <v>596</v>
      </c>
    </row>
    <row r="4139" spans="1:77" x14ac:dyDescent="0.25">
      <c r="A4139">
        <v>99</v>
      </c>
      <c r="B4139">
        <v>100</v>
      </c>
      <c r="C4139">
        <v>199</v>
      </c>
      <c r="D4139">
        <v>298</v>
      </c>
      <c r="E4139">
        <v>401</v>
      </c>
      <c r="F4139">
        <v>501</v>
      </c>
      <c r="G4139">
        <v>596</v>
      </c>
      <c r="Q4139">
        <v>299</v>
      </c>
      <c r="BS4139">
        <v>99</v>
      </c>
      <c r="BT4139">
        <v>100</v>
      </c>
      <c r="BU4139">
        <v>199</v>
      </c>
      <c r="BV4139">
        <v>298</v>
      </c>
      <c r="BW4139">
        <v>401</v>
      </c>
      <c r="BX4139">
        <v>501</v>
      </c>
      <c r="BY4139">
        <v>596</v>
      </c>
    </row>
    <row r="4140" spans="1:77" x14ac:dyDescent="0.25">
      <c r="A4140">
        <v>100</v>
      </c>
      <c r="B4140">
        <v>100</v>
      </c>
      <c r="C4140">
        <v>199</v>
      </c>
      <c r="D4140">
        <v>298</v>
      </c>
      <c r="E4140">
        <v>401</v>
      </c>
      <c r="F4140">
        <v>501</v>
      </c>
      <c r="G4140">
        <v>596</v>
      </c>
      <c r="Q4140">
        <v>299</v>
      </c>
      <c r="BS4140">
        <v>100</v>
      </c>
      <c r="BT4140">
        <v>100</v>
      </c>
      <c r="BU4140">
        <v>199</v>
      </c>
      <c r="BV4140">
        <v>298</v>
      </c>
      <c r="BW4140">
        <v>401</v>
      </c>
      <c r="BX4140">
        <v>501</v>
      </c>
      <c r="BY4140">
        <v>596</v>
      </c>
    </row>
    <row r="4141" spans="1:77" x14ac:dyDescent="0.25">
      <c r="A4141">
        <v>100</v>
      </c>
      <c r="B4141">
        <v>100</v>
      </c>
      <c r="C4141">
        <v>199</v>
      </c>
      <c r="D4141">
        <v>298</v>
      </c>
      <c r="E4141">
        <v>401</v>
      </c>
      <c r="F4141">
        <v>501</v>
      </c>
      <c r="G4141">
        <v>596</v>
      </c>
      <c r="Q4141">
        <v>299</v>
      </c>
      <c r="BS4141">
        <v>100</v>
      </c>
      <c r="BT4141">
        <v>100</v>
      </c>
      <c r="BU4141">
        <v>199</v>
      </c>
      <c r="BV4141">
        <v>298</v>
      </c>
      <c r="BW4141">
        <v>401</v>
      </c>
      <c r="BX4141">
        <v>501</v>
      </c>
      <c r="BY4141">
        <v>596</v>
      </c>
    </row>
    <row r="4142" spans="1:77" x14ac:dyDescent="0.25">
      <c r="A4142">
        <v>100</v>
      </c>
      <c r="B4142">
        <v>100</v>
      </c>
      <c r="C4142">
        <v>199</v>
      </c>
      <c r="D4142">
        <v>297</v>
      </c>
      <c r="E4142">
        <v>401</v>
      </c>
      <c r="F4142" t="s">
        <v>6</v>
      </c>
      <c r="G4142">
        <v>596</v>
      </c>
      <c r="Q4142">
        <v>299</v>
      </c>
      <c r="BS4142">
        <v>100</v>
      </c>
      <c r="BT4142">
        <v>100</v>
      </c>
      <c r="BU4142">
        <v>199</v>
      </c>
      <c r="BV4142">
        <v>297</v>
      </c>
      <c r="BW4142">
        <v>401</v>
      </c>
      <c r="BX4142" t="s">
        <v>6</v>
      </c>
      <c r="BY4142">
        <v>596</v>
      </c>
    </row>
    <row r="4143" spans="1:77" x14ac:dyDescent="0.25">
      <c r="A4143">
        <v>100</v>
      </c>
      <c r="B4143">
        <v>100</v>
      </c>
      <c r="C4143">
        <v>199</v>
      </c>
      <c r="D4143">
        <v>297</v>
      </c>
      <c r="E4143">
        <v>401</v>
      </c>
      <c r="F4143">
        <v>502</v>
      </c>
      <c r="G4143">
        <v>596</v>
      </c>
      <c r="Q4143">
        <v>299</v>
      </c>
      <c r="BS4143">
        <v>100</v>
      </c>
      <c r="BT4143">
        <v>100</v>
      </c>
      <c r="BU4143">
        <v>199</v>
      </c>
      <c r="BV4143">
        <v>297</v>
      </c>
      <c r="BW4143">
        <v>401</v>
      </c>
      <c r="BX4143">
        <v>502</v>
      </c>
      <c r="BY4143">
        <v>596</v>
      </c>
    </row>
    <row r="4144" spans="1:77" x14ac:dyDescent="0.25">
      <c r="A4144">
        <v>100</v>
      </c>
      <c r="B4144">
        <v>100</v>
      </c>
      <c r="C4144">
        <v>199</v>
      </c>
      <c r="D4144">
        <v>297</v>
      </c>
      <c r="E4144">
        <v>401</v>
      </c>
      <c r="F4144">
        <v>502</v>
      </c>
      <c r="G4144">
        <v>596</v>
      </c>
      <c r="Q4144">
        <v>299</v>
      </c>
      <c r="BS4144">
        <v>100</v>
      </c>
      <c r="BT4144">
        <v>100</v>
      </c>
      <c r="BU4144">
        <v>199</v>
      </c>
      <c r="BV4144">
        <v>297</v>
      </c>
      <c r="BW4144">
        <v>401</v>
      </c>
      <c r="BX4144">
        <v>502</v>
      </c>
      <c r="BY4144">
        <v>596</v>
      </c>
    </row>
    <row r="4145" spans="1:77" x14ac:dyDescent="0.25">
      <c r="A4145">
        <v>100</v>
      </c>
      <c r="B4145">
        <v>100</v>
      </c>
      <c r="C4145">
        <v>199</v>
      </c>
      <c r="D4145">
        <v>297</v>
      </c>
      <c r="E4145">
        <v>401</v>
      </c>
      <c r="F4145">
        <v>502</v>
      </c>
      <c r="G4145">
        <v>596</v>
      </c>
      <c r="Q4145">
        <v>299</v>
      </c>
      <c r="BS4145">
        <v>100</v>
      </c>
      <c r="BT4145">
        <v>100</v>
      </c>
      <c r="BU4145">
        <v>199</v>
      </c>
      <c r="BV4145">
        <v>297</v>
      </c>
      <c r="BW4145">
        <v>401</v>
      </c>
      <c r="BX4145">
        <v>502</v>
      </c>
      <c r="BY4145">
        <v>596</v>
      </c>
    </row>
    <row r="4146" spans="1:77" x14ac:dyDescent="0.25">
      <c r="A4146">
        <v>100</v>
      </c>
      <c r="B4146">
        <v>100</v>
      </c>
      <c r="C4146">
        <v>199</v>
      </c>
      <c r="D4146">
        <v>298</v>
      </c>
      <c r="E4146">
        <v>401</v>
      </c>
      <c r="F4146">
        <v>502</v>
      </c>
      <c r="G4146">
        <v>596</v>
      </c>
      <c r="Q4146">
        <v>299</v>
      </c>
      <c r="BS4146">
        <v>100</v>
      </c>
      <c r="BT4146">
        <v>100</v>
      </c>
      <c r="BU4146">
        <v>199</v>
      </c>
      <c r="BV4146">
        <v>298</v>
      </c>
      <c r="BW4146">
        <v>401</v>
      </c>
      <c r="BX4146">
        <v>502</v>
      </c>
      <c r="BY4146">
        <v>596</v>
      </c>
    </row>
    <row r="4147" spans="1:77" x14ac:dyDescent="0.25">
      <c r="A4147">
        <v>99</v>
      </c>
      <c r="B4147">
        <v>100</v>
      </c>
      <c r="C4147">
        <v>199</v>
      </c>
      <c r="D4147">
        <v>298</v>
      </c>
      <c r="E4147">
        <v>401</v>
      </c>
      <c r="F4147">
        <v>502</v>
      </c>
      <c r="G4147">
        <v>596</v>
      </c>
      <c r="Q4147">
        <v>299</v>
      </c>
      <c r="BS4147">
        <v>99</v>
      </c>
      <c r="BT4147">
        <v>100</v>
      </c>
      <c r="BU4147">
        <v>199</v>
      </c>
      <c r="BV4147">
        <v>298</v>
      </c>
      <c r="BW4147">
        <v>401</v>
      </c>
      <c r="BX4147">
        <v>502</v>
      </c>
      <c r="BY4147">
        <v>596</v>
      </c>
    </row>
    <row r="4148" spans="1:77" x14ac:dyDescent="0.25">
      <c r="A4148">
        <v>100</v>
      </c>
      <c r="B4148">
        <v>100</v>
      </c>
      <c r="C4148">
        <v>199</v>
      </c>
      <c r="D4148">
        <v>298</v>
      </c>
      <c r="E4148">
        <v>401</v>
      </c>
      <c r="F4148">
        <v>502</v>
      </c>
      <c r="G4148">
        <v>596</v>
      </c>
      <c r="Q4148">
        <v>299</v>
      </c>
      <c r="BS4148">
        <v>100</v>
      </c>
      <c r="BT4148">
        <v>100</v>
      </c>
      <c r="BU4148">
        <v>199</v>
      </c>
      <c r="BV4148">
        <v>298</v>
      </c>
      <c r="BW4148">
        <v>401</v>
      </c>
      <c r="BX4148">
        <v>502</v>
      </c>
      <c r="BY4148">
        <v>596</v>
      </c>
    </row>
    <row r="4149" spans="1:77" x14ac:dyDescent="0.25">
      <c r="A4149">
        <v>100</v>
      </c>
      <c r="B4149">
        <v>100</v>
      </c>
      <c r="C4149">
        <v>199</v>
      </c>
      <c r="D4149">
        <v>298</v>
      </c>
      <c r="E4149">
        <v>402</v>
      </c>
      <c r="F4149">
        <v>502</v>
      </c>
      <c r="G4149">
        <v>596</v>
      </c>
      <c r="Q4149">
        <v>299</v>
      </c>
      <c r="BS4149">
        <v>100</v>
      </c>
      <c r="BT4149">
        <v>100</v>
      </c>
      <c r="BU4149">
        <v>199</v>
      </c>
      <c r="BV4149">
        <v>298</v>
      </c>
      <c r="BW4149">
        <v>402</v>
      </c>
      <c r="BX4149">
        <v>502</v>
      </c>
      <c r="BY4149">
        <v>596</v>
      </c>
    </row>
    <row r="4150" spans="1:77" x14ac:dyDescent="0.25">
      <c r="A4150">
        <v>100</v>
      </c>
      <c r="B4150">
        <v>100</v>
      </c>
      <c r="C4150">
        <v>199</v>
      </c>
      <c r="D4150">
        <v>298</v>
      </c>
      <c r="E4150">
        <v>402</v>
      </c>
      <c r="F4150">
        <v>502</v>
      </c>
      <c r="G4150">
        <v>596</v>
      </c>
      <c r="Q4150">
        <v>299</v>
      </c>
      <c r="BS4150">
        <v>100</v>
      </c>
      <c r="BT4150">
        <v>100</v>
      </c>
      <c r="BU4150">
        <v>199</v>
      </c>
      <c r="BV4150">
        <v>298</v>
      </c>
      <c r="BW4150">
        <v>402</v>
      </c>
      <c r="BX4150">
        <v>502</v>
      </c>
      <c r="BY4150">
        <v>596</v>
      </c>
    </row>
    <row r="4151" spans="1:77" x14ac:dyDescent="0.25">
      <c r="A4151">
        <v>100</v>
      </c>
      <c r="B4151">
        <v>100</v>
      </c>
      <c r="C4151">
        <v>199</v>
      </c>
      <c r="D4151">
        <v>298</v>
      </c>
      <c r="E4151">
        <v>402</v>
      </c>
      <c r="F4151">
        <v>502</v>
      </c>
      <c r="G4151">
        <v>596</v>
      </c>
      <c r="Q4151">
        <v>299</v>
      </c>
      <c r="BS4151">
        <v>100</v>
      </c>
      <c r="BT4151">
        <v>100</v>
      </c>
      <c r="BU4151">
        <v>199</v>
      </c>
      <c r="BV4151">
        <v>298</v>
      </c>
      <c r="BW4151">
        <v>402</v>
      </c>
      <c r="BX4151">
        <v>502</v>
      </c>
      <c r="BY4151">
        <v>596</v>
      </c>
    </row>
    <row r="4152" spans="1:77" x14ac:dyDescent="0.25">
      <c r="A4152">
        <v>100</v>
      </c>
      <c r="B4152">
        <v>100</v>
      </c>
      <c r="C4152">
        <v>199</v>
      </c>
      <c r="D4152">
        <v>298</v>
      </c>
      <c r="E4152">
        <v>402</v>
      </c>
      <c r="F4152">
        <v>502</v>
      </c>
      <c r="G4152">
        <v>596</v>
      </c>
      <c r="Q4152">
        <v>299</v>
      </c>
      <c r="BS4152">
        <v>100</v>
      </c>
      <c r="BT4152">
        <v>100</v>
      </c>
      <c r="BU4152">
        <v>199</v>
      </c>
      <c r="BV4152">
        <v>298</v>
      </c>
      <c r="BW4152">
        <v>402</v>
      </c>
      <c r="BX4152">
        <v>502</v>
      </c>
      <c r="BY4152">
        <v>596</v>
      </c>
    </row>
    <row r="4153" spans="1:77" x14ac:dyDescent="0.25">
      <c r="A4153">
        <v>99</v>
      </c>
      <c r="B4153">
        <v>100</v>
      </c>
      <c r="C4153">
        <v>199</v>
      </c>
      <c r="D4153">
        <v>298</v>
      </c>
      <c r="E4153">
        <v>401</v>
      </c>
      <c r="F4153">
        <v>502</v>
      </c>
      <c r="G4153">
        <v>596</v>
      </c>
      <c r="Q4153">
        <v>299</v>
      </c>
      <c r="BS4153">
        <v>99</v>
      </c>
      <c r="BT4153">
        <v>100</v>
      </c>
      <c r="BU4153">
        <v>199</v>
      </c>
      <c r="BV4153">
        <v>298</v>
      </c>
      <c r="BW4153">
        <v>401</v>
      </c>
      <c r="BX4153">
        <v>502</v>
      </c>
      <c r="BY4153">
        <v>596</v>
      </c>
    </row>
    <row r="4154" spans="1:77" x14ac:dyDescent="0.25">
      <c r="A4154">
        <v>99</v>
      </c>
      <c r="B4154">
        <v>100</v>
      </c>
      <c r="C4154">
        <v>199</v>
      </c>
      <c r="D4154">
        <v>298</v>
      </c>
      <c r="E4154">
        <v>401</v>
      </c>
      <c r="F4154">
        <v>502</v>
      </c>
      <c r="G4154">
        <v>596</v>
      </c>
      <c r="Q4154">
        <v>299</v>
      </c>
      <c r="BS4154">
        <v>99</v>
      </c>
      <c r="BT4154">
        <v>100</v>
      </c>
      <c r="BU4154">
        <v>199</v>
      </c>
      <c r="BV4154">
        <v>298</v>
      </c>
      <c r="BW4154">
        <v>401</v>
      </c>
      <c r="BX4154">
        <v>502</v>
      </c>
      <c r="BY4154">
        <v>596</v>
      </c>
    </row>
    <row r="4155" spans="1:77" x14ac:dyDescent="0.25">
      <c r="A4155">
        <v>99</v>
      </c>
      <c r="B4155">
        <v>100</v>
      </c>
      <c r="C4155">
        <v>199</v>
      </c>
      <c r="D4155">
        <v>298</v>
      </c>
      <c r="E4155">
        <v>401</v>
      </c>
      <c r="F4155">
        <v>502</v>
      </c>
      <c r="G4155">
        <v>596</v>
      </c>
      <c r="Q4155">
        <v>299</v>
      </c>
      <c r="BS4155">
        <v>99</v>
      </c>
      <c r="BT4155">
        <v>100</v>
      </c>
      <c r="BU4155">
        <v>199</v>
      </c>
      <c r="BV4155">
        <v>298</v>
      </c>
      <c r="BW4155">
        <v>401</v>
      </c>
      <c r="BX4155">
        <v>502</v>
      </c>
      <c r="BY4155">
        <v>596</v>
      </c>
    </row>
    <row r="4156" spans="1:77" x14ac:dyDescent="0.25">
      <c r="A4156">
        <v>99</v>
      </c>
      <c r="B4156">
        <v>100</v>
      </c>
      <c r="C4156">
        <v>199</v>
      </c>
      <c r="D4156">
        <v>298</v>
      </c>
      <c r="E4156">
        <v>401</v>
      </c>
      <c r="F4156">
        <v>501</v>
      </c>
      <c r="G4156">
        <v>596</v>
      </c>
      <c r="Q4156">
        <v>299</v>
      </c>
      <c r="BS4156">
        <v>99</v>
      </c>
      <c r="BT4156">
        <v>100</v>
      </c>
      <c r="BU4156">
        <v>199</v>
      </c>
      <c r="BV4156">
        <v>298</v>
      </c>
      <c r="BW4156">
        <v>401</v>
      </c>
      <c r="BX4156">
        <v>501</v>
      </c>
      <c r="BY4156">
        <v>596</v>
      </c>
    </row>
    <row r="4157" spans="1:77" x14ac:dyDescent="0.25">
      <c r="A4157">
        <v>100</v>
      </c>
      <c r="B4157">
        <v>100</v>
      </c>
      <c r="C4157">
        <v>199</v>
      </c>
      <c r="D4157">
        <v>298</v>
      </c>
      <c r="E4157">
        <v>401</v>
      </c>
      <c r="F4157">
        <v>502</v>
      </c>
      <c r="G4157">
        <v>596</v>
      </c>
      <c r="Q4157">
        <v>299</v>
      </c>
      <c r="BS4157">
        <v>100</v>
      </c>
      <c r="BT4157">
        <v>100</v>
      </c>
      <c r="BU4157">
        <v>199</v>
      </c>
      <c r="BV4157">
        <v>298</v>
      </c>
      <c r="BW4157">
        <v>401</v>
      </c>
      <c r="BX4157">
        <v>502</v>
      </c>
      <c r="BY4157">
        <v>596</v>
      </c>
    </row>
    <row r="4158" spans="1:77" x14ac:dyDescent="0.25">
      <c r="A4158">
        <v>100</v>
      </c>
      <c r="B4158">
        <v>100</v>
      </c>
      <c r="C4158">
        <v>199</v>
      </c>
      <c r="D4158">
        <v>297</v>
      </c>
      <c r="E4158">
        <v>401</v>
      </c>
      <c r="F4158">
        <v>502</v>
      </c>
      <c r="G4158">
        <v>596</v>
      </c>
      <c r="Q4158">
        <v>299</v>
      </c>
      <c r="BS4158">
        <v>100</v>
      </c>
      <c r="BT4158">
        <v>100</v>
      </c>
      <c r="BU4158">
        <v>199</v>
      </c>
      <c r="BV4158">
        <v>297</v>
      </c>
      <c r="BW4158">
        <v>401</v>
      </c>
      <c r="BX4158">
        <v>502</v>
      </c>
      <c r="BY4158">
        <v>596</v>
      </c>
    </row>
    <row r="4159" spans="1:77" x14ac:dyDescent="0.25">
      <c r="A4159">
        <v>100</v>
      </c>
      <c r="B4159">
        <v>100</v>
      </c>
      <c r="C4159">
        <v>199</v>
      </c>
      <c r="D4159">
        <v>298</v>
      </c>
      <c r="E4159">
        <v>401</v>
      </c>
      <c r="F4159">
        <v>502</v>
      </c>
      <c r="G4159">
        <v>596</v>
      </c>
      <c r="Q4159">
        <v>299</v>
      </c>
      <c r="BS4159">
        <v>100</v>
      </c>
      <c r="BT4159">
        <v>100</v>
      </c>
      <c r="BU4159">
        <v>199</v>
      </c>
      <c r="BV4159">
        <v>298</v>
      </c>
      <c r="BW4159">
        <v>401</v>
      </c>
      <c r="BX4159">
        <v>502</v>
      </c>
      <c r="BY4159">
        <v>596</v>
      </c>
    </row>
    <row r="4160" spans="1:77" x14ac:dyDescent="0.25">
      <c r="A4160">
        <v>99</v>
      </c>
      <c r="B4160">
        <v>100</v>
      </c>
      <c r="C4160">
        <v>199</v>
      </c>
      <c r="D4160">
        <v>298</v>
      </c>
      <c r="E4160">
        <v>401</v>
      </c>
      <c r="F4160">
        <v>502</v>
      </c>
      <c r="G4160">
        <v>596</v>
      </c>
      <c r="Q4160">
        <v>299</v>
      </c>
      <c r="BS4160">
        <v>99</v>
      </c>
      <c r="BT4160">
        <v>100</v>
      </c>
      <c r="BU4160">
        <v>199</v>
      </c>
      <c r="BV4160">
        <v>298</v>
      </c>
      <c r="BW4160">
        <v>401</v>
      </c>
      <c r="BX4160">
        <v>502</v>
      </c>
      <c r="BY4160">
        <v>596</v>
      </c>
    </row>
    <row r="4161" spans="1:77" x14ac:dyDescent="0.25">
      <c r="A4161">
        <v>99</v>
      </c>
      <c r="B4161">
        <v>100</v>
      </c>
      <c r="C4161">
        <v>199</v>
      </c>
      <c r="D4161">
        <v>298</v>
      </c>
      <c r="E4161">
        <v>401</v>
      </c>
      <c r="F4161">
        <v>502</v>
      </c>
      <c r="G4161">
        <v>596</v>
      </c>
      <c r="Q4161">
        <v>299</v>
      </c>
      <c r="BS4161">
        <v>99</v>
      </c>
      <c r="BT4161">
        <v>100</v>
      </c>
      <c r="BU4161">
        <v>199</v>
      </c>
      <c r="BV4161">
        <v>298</v>
      </c>
      <c r="BW4161">
        <v>401</v>
      </c>
      <c r="BX4161">
        <v>502</v>
      </c>
      <c r="BY4161">
        <v>596</v>
      </c>
    </row>
    <row r="4162" spans="1:77" x14ac:dyDescent="0.25">
      <c r="A4162">
        <v>99</v>
      </c>
      <c r="B4162">
        <v>100</v>
      </c>
      <c r="C4162">
        <v>199</v>
      </c>
      <c r="D4162">
        <v>299</v>
      </c>
      <c r="E4162">
        <v>401</v>
      </c>
      <c r="F4162">
        <v>502</v>
      </c>
      <c r="G4162">
        <v>596</v>
      </c>
      <c r="Q4162">
        <v>299</v>
      </c>
      <c r="BS4162">
        <v>99</v>
      </c>
      <c r="BT4162">
        <v>100</v>
      </c>
      <c r="BU4162">
        <v>199</v>
      </c>
      <c r="BV4162">
        <v>299</v>
      </c>
      <c r="BW4162">
        <v>401</v>
      </c>
      <c r="BX4162">
        <v>502</v>
      </c>
      <c r="BY4162">
        <v>596</v>
      </c>
    </row>
    <row r="4163" spans="1:77" x14ac:dyDescent="0.25">
      <c r="A4163">
        <v>99</v>
      </c>
      <c r="B4163">
        <v>100</v>
      </c>
      <c r="C4163">
        <v>199</v>
      </c>
      <c r="D4163">
        <v>299</v>
      </c>
      <c r="E4163">
        <v>401</v>
      </c>
      <c r="F4163">
        <v>502</v>
      </c>
      <c r="G4163">
        <v>597</v>
      </c>
      <c r="Q4163">
        <v>299</v>
      </c>
      <c r="BS4163">
        <v>99</v>
      </c>
      <c r="BT4163">
        <v>100</v>
      </c>
      <c r="BU4163">
        <v>199</v>
      </c>
      <c r="BV4163">
        <v>299</v>
      </c>
      <c r="BW4163">
        <v>401</v>
      </c>
      <c r="BX4163">
        <v>502</v>
      </c>
      <c r="BY4163">
        <v>597</v>
      </c>
    </row>
    <row r="4164" spans="1:77" x14ac:dyDescent="0.25">
      <c r="A4164">
        <v>99</v>
      </c>
      <c r="B4164">
        <v>100</v>
      </c>
      <c r="C4164">
        <v>199</v>
      </c>
      <c r="D4164">
        <v>299</v>
      </c>
      <c r="E4164">
        <v>401</v>
      </c>
      <c r="F4164" t="s">
        <v>4</v>
      </c>
      <c r="G4164">
        <v>597</v>
      </c>
      <c r="Q4164">
        <v>299</v>
      </c>
      <c r="BS4164">
        <v>99</v>
      </c>
      <c r="BT4164">
        <v>100</v>
      </c>
      <c r="BU4164">
        <v>199</v>
      </c>
      <c r="BV4164">
        <v>299</v>
      </c>
      <c r="BW4164">
        <v>401</v>
      </c>
      <c r="BX4164" t="s">
        <v>4</v>
      </c>
      <c r="BY4164">
        <v>597</v>
      </c>
    </row>
    <row r="4165" spans="1:77" x14ac:dyDescent="0.25">
      <c r="A4165">
        <v>99</v>
      </c>
      <c r="B4165">
        <v>100</v>
      </c>
      <c r="C4165">
        <v>199</v>
      </c>
      <c r="D4165">
        <v>298</v>
      </c>
      <c r="E4165">
        <v>401</v>
      </c>
      <c r="F4165">
        <v>502</v>
      </c>
      <c r="G4165">
        <v>597</v>
      </c>
      <c r="Q4165">
        <v>299</v>
      </c>
      <c r="BS4165">
        <v>99</v>
      </c>
      <c r="BT4165">
        <v>100</v>
      </c>
      <c r="BU4165">
        <v>199</v>
      </c>
      <c r="BV4165">
        <v>298</v>
      </c>
      <c r="BW4165">
        <v>401</v>
      </c>
      <c r="BX4165">
        <v>502</v>
      </c>
      <c r="BY4165">
        <v>597</v>
      </c>
    </row>
    <row r="4166" spans="1:77" x14ac:dyDescent="0.25">
      <c r="A4166">
        <v>100</v>
      </c>
      <c r="B4166">
        <v>100</v>
      </c>
      <c r="C4166">
        <v>199</v>
      </c>
      <c r="D4166">
        <v>298</v>
      </c>
      <c r="E4166">
        <v>401</v>
      </c>
      <c r="F4166">
        <v>501</v>
      </c>
      <c r="G4166">
        <v>597</v>
      </c>
      <c r="Q4166">
        <v>299</v>
      </c>
      <c r="BS4166">
        <v>100</v>
      </c>
      <c r="BT4166">
        <v>100</v>
      </c>
      <c r="BU4166">
        <v>199</v>
      </c>
      <c r="BV4166">
        <v>298</v>
      </c>
      <c r="BW4166">
        <v>401</v>
      </c>
      <c r="BX4166">
        <v>501</v>
      </c>
      <c r="BY4166">
        <v>597</v>
      </c>
    </row>
    <row r="4167" spans="1:77" x14ac:dyDescent="0.25">
      <c r="A4167">
        <v>100</v>
      </c>
      <c r="B4167">
        <v>100</v>
      </c>
      <c r="C4167">
        <v>199</v>
      </c>
      <c r="D4167">
        <v>298</v>
      </c>
      <c r="E4167">
        <v>401</v>
      </c>
      <c r="F4167">
        <v>501</v>
      </c>
      <c r="G4167">
        <v>597</v>
      </c>
      <c r="Q4167">
        <v>299</v>
      </c>
      <c r="BS4167">
        <v>100</v>
      </c>
      <c r="BT4167">
        <v>100</v>
      </c>
      <c r="BU4167">
        <v>199</v>
      </c>
      <c r="BV4167">
        <v>298</v>
      </c>
      <c r="BW4167">
        <v>401</v>
      </c>
      <c r="BX4167">
        <v>501</v>
      </c>
      <c r="BY4167">
        <v>597</v>
      </c>
    </row>
    <row r="4168" spans="1:77" x14ac:dyDescent="0.25">
      <c r="A4168">
        <v>100</v>
      </c>
      <c r="B4168">
        <v>100</v>
      </c>
      <c r="C4168">
        <v>199</v>
      </c>
      <c r="D4168">
        <v>298</v>
      </c>
      <c r="E4168">
        <v>401</v>
      </c>
      <c r="F4168">
        <v>502</v>
      </c>
      <c r="G4168">
        <v>597</v>
      </c>
      <c r="Q4168">
        <v>299</v>
      </c>
      <c r="BS4168">
        <v>100</v>
      </c>
      <c r="BT4168">
        <v>100</v>
      </c>
      <c r="BU4168">
        <v>199</v>
      </c>
      <c r="BV4168">
        <v>298</v>
      </c>
      <c r="BW4168">
        <v>401</v>
      </c>
      <c r="BX4168">
        <v>502</v>
      </c>
      <c r="BY4168">
        <v>597</v>
      </c>
    </row>
    <row r="4169" spans="1:77" x14ac:dyDescent="0.25">
      <c r="A4169">
        <v>100</v>
      </c>
      <c r="B4169">
        <v>100</v>
      </c>
      <c r="C4169">
        <v>199</v>
      </c>
      <c r="D4169">
        <v>298</v>
      </c>
      <c r="E4169">
        <v>401</v>
      </c>
      <c r="F4169">
        <v>502</v>
      </c>
      <c r="G4169">
        <v>597</v>
      </c>
      <c r="Q4169">
        <v>299</v>
      </c>
      <c r="BS4169">
        <v>100</v>
      </c>
      <c r="BT4169">
        <v>100</v>
      </c>
      <c r="BU4169">
        <v>199</v>
      </c>
      <c r="BV4169">
        <v>298</v>
      </c>
      <c r="BW4169">
        <v>401</v>
      </c>
      <c r="BX4169">
        <v>502</v>
      </c>
      <c r="BY4169">
        <v>597</v>
      </c>
    </row>
    <row r="4170" spans="1:77" x14ac:dyDescent="0.25">
      <c r="A4170">
        <v>100</v>
      </c>
      <c r="B4170">
        <v>100</v>
      </c>
      <c r="C4170">
        <v>199</v>
      </c>
      <c r="D4170">
        <v>298</v>
      </c>
      <c r="E4170">
        <v>402</v>
      </c>
      <c r="F4170">
        <v>501</v>
      </c>
      <c r="G4170">
        <v>597</v>
      </c>
      <c r="Q4170">
        <v>299</v>
      </c>
      <c r="BS4170">
        <v>100</v>
      </c>
      <c r="BT4170">
        <v>100</v>
      </c>
      <c r="BU4170">
        <v>199</v>
      </c>
      <c r="BV4170">
        <v>298</v>
      </c>
      <c r="BW4170">
        <v>402</v>
      </c>
      <c r="BX4170">
        <v>501</v>
      </c>
      <c r="BY4170">
        <v>597</v>
      </c>
    </row>
    <row r="4171" spans="1:77" x14ac:dyDescent="0.25">
      <c r="A4171">
        <v>100</v>
      </c>
      <c r="B4171">
        <v>100</v>
      </c>
      <c r="C4171">
        <v>199</v>
      </c>
      <c r="D4171">
        <v>298</v>
      </c>
      <c r="E4171">
        <v>402</v>
      </c>
      <c r="F4171">
        <v>502</v>
      </c>
      <c r="G4171">
        <v>597</v>
      </c>
      <c r="Q4171">
        <v>299</v>
      </c>
      <c r="BS4171">
        <v>100</v>
      </c>
      <c r="BT4171">
        <v>100</v>
      </c>
      <c r="BU4171">
        <v>199</v>
      </c>
      <c r="BV4171">
        <v>298</v>
      </c>
      <c r="BW4171">
        <v>402</v>
      </c>
      <c r="BX4171">
        <v>502</v>
      </c>
      <c r="BY4171">
        <v>597</v>
      </c>
    </row>
    <row r="4172" spans="1:77" x14ac:dyDescent="0.25">
      <c r="A4172">
        <v>100</v>
      </c>
      <c r="B4172">
        <v>100</v>
      </c>
      <c r="C4172">
        <v>199</v>
      </c>
      <c r="D4172">
        <v>298</v>
      </c>
      <c r="E4172">
        <v>402</v>
      </c>
      <c r="F4172">
        <v>502</v>
      </c>
      <c r="G4172">
        <v>597</v>
      </c>
      <c r="Q4172">
        <v>299</v>
      </c>
      <c r="BS4172">
        <v>100</v>
      </c>
      <c r="BT4172">
        <v>100</v>
      </c>
      <c r="BU4172">
        <v>199</v>
      </c>
      <c r="BV4172">
        <v>298</v>
      </c>
      <c r="BW4172">
        <v>402</v>
      </c>
      <c r="BX4172">
        <v>502</v>
      </c>
      <c r="BY4172">
        <v>597</v>
      </c>
    </row>
    <row r="4173" spans="1:77" x14ac:dyDescent="0.25">
      <c r="A4173">
        <v>100</v>
      </c>
      <c r="B4173">
        <v>100</v>
      </c>
      <c r="C4173">
        <v>199</v>
      </c>
      <c r="D4173">
        <v>298</v>
      </c>
      <c r="E4173">
        <v>402</v>
      </c>
      <c r="F4173">
        <v>502</v>
      </c>
      <c r="G4173">
        <v>597</v>
      </c>
      <c r="Q4173">
        <v>299</v>
      </c>
      <c r="BS4173">
        <v>100</v>
      </c>
      <c r="BT4173">
        <v>100</v>
      </c>
      <c r="BU4173">
        <v>199</v>
      </c>
      <c r="BV4173">
        <v>298</v>
      </c>
      <c r="BW4173">
        <v>402</v>
      </c>
      <c r="BX4173">
        <v>502</v>
      </c>
      <c r="BY4173">
        <v>597</v>
      </c>
    </row>
    <row r="4174" spans="1:77" x14ac:dyDescent="0.25">
      <c r="A4174">
        <v>100</v>
      </c>
      <c r="B4174">
        <v>100</v>
      </c>
      <c r="C4174">
        <v>199</v>
      </c>
      <c r="D4174">
        <v>298</v>
      </c>
      <c r="E4174">
        <v>402</v>
      </c>
      <c r="F4174">
        <v>502</v>
      </c>
      <c r="G4174">
        <v>597</v>
      </c>
      <c r="Q4174">
        <v>299</v>
      </c>
      <c r="BS4174">
        <v>100</v>
      </c>
      <c r="BT4174">
        <v>100</v>
      </c>
      <c r="BU4174">
        <v>199</v>
      </c>
      <c r="BV4174">
        <v>298</v>
      </c>
      <c r="BW4174">
        <v>402</v>
      </c>
      <c r="BX4174">
        <v>502</v>
      </c>
      <c r="BY4174">
        <v>597</v>
      </c>
    </row>
    <row r="4175" spans="1:77" x14ac:dyDescent="0.25">
      <c r="A4175">
        <v>100</v>
      </c>
      <c r="B4175">
        <v>100</v>
      </c>
      <c r="C4175">
        <v>199</v>
      </c>
      <c r="D4175">
        <v>298</v>
      </c>
      <c r="E4175">
        <v>401</v>
      </c>
      <c r="F4175">
        <v>502</v>
      </c>
      <c r="G4175">
        <v>597</v>
      </c>
      <c r="Q4175">
        <v>299</v>
      </c>
      <c r="BS4175">
        <v>100</v>
      </c>
      <c r="BT4175">
        <v>100</v>
      </c>
      <c r="BU4175">
        <v>199</v>
      </c>
      <c r="BV4175">
        <v>298</v>
      </c>
      <c r="BW4175">
        <v>401</v>
      </c>
      <c r="BX4175">
        <v>502</v>
      </c>
      <c r="BY4175">
        <v>597</v>
      </c>
    </row>
    <row r="4176" spans="1:77" x14ac:dyDescent="0.25">
      <c r="A4176">
        <v>100</v>
      </c>
      <c r="B4176">
        <v>100</v>
      </c>
      <c r="C4176">
        <v>199</v>
      </c>
      <c r="D4176">
        <v>298</v>
      </c>
      <c r="E4176">
        <v>401</v>
      </c>
      <c r="F4176">
        <v>502</v>
      </c>
      <c r="G4176">
        <v>597</v>
      </c>
      <c r="Q4176">
        <v>299</v>
      </c>
      <c r="BS4176">
        <v>100</v>
      </c>
      <c r="BT4176">
        <v>100</v>
      </c>
      <c r="BU4176">
        <v>199</v>
      </c>
      <c r="BV4176">
        <v>298</v>
      </c>
      <c r="BW4176">
        <v>401</v>
      </c>
      <c r="BX4176">
        <v>502</v>
      </c>
      <c r="BY4176">
        <v>597</v>
      </c>
    </row>
    <row r="4177" spans="1:77" x14ac:dyDescent="0.25">
      <c r="A4177">
        <v>100</v>
      </c>
      <c r="B4177">
        <v>100</v>
      </c>
      <c r="C4177">
        <v>199</v>
      </c>
      <c r="D4177">
        <v>298</v>
      </c>
      <c r="E4177">
        <v>401</v>
      </c>
      <c r="F4177">
        <v>502</v>
      </c>
      <c r="G4177">
        <v>597</v>
      </c>
      <c r="Q4177">
        <v>299</v>
      </c>
      <c r="BS4177">
        <v>100</v>
      </c>
      <c r="BT4177">
        <v>100</v>
      </c>
      <c r="BU4177">
        <v>199</v>
      </c>
      <c r="BV4177">
        <v>298</v>
      </c>
      <c r="BW4177">
        <v>401</v>
      </c>
      <c r="BX4177">
        <v>502</v>
      </c>
      <c r="BY4177">
        <v>597</v>
      </c>
    </row>
    <row r="4178" spans="1:77" x14ac:dyDescent="0.25">
      <c r="A4178">
        <v>100</v>
      </c>
      <c r="B4178">
        <v>100</v>
      </c>
      <c r="C4178">
        <v>199</v>
      </c>
      <c r="D4178">
        <v>298</v>
      </c>
      <c r="E4178">
        <v>401</v>
      </c>
      <c r="F4178">
        <v>501</v>
      </c>
      <c r="G4178">
        <v>597</v>
      </c>
      <c r="Q4178">
        <v>299</v>
      </c>
      <c r="BS4178">
        <v>100</v>
      </c>
      <c r="BT4178">
        <v>100</v>
      </c>
      <c r="BU4178">
        <v>199</v>
      </c>
      <c r="BV4178">
        <v>298</v>
      </c>
      <c r="BW4178">
        <v>401</v>
      </c>
      <c r="BX4178">
        <v>501</v>
      </c>
      <c r="BY4178">
        <v>597</v>
      </c>
    </row>
    <row r="4179" spans="1:77" x14ac:dyDescent="0.25">
      <c r="A4179">
        <v>99</v>
      </c>
      <c r="B4179">
        <v>100</v>
      </c>
      <c r="C4179">
        <v>199</v>
      </c>
      <c r="D4179">
        <v>298</v>
      </c>
      <c r="E4179">
        <v>401</v>
      </c>
      <c r="F4179">
        <v>501</v>
      </c>
      <c r="G4179">
        <v>597</v>
      </c>
      <c r="Q4179">
        <v>299</v>
      </c>
      <c r="BS4179">
        <v>99</v>
      </c>
      <c r="BT4179">
        <v>100</v>
      </c>
      <c r="BU4179">
        <v>199</v>
      </c>
      <c r="BV4179">
        <v>298</v>
      </c>
      <c r="BW4179">
        <v>401</v>
      </c>
      <c r="BX4179">
        <v>501</v>
      </c>
      <c r="BY4179">
        <v>597</v>
      </c>
    </row>
    <row r="4180" spans="1:77" x14ac:dyDescent="0.25">
      <c r="A4180">
        <v>100</v>
      </c>
      <c r="B4180">
        <v>100</v>
      </c>
      <c r="C4180">
        <v>199</v>
      </c>
      <c r="D4180">
        <v>299</v>
      </c>
      <c r="E4180">
        <v>401</v>
      </c>
      <c r="F4180">
        <v>501</v>
      </c>
      <c r="G4180">
        <v>596</v>
      </c>
      <c r="Q4180">
        <v>299</v>
      </c>
      <c r="BS4180">
        <v>100</v>
      </c>
      <c r="BT4180">
        <v>100</v>
      </c>
      <c r="BU4180">
        <v>199</v>
      </c>
      <c r="BV4180">
        <v>299</v>
      </c>
      <c r="BW4180">
        <v>401</v>
      </c>
      <c r="BX4180">
        <v>501</v>
      </c>
      <c r="BY4180">
        <v>596</v>
      </c>
    </row>
    <row r="4181" spans="1:77" x14ac:dyDescent="0.25">
      <c r="A4181">
        <v>100</v>
      </c>
      <c r="B4181">
        <v>100</v>
      </c>
      <c r="C4181">
        <v>199</v>
      </c>
      <c r="D4181">
        <v>299</v>
      </c>
      <c r="E4181">
        <v>401</v>
      </c>
      <c r="F4181">
        <v>501</v>
      </c>
      <c r="G4181">
        <v>596</v>
      </c>
      <c r="Q4181">
        <v>299</v>
      </c>
      <c r="BS4181">
        <v>100</v>
      </c>
      <c r="BT4181">
        <v>100</v>
      </c>
      <c r="BU4181">
        <v>199</v>
      </c>
      <c r="BV4181">
        <v>299</v>
      </c>
      <c r="BW4181">
        <v>401</v>
      </c>
      <c r="BX4181">
        <v>501</v>
      </c>
      <c r="BY4181">
        <v>596</v>
      </c>
    </row>
    <row r="4182" spans="1:77" x14ac:dyDescent="0.25">
      <c r="A4182">
        <v>100</v>
      </c>
      <c r="B4182">
        <v>100</v>
      </c>
      <c r="C4182">
        <v>199</v>
      </c>
      <c r="D4182">
        <v>298</v>
      </c>
      <c r="E4182">
        <v>401</v>
      </c>
      <c r="F4182">
        <v>501</v>
      </c>
      <c r="G4182">
        <v>596</v>
      </c>
      <c r="Q4182">
        <v>299</v>
      </c>
      <c r="BS4182">
        <v>100</v>
      </c>
      <c r="BT4182">
        <v>100</v>
      </c>
      <c r="BU4182">
        <v>199</v>
      </c>
      <c r="BV4182">
        <v>298</v>
      </c>
      <c r="BW4182">
        <v>401</v>
      </c>
      <c r="BX4182">
        <v>501</v>
      </c>
      <c r="BY4182">
        <v>596</v>
      </c>
    </row>
    <row r="4183" spans="1:77" x14ac:dyDescent="0.25">
      <c r="A4183">
        <v>100</v>
      </c>
      <c r="B4183">
        <v>100</v>
      </c>
      <c r="C4183">
        <v>199</v>
      </c>
      <c r="D4183">
        <v>298</v>
      </c>
      <c r="E4183">
        <v>400</v>
      </c>
      <c r="F4183">
        <v>501</v>
      </c>
      <c r="G4183">
        <v>596</v>
      </c>
      <c r="Q4183">
        <v>299</v>
      </c>
      <c r="BS4183">
        <v>100</v>
      </c>
      <c r="BT4183">
        <v>100</v>
      </c>
      <c r="BU4183">
        <v>199</v>
      </c>
      <c r="BV4183">
        <v>298</v>
      </c>
      <c r="BW4183">
        <v>400</v>
      </c>
      <c r="BX4183">
        <v>501</v>
      </c>
      <c r="BY4183">
        <v>596</v>
      </c>
    </row>
    <row r="4184" spans="1:77" x14ac:dyDescent="0.25">
      <c r="A4184">
        <v>100</v>
      </c>
      <c r="B4184">
        <v>100</v>
      </c>
      <c r="C4184">
        <v>199</v>
      </c>
      <c r="D4184">
        <v>298</v>
      </c>
      <c r="E4184">
        <v>400</v>
      </c>
      <c r="F4184">
        <v>501</v>
      </c>
      <c r="G4184">
        <v>596</v>
      </c>
      <c r="Q4184">
        <v>299</v>
      </c>
      <c r="BS4184">
        <v>100</v>
      </c>
      <c r="BT4184">
        <v>100</v>
      </c>
      <c r="BU4184">
        <v>199</v>
      </c>
      <c r="BV4184">
        <v>298</v>
      </c>
      <c r="BW4184">
        <v>400</v>
      </c>
      <c r="BX4184">
        <v>501</v>
      </c>
      <c r="BY4184">
        <v>596</v>
      </c>
    </row>
    <row r="4185" spans="1:77" x14ac:dyDescent="0.25">
      <c r="A4185">
        <v>99</v>
      </c>
      <c r="B4185">
        <v>100</v>
      </c>
      <c r="C4185">
        <v>199</v>
      </c>
      <c r="D4185">
        <v>298</v>
      </c>
      <c r="E4185">
        <v>400</v>
      </c>
      <c r="F4185">
        <v>501</v>
      </c>
      <c r="G4185">
        <v>596</v>
      </c>
      <c r="Q4185">
        <v>299</v>
      </c>
      <c r="BS4185">
        <v>99</v>
      </c>
      <c r="BT4185">
        <v>100</v>
      </c>
      <c r="BU4185">
        <v>199</v>
      </c>
      <c r="BV4185">
        <v>298</v>
      </c>
      <c r="BW4185">
        <v>400</v>
      </c>
      <c r="BX4185">
        <v>501</v>
      </c>
      <c r="BY4185">
        <v>596</v>
      </c>
    </row>
    <row r="4186" spans="1:77" x14ac:dyDescent="0.25">
      <c r="A4186">
        <v>99</v>
      </c>
      <c r="B4186">
        <v>100</v>
      </c>
      <c r="C4186">
        <v>199</v>
      </c>
      <c r="D4186">
        <v>298</v>
      </c>
      <c r="E4186">
        <v>400</v>
      </c>
      <c r="F4186">
        <v>501</v>
      </c>
      <c r="G4186">
        <v>596</v>
      </c>
      <c r="Q4186">
        <v>299</v>
      </c>
      <c r="BS4186">
        <v>99</v>
      </c>
      <c r="BT4186">
        <v>100</v>
      </c>
      <c r="BU4186">
        <v>199</v>
      </c>
      <c r="BV4186">
        <v>298</v>
      </c>
      <c r="BW4186">
        <v>400</v>
      </c>
      <c r="BX4186">
        <v>501</v>
      </c>
      <c r="BY4186">
        <v>596</v>
      </c>
    </row>
    <row r="4187" spans="1:77" x14ac:dyDescent="0.25">
      <c r="A4187">
        <v>99</v>
      </c>
      <c r="B4187">
        <v>100</v>
      </c>
      <c r="C4187">
        <v>199</v>
      </c>
      <c r="D4187">
        <v>298</v>
      </c>
      <c r="E4187">
        <v>400</v>
      </c>
      <c r="F4187">
        <v>502</v>
      </c>
      <c r="G4187">
        <v>596</v>
      </c>
      <c r="Q4187">
        <v>299</v>
      </c>
      <c r="BS4187">
        <v>99</v>
      </c>
      <c r="BT4187">
        <v>100</v>
      </c>
      <c r="BU4187">
        <v>199</v>
      </c>
      <c r="BV4187">
        <v>298</v>
      </c>
      <c r="BW4187">
        <v>400</v>
      </c>
      <c r="BX4187">
        <v>502</v>
      </c>
      <c r="BY4187">
        <v>596</v>
      </c>
    </row>
    <row r="4188" spans="1:77" x14ac:dyDescent="0.25">
      <c r="A4188">
        <v>99</v>
      </c>
      <c r="B4188">
        <v>100</v>
      </c>
      <c r="C4188">
        <v>199</v>
      </c>
      <c r="D4188">
        <v>298</v>
      </c>
      <c r="E4188">
        <v>400</v>
      </c>
      <c r="F4188">
        <v>502</v>
      </c>
      <c r="G4188">
        <v>596</v>
      </c>
      <c r="Q4188">
        <v>226</v>
      </c>
      <c r="BS4188">
        <v>99</v>
      </c>
      <c r="BT4188">
        <v>100</v>
      </c>
      <c r="BU4188">
        <v>199</v>
      </c>
      <c r="BV4188">
        <v>298</v>
      </c>
      <c r="BW4188">
        <v>400</v>
      </c>
      <c r="BX4188">
        <v>502</v>
      </c>
      <c r="BY4188">
        <v>596</v>
      </c>
    </row>
    <row r="4189" spans="1:77" x14ac:dyDescent="0.25">
      <c r="A4189">
        <v>99</v>
      </c>
      <c r="B4189">
        <v>100</v>
      </c>
      <c r="C4189">
        <v>199</v>
      </c>
      <c r="D4189">
        <v>298</v>
      </c>
      <c r="E4189">
        <v>400</v>
      </c>
      <c r="F4189">
        <v>502</v>
      </c>
      <c r="G4189">
        <v>596</v>
      </c>
      <c r="Q4189">
        <v>226</v>
      </c>
      <c r="BS4189">
        <v>99</v>
      </c>
      <c r="BT4189">
        <v>100</v>
      </c>
      <c r="BU4189">
        <v>199</v>
      </c>
      <c r="BV4189">
        <v>298</v>
      </c>
      <c r="BW4189">
        <v>400</v>
      </c>
      <c r="BX4189">
        <v>502</v>
      </c>
      <c r="BY4189">
        <v>596</v>
      </c>
    </row>
    <row r="4190" spans="1:77" x14ac:dyDescent="0.25">
      <c r="A4190">
        <v>99</v>
      </c>
      <c r="B4190">
        <v>100</v>
      </c>
      <c r="C4190">
        <v>199</v>
      </c>
      <c r="D4190">
        <v>298</v>
      </c>
      <c r="E4190">
        <v>400</v>
      </c>
      <c r="F4190">
        <v>501</v>
      </c>
      <c r="G4190">
        <v>596</v>
      </c>
      <c r="Q4190">
        <v>299</v>
      </c>
      <c r="BS4190">
        <v>99</v>
      </c>
      <c r="BT4190">
        <v>100</v>
      </c>
      <c r="BU4190">
        <v>199</v>
      </c>
      <c r="BV4190">
        <v>298</v>
      </c>
      <c r="BW4190">
        <v>400</v>
      </c>
      <c r="BX4190">
        <v>501</v>
      </c>
      <c r="BY4190">
        <v>596</v>
      </c>
    </row>
    <row r="4191" spans="1:77" x14ac:dyDescent="0.25">
      <c r="A4191">
        <v>100</v>
      </c>
      <c r="B4191">
        <v>100</v>
      </c>
      <c r="C4191">
        <v>199</v>
      </c>
      <c r="D4191">
        <v>298</v>
      </c>
      <c r="E4191">
        <v>401</v>
      </c>
      <c r="F4191">
        <v>501</v>
      </c>
      <c r="G4191">
        <v>596</v>
      </c>
      <c r="Q4191">
        <v>226</v>
      </c>
      <c r="BS4191">
        <v>100</v>
      </c>
      <c r="BT4191">
        <v>100</v>
      </c>
      <c r="BU4191">
        <v>199</v>
      </c>
      <c r="BV4191">
        <v>298</v>
      </c>
      <c r="BW4191">
        <v>401</v>
      </c>
      <c r="BX4191">
        <v>501</v>
      </c>
      <c r="BY4191">
        <v>596</v>
      </c>
    </row>
    <row r="4192" spans="1:77" x14ac:dyDescent="0.25">
      <c r="A4192">
        <v>100</v>
      </c>
      <c r="B4192">
        <v>100</v>
      </c>
      <c r="C4192">
        <v>200</v>
      </c>
      <c r="D4192">
        <v>297</v>
      </c>
      <c r="E4192">
        <v>401</v>
      </c>
      <c r="F4192">
        <v>501</v>
      </c>
      <c r="G4192">
        <v>596</v>
      </c>
      <c r="Q4192">
        <v>299</v>
      </c>
      <c r="BS4192">
        <v>100</v>
      </c>
      <c r="BT4192">
        <v>100</v>
      </c>
      <c r="BU4192">
        <v>200</v>
      </c>
      <c r="BV4192">
        <v>297</v>
      </c>
      <c r="BW4192">
        <v>401</v>
      </c>
      <c r="BX4192">
        <v>501</v>
      </c>
      <c r="BY4192">
        <v>596</v>
      </c>
    </row>
    <row r="4193" spans="1:77" x14ac:dyDescent="0.25">
      <c r="A4193">
        <v>100</v>
      </c>
      <c r="B4193">
        <v>100</v>
      </c>
      <c r="C4193">
        <v>200</v>
      </c>
      <c r="D4193">
        <v>297</v>
      </c>
      <c r="E4193">
        <v>401</v>
      </c>
      <c r="F4193">
        <v>501</v>
      </c>
      <c r="G4193">
        <v>596</v>
      </c>
      <c r="Q4193">
        <v>299</v>
      </c>
      <c r="BS4193">
        <v>100</v>
      </c>
      <c r="BT4193">
        <v>100</v>
      </c>
      <c r="BU4193">
        <v>200</v>
      </c>
      <c r="BV4193">
        <v>297</v>
      </c>
      <c r="BW4193">
        <v>401</v>
      </c>
      <c r="BX4193">
        <v>501</v>
      </c>
      <c r="BY4193">
        <v>596</v>
      </c>
    </row>
    <row r="4194" spans="1:77" x14ac:dyDescent="0.25">
      <c r="A4194">
        <v>100</v>
      </c>
      <c r="B4194">
        <v>100</v>
      </c>
      <c r="C4194">
        <v>200</v>
      </c>
      <c r="D4194">
        <v>298</v>
      </c>
      <c r="E4194">
        <v>401</v>
      </c>
      <c r="F4194">
        <v>502</v>
      </c>
      <c r="G4194">
        <v>596</v>
      </c>
      <c r="Q4194">
        <v>299</v>
      </c>
      <c r="BS4194">
        <v>100</v>
      </c>
      <c r="BT4194">
        <v>100</v>
      </c>
      <c r="BU4194">
        <v>200</v>
      </c>
      <c r="BV4194">
        <v>298</v>
      </c>
      <c r="BW4194">
        <v>401</v>
      </c>
      <c r="BX4194">
        <v>502</v>
      </c>
      <c r="BY4194">
        <v>596</v>
      </c>
    </row>
    <row r="4195" spans="1:77" x14ac:dyDescent="0.25">
      <c r="A4195">
        <v>100</v>
      </c>
      <c r="B4195">
        <v>100</v>
      </c>
      <c r="C4195">
        <v>199</v>
      </c>
      <c r="D4195">
        <v>298</v>
      </c>
      <c r="E4195">
        <v>401</v>
      </c>
      <c r="F4195">
        <v>502</v>
      </c>
      <c r="G4195">
        <v>596</v>
      </c>
      <c r="Q4195">
        <v>299</v>
      </c>
      <c r="BS4195">
        <v>100</v>
      </c>
      <c r="BT4195">
        <v>100</v>
      </c>
      <c r="BU4195">
        <v>199</v>
      </c>
      <c r="BV4195">
        <v>298</v>
      </c>
      <c r="BW4195">
        <v>401</v>
      </c>
      <c r="BX4195">
        <v>502</v>
      </c>
      <c r="BY4195">
        <v>596</v>
      </c>
    </row>
    <row r="4196" spans="1:77" x14ac:dyDescent="0.25">
      <c r="A4196">
        <v>100</v>
      </c>
      <c r="B4196">
        <v>100</v>
      </c>
      <c r="C4196">
        <v>199</v>
      </c>
      <c r="D4196">
        <v>298</v>
      </c>
      <c r="E4196">
        <v>401</v>
      </c>
      <c r="F4196" t="s">
        <v>4</v>
      </c>
      <c r="G4196">
        <v>596</v>
      </c>
      <c r="Q4196">
        <v>299</v>
      </c>
      <c r="BS4196">
        <v>100</v>
      </c>
      <c r="BT4196">
        <v>100</v>
      </c>
      <c r="BU4196">
        <v>199</v>
      </c>
      <c r="BV4196">
        <v>298</v>
      </c>
      <c r="BW4196">
        <v>401</v>
      </c>
      <c r="BX4196" t="s">
        <v>4</v>
      </c>
      <c r="BY4196">
        <v>596</v>
      </c>
    </row>
    <row r="4197" spans="1:77" x14ac:dyDescent="0.25">
      <c r="A4197" t="s">
        <v>7</v>
      </c>
      <c r="B4197">
        <v>100</v>
      </c>
      <c r="C4197">
        <v>199</v>
      </c>
      <c r="D4197">
        <v>298</v>
      </c>
      <c r="E4197">
        <v>401</v>
      </c>
      <c r="F4197">
        <v>502</v>
      </c>
      <c r="G4197">
        <v>596</v>
      </c>
      <c r="Q4197">
        <v>299</v>
      </c>
      <c r="BR4197" t="s">
        <v>68</v>
      </c>
      <c r="BS4197" t="s">
        <v>7</v>
      </c>
      <c r="BT4197">
        <v>100</v>
      </c>
      <c r="BU4197">
        <v>199</v>
      </c>
      <c r="BV4197">
        <v>298</v>
      </c>
      <c r="BW4197">
        <v>401</v>
      </c>
      <c r="BX4197">
        <v>502</v>
      </c>
      <c r="BY4197">
        <v>596</v>
      </c>
    </row>
    <row r="4198" spans="1:77" x14ac:dyDescent="0.25">
      <c r="A4198">
        <v>100</v>
      </c>
      <c r="B4198">
        <v>100</v>
      </c>
      <c r="C4198">
        <v>199</v>
      </c>
      <c r="D4198">
        <v>298</v>
      </c>
      <c r="E4198">
        <v>401</v>
      </c>
      <c r="F4198">
        <v>502</v>
      </c>
      <c r="G4198">
        <v>596</v>
      </c>
      <c r="Q4198">
        <v>299</v>
      </c>
      <c r="BS4198">
        <v>100</v>
      </c>
      <c r="BT4198">
        <v>100</v>
      </c>
      <c r="BU4198">
        <v>199</v>
      </c>
      <c r="BV4198">
        <v>298</v>
      </c>
      <c r="BW4198">
        <v>401</v>
      </c>
      <c r="BX4198">
        <v>502</v>
      </c>
      <c r="BY4198">
        <v>596</v>
      </c>
    </row>
    <row r="4199" spans="1:77" x14ac:dyDescent="0.25">
      <c r="A4199">
        <v>100</v>
      </c>
      <c r="B4199">
        <v>100</v>
      </c>
      <c r="C4199">
        <v>199</v>
      </c>
      <c r="D4199">
        <v>298</v>
      </c>
      <c r="E4199">
        <v>402</v>
      </c>
      <c r="F4199">
        <v>502</v>
      </c>
      <c r="G4199">
        <v>596</v>
      </c>
      <c r="Q4199">
        <v>299</v>
      </c>
      <c r="BS4199">
        <v>100</v>
      </c>
      <c r="BT4199">
        <v>100</v>
      </c>
      <c r="BU4199">
        <v>199</v>
      </c>
      <c r="BV4199">
        <v>298</v>
      </c>
      <c r="BW4199">
        <v>402</v>
      </c>
      <c r="BX4199">
        <v>502</v>
      </c>
      <c r="BY4199">
        <v>596</v>
      </c>
    </row>
    <row r="4200" spans="1:77" x14ac:dyDescent="0.25">
      <c r="A4200">
        <v>100</v>
      </c>
      <c r="B4200">
        <v>100</v>
      </c>
      <c r="C4200">
        <v>199</v>
      </c>
      <c r="D4200">
        <v>298</v>
      </c>
      <c r="E4200">
        <v>401</v>
      </c>
      <c r="F4200">
        <v>502</v>
      </c>
      <c r="G4200">
        <v>596</v>
      </c>
      <c r="Q4200">
        <v>226</v>
      </c>
      <c r="BS4200">
        <v>100</v>
      </c>
      <c r="BT4200">
        <v>100</v>
      </c>
      <c r="BU4200">
        <v>199</v>
      </c>
      <c r="BV4200">
        <v>298</v>
      </c>
      <c r="BW4200">
        <v>401</v>
      </c>
      <c r="BX4200">
        <v>502</v>
      </c>
      <c r="BY4200">
        <v>596</v>
      </c>
    </row>
    <row r="4201" spans="1:77" x14ac:dyDescent="0.25">
      <c r="A4201">
        <v>100</v>
      </c>
      <c r="B4201">
        <v>100</v>
      </c>
      <c r="C4201">
        <v>199</v>
      </c>
      <c r="D4201">
        <v>298</v>
      </c>
      <c r="E4201">
        <v>401</v>
      </c>
      <c r="F4201">
        <v>502</v>
      </c>
      <c r="G4201">
        <v>596</v>
      </c>
      <c r="Q4201">
        <v>226</v>
      </c>
      <c r="BS4201">
        <v>100</v>
      </c>
      <c r="BT4201">
        <v>100</v>
      </c>
      <c r="BU4201">
        <v>199</v>
      </c>
      <c r="BV4201">
        <v>298</v>
      </c>
      <c r="BW4201">
        <v>401</v>
      </c>
      <c r="BX4201">
        <v>502</v>
      </c>
      <c r="BY4201">
        <v>596</v>
      </c>
    </row>
    <row r="4202" spans="1:77" x14ac:dyDescent="0.25">
      <c r="A4202">
        <v>100</v>
      </c>
      <c r="B4202">
        <v>100</v>
      </c>
      <c r="C4202">
        <v>199</v>
      </c>
      <c r="D4202">
        <v>298</v>
      </c>
      <c r="E4202">
        <v>401</v>
      </c>
      <c r="F4202">
        <v>502</v>
      </c>
      <c r="G4202">
        <v>596</v>
      </c>
      <c r="Q4202">
        <v>226</v>
      </c>
      <c r="BS4202">
        <v>100</v>
      </c>
      <c r="BT4202">
        <v>100</v>
      </c>
      <c r="BU4202">
        <v>199</v>
      </c>
      <c r="BV4202">
        <v>298</v>
      </c>
      <c r="BW4202">
        <v>401</v>
      </c>
      <c r="BX4202">
        <v>502</v>
      </c>
      <c r="BY4202">
        <v>596</v>
      </c>
    </row>
    <row r="4203" spans="1:77" x14ac:dyDescent="0.25">
      <c r="A4203">
        <v>100</v>
      </c>
      <c r="B4203">
        <v>100</v>
      </c>
      <c r="C4203">
        <v>199</v>
      </c>
      <c r="D4203">
        <v>298</v>
      </c>
      <c r="E4203">
        <v>401</v>
      </c>
      <c r="F4203">
        <v>502</v>
      </c>
      <c r="G4203">
        <v>596</v>
      </c>
      <c r="Q4203">
        <v>226</v>
      </c>
      <c r="BS4203">
        <v>100</v>
      </c>
      <c r="BT4203">
        <v>100</v>
      </c>
      <c r="BU4203">
        <v>199</v>
      </c>
      <c r="BV4203">
        <v>298</v>
      </c>
      <c r="BW4203">
        <v>401</v>
      </c>
      <c r="BX4203">
        <v>502</v>
      </c>
      <c r="BY4203">
        <v>596</v>
      </c>
    </row>
    <row r="4204" spans="1:77" x14ac:dyDescent="0.25">
      <c r="A4204">
        <v>100</v>
      </c>
      <c r="B4204">
        <v>100</v>
      </c>
      <c r="C4204">
        <v>199</v>
      </c>
      <c r="D4204">
        <v>298</v>
      </c>
      <c r="E4204">
        <v>402</v>
      </c>
      <c r="F4204">
        <v>503</v>
      </c>
      <c r="G4204">
        <v>596</v>
      </c>
      <c r="Q4204">
        <v>299</v>
      </c>
      <c r="BS4204">
        <v>100</v>
      </c>
      <c r="BT4204">
        <v>100</v>
      </c>
      <c r="BU4204">
        <v>199</v>
      </c>
      <c r="BV4204">
        <v>298</v>
      </c>
      <c r="BW4204">
        <v>402</v>
      </c>
      <c r="BX4204">
        <v>503</v>
      </c>
      <c r="BY4204">
        <v>596</v>
      </c>
    </row>
    <row r="4205" spans="1:77" x14ac:dyDescent="0.25">
      <c r="A4205">
        <v>100</v>
      </c>
      <c r="B4205">
        <v>100</v>
      </c>
      <c r="C4205">
        <v>199</v>
      </c>
      <c r="D4205">
        <v>298</v>
      </c>
      <c r="E4205">
        <v>402</v>
      </c>
      <c r="F4205">
        <v>503</v>
      </c>
      <c r="G4205">
        <v>596</v>
      </c>
      <c r="Q4205">
        <v>226</v>
      </c>
      <c r="BS4205">
        <v>100</v>
      </c>
      <c r="BT4205">
        <v>100</v>
      </c>
      <c r="BU4205">
        <v>199</v>
      </c>
      <c r="BV4205">
        <v>298</v>
      </c>
      <c r="BW4205">
        <v>402</v>
      </c>
      <c r="BX4205">
        <v>503</v>
      </c>
      <c r="BY4205">
        <v>596</v>
      </c>
    </row>
    <row r="4206" spans="1:77" x14ac:dyDescent="0.25">
      <c r="A4206">
        <v>100</v>
      </c>
      <c r="B4206">
        <v>100</v>
      </c>
      <c r="C4206">
        <v>199</v>
      </c>
      <c r="D4206">
        <v>298</v>
      </c>
      <c r="E4206">
        <v>402</v>
      </c>
      <c r="F4206">
        <v>503</v>
      </c>
      <c r="G4206">
        <v>596</v>
      </c>
      <c r="Q4206">
        <v>226</v>
      </c>
      <c r="BS4206">
        <v>100</v>
      </c>
      <c r="BT4206">
        <v>100</v>
      </c>
      <c r="BU4206">
        <v>199</v>
      </c>
      <c r="BV4206">
        <v>298</v>
      </c>
      <c r="BW4206">
        <v>402</v>
      </c>
      <c r="BX4206">
        <v>503</v>
      </c>
      <c r="BY4206">
        <v>596</v>
      </c>
    </row>
    <row r="4207" spans="1:77" x14ac:dyDescent="0.25">
      <c r="A4207">
        <v>100</v>
      </c>
      <c r="B4207">
        <v>100</v>
      </c>
      <c r="C4207">
        <v>199</v>
      </c>
      <c r="D4207">
        <v>298</v>
      </c>
      <c r="E4207">
        <v>402</v>
      </c>
      <c r="F4207">
        <v>503</v>
      </c>
      <c r="G4207">
        <v>596</v>
      </c>
      <c r="Q4207">
        <v>223</v>
      </c>
      <c r="BS4207">
        <v>100</v>
      </c>
      <c r="BT4207">
        <v>100</v>
      </c>
      <c r="BU4207">
        <v>199</v>
      </c>
      <c r="BV4207">
        <v>298</v>
      </c>
      <c r="BW4207">
        <v>402</v>
      </c>
      <c r="BX4207">
        <v>503</v>
      </c>
      <c r="BY4207">
        <v>596</v>
      </c>
    </row>
    <row r="4208" spans="1:77" x14ac:dyDescent="0.25">
      <c r="A4208">
        <v>100</v>
      </c>
      <c r="B4208">
        <v>100</v>
      </c>
      <c r="C4208">
        <v>199</v>
      </c>
      <c r="D4208">
        <v>298</v>
      </c>
      <c r="E4208">
        <v>401</v>
      </c>
      <c r="F4208">
        <v>503</v>
      </c>
      <c r="G4208">
        <v>596</v>
      </c>
      <c r="Q4208">
        <v>223</v>
      </c>
      <c r="BS4208">
        <v>100</v>
      </c>
      <c r="BT4208">
        <v>100</v>
      </c>
      <c r="BU4208">
        <v>199</v>
      </c>
      <c r="BV4208">
        <v>298</v>
      </c>
      <c r="BW4208">
        <v>401</v>
      </c>
      <c r="BX4208">
        <v>503</v>
      </c>
      <c r="BY4208">
        <v>596</v>
      </c>
    </row>
    <row r="4209" spans="1:77" x14ac:dyDescent="0.25">
      <c r="A4209">
        <v>100</v>
      </c>
      <c r="B4209">
        <v>100</v>
      </c>
      <c r="C4209">
        <v>199</v>
      </c>
      <c r="D4209">
        <v>298</v>
      </c>
      <c r="E4209">
        <v>401</v>
      </c>
      <c r="F4209">
        <v>503</v>
      </c>
      <c r="G4209">
        <v>596</v>
      </c>
      <c r="Q4209">
        <v>223</v>
      </c>
      <c r="BS4209">
        <v>100</v>
      </c>
      <c r="BT4209">
        <v>100</v>
      </c>
      <c r="BU4209">
        <v>199</v>
      </c>
      <c r="BV4209">
        <v>298</v>
      </c>
      <c r="BW4209">
        <v>401</v>
      </c>
      <c r="BX4209">
        <v>503</v>
      </c>
      <c r="BY4209">
        <v>596</v>
      </c>
    </row>
    <row r="4210" spans="1:77" x14ac:dyDescent="0.25">
      <c r="A4210">
        <v>100</v>
      </c>
      <c r="B4210">
        <v>100</v>
      </c>
      <c r="C4210">
        <v>199</v>
      </c>
      <c r="D4210">
        <v>298</v>
      </c>
      <c r="E4210">
        <v>401</v>
      </c>
      <c r="F4210">
        <v>503</v>
      </c>
      <c r="G4210">
        <v>596</v>
      </c>
      <c r="Q4210">
        <v>226</v>
      </c>
      <c r="BS4210">
        <v>100</v>
      </c>
      <c r="BT4210">
        <v>100</v>
      </c>
      <c r="BU4210">
        <v>199</v>
      </c>
      <c r="BV4210">
        <v>298</v>
      </c>
      <c r="BW4210">
        <v>401</v>
      </c>
      <c r="BX4210">
        <v>503</v>
      </c>
      <c r="BY4210">
        <v>596</v>
      </c>
    </row>
    <row r="4211" spans="1:77" x14ac:dyDescent="0.25">
      <c r="A4211">
        <v>100</v>
      </c>
      <c r="B4211">
        <v>100</v>
      </c>
      <c r="C4211">
        <v>199</v>
      </c>
      <c r="D4211">
        <v>298</v>
      </c>
      <c r="E4211">
        <v>401</v>
      </c>
      <c r="F4211">
        <v>502</v>
      </c>
      <c r="G4211">
        <v>596</v>
      </c>
      <c r="Q4211">
        <v>226</v>
      </c>
      <c r="BS4211">
        <v>100</v>
      </c>
      <c r="BT4211">
        <v>100</v>
      </c>
      <c r="BU4211">
        <v>199</v>
      </c>
      <c r="BV4211">
        <v>298</v>
      </c>
      <c r="BW4211">
        <v>401</v>
      </c>
      <c r="BX4211">
        <v>502</v>
      </c>
      <c r="BY4211">
        <v>596</v>
      </c>
    </row>
    <row r="4212" spans="1:77" x14ac:dyDescent="0.25">
      <c r="A4212">
        <v>100</v>
      </c>
      <c r="B4212">
        <v>100</v>
      </c>
      <c r="C4212">
        <v>199</v>
      </c>
      <c r="D4212">
        <v>298</v>
      </c>
      <c r="E4212">
        <v>401</v>
      </c>
      <c r="F4212">
        <v>502</v>
      </c>
      <c r="G4212">
        <v>596</v>
      </c>
      <c r="Q4212">
        <v>226</v>
      </c>
      <c r="BS4212">
        <v>100</v>
      </c>
      <c r="BT4212">
        <v>100</v>
      </c>
      <c r="BU4212">
        <v>199</v>
      </c>
      <c r="BV4212">
        <v>298</v>
      </c>
      <c r="BW4212">
        <v>401</v>
      </c>
      <c r="BX4212">
        <v>502</v>
      </c>
      <c r="BY4212">
        <v>596</v>
      </c>
    </row>
    <row r="4213" spans="1:77" x14ac:dyDescent="0.25">
      <c r="A4213">
        <v>100</v>
      </c>
      <c r="B4213">
        <v>100</v>
      </c>
      <c r="C4213">
        <v>199</v>
      </c>
      <c r="D4213">
        <v>298</v>
      </c>
      <c r="E4213">
        <v>401</v>
      </c>
      <c r="F4213">
        <v>502</v>
      </c>
      <c r="G4213">
        <v>596</v>
      </c>
      <c r="Q4213">
        <v>299</v>
      </c>
      <c r="BS4213">
        <v>100</v>
      </c>
      <c r="BT4213">
        <v>100</v>
      </c>
      <c r="BU4213">
        <v>199</v>
      </c>
      <c r="BV4213">
        <v>298</v>
      </c>
      <c r="BW4213">
        <v>401</v>
      </c>
      <c r="BX4213">
        <v>502</v>
      </c>
      <c r="BY4213">
        <v>596</v>
      </c>
    </row>
    <row r="4214" spans="1:77" x14ac:dyDescent="0.25">
      <c r="A4214">
        <v>100</v>
      </c>
      <c r="B4214">
        <v>100</v>
      </c>
      <c r="C4214">
        <v>199</v>
      </c>
      <c r="D4214">
        <v>298</v>
      </c>
      <c r="E4214">
        <v>401</v>
      </c>
      <c r="F4214">
        <v>501</v>
      </c>
      <c r="G4214">
        <v>596</v>
      </c>
      <c r="Q4214">
        <v>299</v>
      </c>
      <c r="BS4214">
        <v>100</v>
      </c>
      <c r="BT4214">
        <v>100</v>
      </c>
      <c r="BU4214">
        <v>199</v>
      </c>
      <c r="BV4214">
        <v>298</v>
      </c>
      <c r="BW4214">
        <v>401</v>
      </c>
      <c r="BX4214">
        <v>501</v>
      </c>
      <c r="BY4214">
        <v>596</v>
      </c>
    </row>
    <row r="4215" spans="1:77" x14ac:dyDescent="0.25">
      <c r="A4215">
        <v>100</v>
      </c>
      <c r="B4215">
        <v>100</v>
      </c>
      <c r="C4215">
        <v>199</v>
      </c>
      <c r="D4215">
        <v>298</v>
      </c>
      <c r="E4215">
        <v>401</v>
      </c>
      <c r="F4215">
        <v>501</v>
      </c>
      <c r="G4215">
        <v>596</v>
      </c>
      <c r="Q4215">
        <v>226</v>
      </c>
      <c r="BS4215">
        <v>100</v>
      </c>
      <c r="BT4215">
        <v>100</v>
      </c>
      <c r="BU4215">
        <v>199</v>
      </c>
      <c r="BV4215">
        <v>298</v>
      </c>
      <c r="BW4215">
        <v>401</v>
      </c>
      <c r="BX4215">
        <v>501</v>
      </c>
      <c r="BY4215">
        <v>596</v>
      </c>
    </row>
    <row r="4216" spans="1:77" x14ac:dyDescent="0.25">
      <c r="A4216">
        <v>100</v>
      </c>
      <c r="B4216">
        <v>100</v>
      </c>
      <c r="C4216">
        <v>199</v>
      </c>
      <c r="D4216">
        <v>298</v>
      </c>
      <c r="E4216">
        <v>401</v>
      </c>
      <c r="F4216">
        <v>500</v>
      </c>
      <c r="G4216">
        <v>596</v>
      </c>
      <c r="Q4216">
        <v>299</v>
      </c>
      <c r="BS4216">
        <v>100</v>
      </c>
      <c r="BT4216">
        <v>100</v>
      </c>
      <c r="BU4216">
        <v>199</v>
      </c>
      <c r="BV4216">
        <v>298</v>
      </c>
      <c r="BW4216">
        <v>401</v>
      </c>
      <c r="BX4216">
        <v>500</v>
      </c>
      <c r="BY4216">
        <v>596</v>
      </c>
    </row>
    <row r="4217" spans="1:77" x14ac:dyDescent="0.25">
      <c r="A4217">
        <v>100</v>
      </c>
      <c r="B4217">
        <v>100</v>
      </c>
      <c r="C4217">
        <v>199</v>
      </c>
      <c r="D4217">
        <v>298</v>
      </c>
      <c r="E4217">
        <v>401</v>
      </c>
      <c r="F4217">
        <v>500</v>
      </c>
      <c r="G4217">
        <v>596</v>
      </c>
      <c r="Q4217">
        <v>299</v>
      </c>
      <c r="BS4217">
        <v>100</v>
      </c>
      <c r="BT4217">
        <v>100</v>
      </c>
      <c r="BU4217">
        <v>199</v>
      </c>
      <c r="BV4217">
        <v>298</v>
      </c>
      <c r="BW4217">
        <v>401</v>
      </c>
      <c r="BX4217">
        <v>500</v>
      </c>
      <c r="BY4217">
        <v>596</v>
      </c>
    </row>
    <row r="4218" spans="1:77" x14ac:dyDescent="0.25">
      <c r="A4218">
        <v>100</v>
      </c>
      <c r="B4218">
        <v>100</v>
      </c>
      <c r="C4218">
        <v>199</v>
      </c>
      <c r="D4218">
        <v>298</v>
      </c>
      <c r="E4218">
        <v>401</v>
      </c>
      <c r="F4218">
        <v>500</v>
      </c>
      <c r="G4218">
        <v>596</v>
      </c>
      <c r="Q4218">
        <v>299</v>
      </c>
      <c r="BS4218">
        <v>100</v>
      </c>
      <c r="BT4218">
        <v>100</v>
      </c>
      <c r="BU4218">
        <v>199</v>
      </c>
      <c r="BV4218">
        <v>298</v>
      </c>
      <c r="BW4218">
        <v>401</v>
      </c>
      <c r="BX4218">
        <v>500</v>
      </c>
      <c r="BY4218">
        <v>596</v>
      </c>
    </row>
    <row r="4219" spans="1:77" x14ac:dyDescent="0.25">
      <c r="A4219">
        <v>100</v>
      </c>
      <c r="B4219">
        <v>100</v>
      </c>
      <c r="C4219">
        <v>199</v>
      </c>
      <c r="D4219">
        <v>298</v>
      </c>
      <c r="E4219">
        <v>401</v>
      </c>
      <c r="F4219">
        <v>500</v>
      </c>
      <c r="G4219">
        <v>596</v>
      </c>
      <c r="Q4219">
        <v>299</v>
      </c>
      <c r="BS4219">
        <v>100</v>
      </c>
      <c r="BT4219">
        <v>100</v>
      </c>
      <c r="BU4219">
        <v>199</v>
      </c>
      <c r="BV4219">
        <v>298</v>
      </c>
      <c r="BW4219">
        <v>401</v>
      </c>
      <c r="BX4219">
        <v>500</v>
      </c>
      <c r="BY4219">
        <v>596</v>
      </c>
    </row>
    <row r="4220" spans="1:77" x14ac:dyDescent="0.25">
      <c r="A4220">
        <v>100</v>
      </c>
      <c r="B4220">
        <v>100</v>
      </c>
      <c r="C4220">
        <v>199</v>
      </c>
      <c r="D4220">
        <v>298</v>
      </c>
      <c r="E4220">
        <v>401</v>
      </c>
      <c r="F4220">
        <v>501</v>
      </c>
      <c r="G4220">
        <v>596</v>
      </c>
      <c r="Q4220">
        <v>299</v>
      </c>
      <c r="BS4220">
        <v>100</v>
      </c>
      <c r="BT4220">
        <v>100</v>
      </c>
      <c r="BU4220">
        <v>199</v>
      </c>
      <c r="BV4220">
        <v>298</v>
      </c>
      <c r="BW4220">
        <v>401</v>
      </c>
      <c r="BX4220">
        <v>501</v>
      </c>
      <c r="BY4220">
        <v>596</v>
      </c>
    </row>
    <row r="4221" spans="1:77" x14ac:dyDescent="0.25">
      <c r="A4221">
        <v>100</v>
      </c>
      <c r="B4221">
        <v>100</v>
      </c>
      <c r="C4221">
        <v>199</v>
      </c>
      <c r="D4221">
        <v>298</v>
      </c>
      <c r="E4221">
        <v>401</v>
      </c>
      <c r="F4221">
        <v>501</v>
      </c>
      <c r="G4221">
        <v>596</v>
      </c>
      <c r="Q4221">
        <v>299</v>
      </c>
      <c r="BS4221">
        <v>100</v>
      </c>
      <c r="BT4221">
        <v>100</v>
      </c>
      <c r="BU4221">
        <v>199</v>
      </c>
      <c r="BV4221">
        <v>298</v>
      </c>
      <c r="BW4221">
        <v>401</v>
      </c>
      <c r="BX4221">
        <v>501</v>
      </c>
      <c r="BY4221">
        <v>596</v>
      </c>
    </row>
    <row r="4222" spans="1:77" x14ac:dyDescent="0.25">
      <c r="A4222">
        <v>100</v>
      </c>
      <c r="B4222">
        <v>100</v>
      </c>
      <c r="C4222">
        <v>199</v>
      </c>
      <c r="D4222">
        <v>298</v>
      </c>
      <c r="E4222">
        <v>401</v>
      </c>
      <c r="F4222">
        <v>501</v>
      </c>
      <c r="G4222">
        <v>596</v>
      </c>
      <c r="Q4222">
        <v>299</v>
      </c>
      <c r="BS4222">
        <v>100</v>
      </c>
      <c r="BT4222">
        <v>100</v>
      </c>
      <c r="BU4222">
        <v>199</v>
      </c>
      <c r="BV4222">
        <v>298</v>
      </c>
      <c r="BW4222">
        <v>401</v>
      </c>
      <c r="BX4222">
        <v>501</v>
      </c>
      <c r="BY4222">
        <v>596</v>
      </c>
    </row>
    <row r="4223" spans="1:77" x14ac:dyDescent="0.25">
      <c r="A4223">
        <v>100</v>
      </c>
      <c r="B4223">
        <v>100</v>
      </c>
      <c r="C4223">
        <v>199</v>
      </c>
      <c r="D4223">
        <v>298</v>
      </c>
      <c r="E4223">
        <v>401</v>
      </c>
      <c r="F4223">
        <v>501</v>
      </c>
      <c r="G4223">
        <v>596</v>
      </c>
      <c r="Q4223">
        <v>299</v>
      </c>
      <c r="BS4223">
        <v>100</v>
      </c>
      <c r="BT4223">
        <v>100</v>
      </c>
      <c r="BU4223">
        <v>199</v>
      </c>
      <c r="BV4223">
        <v>298</v>
      </c>
      <c r="BW4223">
        <v>401</v>
      </c>
      <c r="BX4223">
        <v>501</v>
      </c>
      <c r="BY4223">
        <v>596</v>
      </c>
    </row>
    <row r="4224" spans="1:77" x14ac:dyDescent="0.25">
      <c r="A4224">
        <v>100</v>
      </c>
      <c r="B4224">
        <v>100</v>
      </c>
      <c r="C4224">
        <v>199</v>
      </c>
      <c r="D4224">
        <v>298</v>
      </c>
      <c r="E4224">
        <v>401</v>
      </c>
      <c r="F4224">
        <v>501</v>
      </c>
      <c r="G4224">
        <v>596</v>
      </c>
      <c r="Q4224">
        <v>299</v>
      </c>
      <c r="BS4224">
        <v>100</v>
      </c>
      <c r="BT4224">
        <v>100</v>
      </c>
      <c r="BU4224">
        <v>199</v>
      </c>
      <c r="BV4224">
        <v>298</v>
      </c>
      <c r="BW4224">
        <v>401</v>
      </c>
      <c r="BX4224">
        <v>501</v>
      </c>
      <c r="BY4224">
        <v>596</v>
      </c>
    </row>
    <row r="4225" spans="1:77" x14ac:dyDescent="0.25">
      <c r="A4225">
        <v>100</v>
      </c>
      <c r="B4225">
        <v>100</v>
      </c>
      <c r="C4225">
        <v>199</v>
      </c>
      <c r="D4225">
        <v>298</v>
      </c>
      <c r="E4225">
        <v>401</v>
      </c>
      <c r="F4225">
        <v>501</v>
      </c>
      <c r="G4225">
        <v>596</v>
      </c>
      <c r="Q4225">
        <v>299</v>
      </c>
      <c r="BS4225">
        <v>100</v>
      </c>
      <c r="BT4225">
        <v>100</v>
      </c>
      <c r="BU4225">
        <v>199</v>
      </c>
      <c r="BV4225">
        <v>298</v>
      </c>
      <c r="BW4225">
        <v>401</v>
      </c>
      <c r="BX4225">
        <v>501</v>
      </c>
      <c r="BY4225">
        <v>596</v>
      </c>
    </row>
    <row r="4226" spans="1:77" x14ac:dyDescent="0.25">
      <c r="A4226">
        <v>100</v>
      </c>
      <c r="B4226">
        <v>100</v>
      </c>
      <c r="C4226">
        <v>199</v>
      </c>
      <c r="D4226">
        <v>298</v>
      </c>
      <c r="E4226">
        <v>401</v>
      </c>
      <c r="F4226">
        <v>502</v>
      </c>
      <c r="G4226">
        <v>596</v>
      </c>
      <c r="Q4226">
        <v>299</v>
      </c>
      <c r="BS4226">
        <v>100</v>
      </c>
      <c r="BT4226">
        <v>100</v>
      </c>
      <c r="BU4226">
        <v>199</v>
      </c>
      <c r="BV4226">
        <v>298</v>
      </c>
      <c r="BW4226">
        <v>401</v>
      </c>
      <c r="BX4226">
        <v>502</v>
      </c>
      <c r="BY4226">
        <v>596</v>
      </c>
    </row>
    <row r="4227" spans="1:77" x14ac:dyDescent="0.25">
      <c r="A4227">
        <v>99</v>
      </c>
      <c r="B4227">
        <v>100</v>
      </c>
      <c r="C4227">
        <v>199</v>
      </c>
      <c r="D4227">
        <v>298</v>
      </c>
      <c r="E4227">
        <v>401</v>
      </c>
      <c r="F4227">
        <v>502</v>
      </c>
      <c r="G4227">
        <v>596</v>
      </c>
      <c r="Q4227">
        <v>299</v>
      </c>
      <c r="BS4227">
        <v>99</v>
      </c>
      <c r="BT4227">
        <v>100</v>
      </c>
      <c r="BU4227">
        <v>199</v>
      </c>
      <c r="BV4227">
        <v>298</v>
      </c>
      <c r="BW4227">
        <v>401</v>
      </c>
      <c r="BX4227">
        <v>502</v>
      </c>
      <c r="BY4227">
        <v>596</v>
      </c>
    </row>
    <row r="4228" spans="1:77" x14ac:dyDescent="0.25">
      <c r="A4228">
        <v>99</v>
      </c>
      <c r="B4228">
        <v>100</v>
      </c>
      <c r="C4228">
        <v>199</v>
      </c>
      <c r="D4228">
        <v>298</v>
      </c>
      <c r="E4228">
        <v>401</v>
      </c>
      <c r="F4228">
        <v>501</v>
      </c>
      <c r="G4228">
        <v>596</v>
      </c>
      <c r="Q4228">
        <v>299</v>
      </c>
      <c r="BS4228">
        <v>99</v>
      </c>
      <c r="BT4228">
        <v>100</v>
      </c>
      <c r="BU4228">
        <v>199</v>
      </c>
      <c r="BV4228">
        <v>298</v>
      </c>
      <c r="BW4228">
        <v>401</v>
      </c>
      <c r="BX4228">
        <v>501</v>
      </c>
      <c r="BY4228">
        <v>596</v>
      </c>
    </row>
    <row r="4229" spans="1:77" x14ac:dyDescent="0.25">
      <c r="A4229">
        <v>99</v>
      </c>
      <c r="B4229">
        <v>100</v>
      </c>
      <c r="C4229">
        <v>199</v>
      </c>
      <c r="D4229">
        <v>298</v>
      </c>
      <c r="E4229">
        <v>401</v>
      </c>
      <c r="F4229">
        <v>501</v>
      </c>
      <c r="G4229">
        <v>596</v>
      </c>
      <c r="Q4229">
        <v>299</v>
      </c>
      <c r="BS4229">
        <v>99</v>
      </c>
      <c r="BT4229">
        <v>100</v>
      </c>
      <c r="BU4229">
        <v>199</v>
      </c>
      <c r="BV4229">
        <v>298</v>
      </c>
      <c r="BW4229">
        <v>401</v>
      </c>
      <c r="BX4229">
        <v>501</v>
      </c>
      <c r="BY4229">
        <v>596</v>
      </c>
    </row>
    <row r="4230" spans="1:77" x14ac:dyDescent="0.25">
      <c r="A4230">
        <v>99</v>
      </c>
      <c r="B4230">
        <v>100</v>
      </c>
      <c r="C4230">
        <v>199</v>
      </c>
      <c r="D4230">
        <v>298</v>
      </c>
      <c r="E4230">
        <v>401</v>
      </c>
      <c r="F4230">
        <v>502</v>
      </c>
      <c r="G4230">
        <v>596</v>
      </c>
      <c r="Q4230">
        <v>299</v>
      </c>
      <c r="BS4230">
        <v>99</v>
      </c>
      <c r="BT4230">
        <v>100</v>
      </c>
      <c r="BU4230">
        <v>199</v>
      </c>
      <c r="BV4230">
        <v>298</v>
      </c>
      <c r="BW4230">
        <v>401</v>
      </c>
      <c r="BX4230">
        <v>502</v>
      </c>
      <c r="BY4230">
        <v>596</v>
      </c>
    </row>
    <row r="4231" spans="1:77" x14ac:dyDescent="0.25">
      <c r="A4231">
        <v>99</v>
      </c>
      <c r="B4231">
        <v>100</v>
      </c>
      <c r="C4231">
        <v>199</v>
      </c>
      <c r="D4231">
        <v>297</v>
      </c>
      <c r="E4231">
        <v>401</v>
      </c>
      <c r="F4231">
        <v>502</v>
      </c>
      <c r="G4231">
        <v>596</v>
      </c>
      <c r="Q4231">
        <v>299</v>
      </c>
      <c r="BS4231">
        <v>99</v>
      </c>
      <c r="BT4231">
        <v>100</v>
      </c>
      <c r="BU4231">
        <v>199</v>
      </c>
      <c r="BV4231">
        <v>297</v>
      </c>
      <c r="BW4231">
        <v>401</v>
      </c>
      <c r="BX4231">
        <v>502</v>
      </c>
      <c r="BY4231">
        <v>596</v>
      </c>
    </row>
    <row r="4232" spans="1:77" x14ac:dyDescent="0.25">
      <c r="A4232">
        <v>99</v>
      </c>
      <c r="B4232">
        <v>100</v>
      </c>
      <c r="C4232">
        <v>199</v>
      </c>
      <c r="D4232">
        <v>297</v>
      </c>
      <c r="E4232">
        <v>401</v>
      </c>
      <c r="F4232">
        <v>502</v>
      </c>
      <c r="G4232">
        <v>596</v>
      </c>
      <c r="Q4232">
        <v>299</v>
      </c>
      <c r="BS4232">
        <v>99</v>
      </c>
      <c r="BT4232">
        <v>100</v>
      </c>
      <c r="BU4232">
        <v>199</v>
      </c>
      <c r="BV4232">
        <v>297</v>
      </c>
      <c r="BW4232">
        <v>401</v>
      </c>
      <c r="BX4232">
        <v>502</v>
      </c>
      <c r="BY4232">
        <v>596</v>
      </c>
    </row>
    <row r="4233" spans="1:77" x14ac:dyDescent="0.25">
      <c r="A4233">
        <v>99</v>
      </c>
      <c r="B4233">
        <v>100</v>
      </c>
      <c r="C4233">
        <v>199</v>
      </c>
      <c r="D4233">
        <v>297</v>
      </c>
      <c r="E4233">
        <v>401</v>
      </c>
      <c r="F4233">
        <v>502</v>
      </c>
      <c r="G4233">
        <v>596</v>
      </c>
      <c r="Q4233">
        <v>299</v>
      </c>
      <c r="BS4233">
        <v>99</v>
      </c>
      <c r="BT4233">
        <v>100</v>
      </c>
      <c r="BU4233">
        <v>199</v>
      </c>
      <c r="BV4233">
        <v>297</v>
      </c>
      <c r="BW4233">
        <v>401</v>
      </c>
      <c r="BX4233">
        <v>502</v>
      </c>
      <c r="BY4233">
        <v>596</v>
      </c>
    </row>
    <row r="4234" spans="1:77" x14ac:dyDescent="0.25">
      <c r="A4234">
        <v>99</v>
      </c>
      <c r="B4234">
        <v>100</v>
      </c>
      <c r="C4234">
        <v>199</v>
      </c>
      <c r="D4234">
        <v>297</v>
      </c>
      <c r="E4234">
        <v>401</v>
      </c>
      <c r="F4234">
        <v>502</v>
      </c>
      <c r="G4234">
        <v>596</v>
      </c>
      <c r="Q4234">
        <v>299</v>
      </c>
      <c r="BS4234">
        <v>99</v>
      </c>
      <c r="BT4234">
        <v>100</v>
      </c>
      <c r="BU4234">
        <v>199</v>
      </c>
      <c r="BV4234">
        <v>297</v>
      </c>
      <c r="BW4234">
        <v>401</v>
      </c>
      <c r="BX4234">
        <v>502</v>
      </c>
      <c r="BY4234">
        <v>596</v>
      </c>
    </row>
    <row r="4235" spans="1:77" x14ac:dyDescent="0.25">
      <c r="A4235">
        <v>100</v>
      </c>
      <c r="B4235">
        <v>100</v>
      </c>
      <c r="C4235">
        <v>199</v>
      </c>
      <c r="D4235">
        <v>297</v>
      </c>
      <c r="E4235">
        <v>401</v>
      </c>
      <c r="F4235">
        <v>503</v>
      </c>
      <c r="G4235">
        <v>596</v>
      </c>
      <c r="Q4235">
        <v>299</v>
      </c>
      <c r="BS4235">
        <v>100</v>
      </c>
      <c r="BT4235">
        <v>100</v>
      </c>
      <c r="BU4235">
        <v>199</v>
      </c>
      <c r="BV4235">
        <v>297</v>
      </c>
      <c r="BW4235">
        <v>401</v>
      </c>
      <c r="BX4235">
        <v>503</v>
      </c>
      <c r="BY4235">
        <v>596</v>
      </c>
    </row>
    <row r="4236" spans="1:77" x14ac:dyDescent="0.25">
      <c r="A4236">
        <v>100</v>
      </c>
      <c r="B4236">
        <v>100</v>
      </c>
      <c r="C4236">
        <v>199</v>
      </c>
      <c r="D4236">
        <v>297</v>
      </c>
      <c r="E4236">
        <v>401</v>
      </c>
      <c r="F4236">
        <v>503</v>
      </c>
      <c r="G4236">
        <v>596</v>
      </c>
      <c r="Q4236">
        <v>299</v>
      </c>
      <c r="BS4236">
        <v>100</v>
      </c>
      <c r="BT4236">
        <v>100</v>
      </c>
      <c r="BU4236">
        <v>199</v>
      </c>
      <c r="BV4236">
        <v>297</v>
      </c>
      <c r="BW4236">
        <v>401</v>
      </c>
      <c r="BX4236">
        <v>503</v>
      </c>
      <c r="BY4236">
        <v>596</v>
      </c>
    </row>
    <row r="4237" spans="1:77" x14ac:dyDescent="0.25">
      <c r="A4237">
        <v>100</v>
      </c>
      <c r="B4237">
        <v>100</v>
      </c>
      <c r="C4237">
        <v>199</v>
      </c>
      <c r="D4237">
        <v>297</v>
      </c>
      <c r="E4237">
        <v>401</v>
      </c>
      <c r="F4237">
        <v>503</v>
      </c>
      <c r="G4237">
        <v>596</v>
      </c>
      <c r="Q4237">
        <v>299</v>
      </c>
      <c r="BS4237">
        <v>100</v>
      </c>
      <c r="BT4237">
        <v>100</v>
      </c>
      <c r="BU4237">
        <v>199</v>
      </c>
      <c r="BV4237">
        <v>297</v>
      </c>
      <c r="BW4237">
        <v>401</v>
      </c>
      <c r="BX4237">
        <v>503</v>
      </c>
      <c r="BY4237">
        <v>596</v>
      </c>
    </row>
    <row r="4238" spans="1:77" x14ac:dyDescent="0.25">
      <c r="A4238">
        <v>100</v>
      </c>
      <c r="B4238">
        <v>100</v>
      </c>
      <c r="C4238">
        <v>199</v>
      </c>
      <c r="D4238">
        <v>297</v>
      </c>
      <c r="E4238">
        <v>401</v>
      </c>
      <c r="F4238">
        <v>503</v>
      </c>
      <c r="G4238">
        <v>596</v>
      </c>
      <c r="Q4238">
        <v>299</v>
      </c>
      <c r="BS4238">
        <v>100</v>
      </c>
      <c r="BT4238">
        <v>100</v>
      </c>
      <c r="BU4238">
        <v>199</v>
      </c>
      <c r="BV4238">
        <v>297</v>
      </c>
      <c r="BW4238">
        <v>401</v>
      </c>
      <c r="BX4238">
        <v>503</v>
      </c>
      <c r="BY4238">
        <v>596</v>
      </c>
    </row>
    <row r="4239" spans="1:77" x14ac:dyDescent="0.25">
      <c r="A4239">
        <v>100</v>
      </c>
      <c r="B4239">
        <v>100</v>
      </c>
      <c r="C4239">
        <v>199</v>
      </c>
      <c r="D4239">
        <v>298</v>
      </c>
      <c r="E4239">
        <v>401</v>
      </c>
      <c r="F4239">
        <v>503</v>
      </c>
      <c r="G4239">
        <v>596</v>
      </c>
      <c r="Q4239">
        <v>299</v>
      </c>
      <c r="BS4239">
        <v>100</v>
      </c>
      <c r="BT4239">
        <v>100</v>
      </c>
      <c r="BU4239">
        <v>199</v>
      </c>
      <c r="BV4239">
        <v>298</v>
      </c>
      <c r="BW4239">
        <v>401</v>
      </c>
      <c r="BX4239">
        <v>503</v>
      </c>
      <c r="BY4239">
        <v>596</v>
      </c>
    </row>
    <row r="4240" spans="1:77" x14ac:dyDescent="0.25">
      <c r="A4240">
        <v>100</v>
      </c>
      <c r="B4240">
        <v>100</v>
      </c>
      <c r="C4240">
        <v>199</v>
      </c>
      <c r="D4240">
        <v>298</v>
      </c>
      <c r="E4240">
        <v>401</v>
      </c>
      <c r="F4240">
        <v>503</v>
      </c>
      <c r="G4240">
        <v>596</v>
      </c>
      <c r="Q4240">
        <v>299</v>
      </c>
      <c r="BS4240">
        <v>100</v>
      </c>
      <c r="BT4240">
        <v>100</v>
      </c>
      <c r="BU4240">
        <v>199</v>
      </c>
      <c r="BV4240">
        <v>298</v>
      </c>
      <c r="BW4240">
        <v>401</v>
      </c>
      <c r="BX4240">
        <v>503</v>
      </c>
      <c r="BY4240">
        <v>596</v>
      </c>
    </row>
    <row r="4241" spans="1:77" x14ac:dyDescent="0.25">
      <c r="A4241">
        <v>100</v>
      </c>
      <c r="B4241">
        <v>100</v>
      </c>
      <c r="C4241">
        <v>199</v>
      </c>
      <c r="D4241">
        <v>298</v>
      </c>
      <c r="E4241">
        <v>401</v>
      </c>
      <c r="F4241">
        <v>502</v>
      </c>
      <c r="G4241">
        <v>596</v>
      </c>
      <c r="Q4241">
        <v>299</v>
      </c>
      <c r="BS4241">
        <v>100</v>
      </c>
      <c r="BT4241">
        <v>100</v>
      </c>
      <c r="BU4241">
        <v>199</v>
      </c>
      <c r="BV4241">
        <v>298</v>
      </c>
      <c r="BW4241">
        <v>401</v>
      </c>
      <c r="BX4241">
        <v>502</v>
      </c>
      <c r="BY4241">
        <v>596</v>
      </c>
    </row>
    <row r="4242" spans="1:77" x14ac:dyDescent="0.25">
      <c r="A4242">
        <v>100</v>
      </c>
      <c r="B4242">
        <v>100</v>
      </c>
      <c r="C4242">
        <v>199</v>
      </c>
      <c r="D4242">
        <v>298</v>
      </c>
      <c r="E4242">
        <v>401</v>
      </c>
      <c r="F4242">
        <v>502</v>
      </c>
      <c r="G4242">
        <v>596</v>
      </c>
      <c r="Q4242">
        <v>299</v>
      </c>
      <c r="BS4242">
        <v>100</v>
      </c>
      <c r="BT4242">
        <v>100</v>
      </c>
      <c r="BU4242">
        <v>199</v>
      </c>
      <c r="BV4242">
        <v>298</v>
      </c>
      <c r="BW4242">
        <v>401</v>
      </c>
      <c r="BX4242">
        <v>502</v>
      </c>
      <c r="BY4242">
        <v>596</v>
      </c>
    </row>
    <row r="4243" spans="1:77" x14ac:dyDescent="0.25">
      <c r="A4243">
        <v>100</v>
      </c>
      <c r="B4243">
        <v>100</v>
      </c>
      <c r="C4243">
        <v>199</v>
      </c>
      <c r="D4243">
        <v>298</v>
      </c>
      <c r="E4243">
        <v>401</v>
      </c>
      <c r="F4243">
        <v>502</v>
      </c>
      <c r="G4243">
        <v>596</v>
      </c>
      <c r="Q4243">
        <v>299</v>
      </c>
      <c r="BS4243">
        <v>100</v>
      </c>
      <c r="BT4243">
        <v>100</v>
      </c>
      <c r="BU4243">
        <v>199</v>
      </c>
      <c r="BV4243">
        <v>298</v>
      </c>
      <c r="BW4243">
        <v>401</v>
      </c>
      <c r="BX4243">
        <v>502</v>
      </c>
      <c r="BY4243">
        <v>596</v>
      </c>
    </row>
    <row r="4244" spans="1:77" x14ac:dyDescent="0.25">
      <c r="A4244">
        <v>100</v>
      </c>
      <c r="B4244">
        <v>100</v>
      </c>
      <c r="C4244">
        <v>199</v>
      </c>
      <c r="D4244">
        <v>298</v>
      </c>
      <c r="E4244">
        <v>401</v>
      </c>
      <c r="F4244">
        <v>502</v>
      </c>
      <c r="G4244">
        <v>596</v>
      </c>
      <c r="Q4244">
        <v>299</v>
      </c>
      <c r="BS4244">
        <v>100</v>
      </c>
      <c r="BT4244">
        <v>100</v>
      </c>
      <c r="BU4244">
        <v>199</v>
      </c>
      <c r="BV4244">
        <v>298</v>
      </c>
      <c r="BW4244">
        <v>401</v>
      </c>
      <c r="BX4244">
        <v>502</v>
      </c>
      <c r="BY4244">
        <v>596</v>
      </c>
    </row>
    <row r="4245" spans="1:77" x14ac:dyDescent="0.25">
      <c r="A4245">
        <v>100</v>
      </c>
      <c r="B4245">
        <v>100</v>
      </c>
      <c r="C4245">
        <v>199</v>
      </c>
      <c r="D4245">
        <v>297</v>
      </c>
      <c r="E4245">
        <v>401</v>
      </c>
      <c r="F4245">
        <v>502</v>
      </c>
      <c r="G4245">
        <v>596</v>
      </c>
      <c r="Q4245">
        <v>299</v>
      </c>
      <c r="BS4245">
        <v>100</v>
      </c>
      <c r="BT4245">
        <v>100</v>
      </c>
      <c r="BU4245">
        <v>199</v>
      </c>
      <c r="BV4245">
        <v>297</v>
      </c>
      <c r="BW4245">
        <v>401</v>
      </c>
      <c r="BX4245">
        <v>502</v>
      </c>
      <c r="BY4245">
        <v>596</v>
      </c>
    </row>
    <row r="4246" spans="1:77" x14ac:dyDescent="0.25">
      <c r="A4246">
        <v>100</v>
      </c>
      <c r="B4246">
        <v>100</v>
      </c>
      <c r="C4246">
        <v>199</v>
      </c>
      <c r="D4246">
        <v>297</v>
      </c>
      <c r="E4246">
        <v>401</v>
      </c>
      <c r="F4246">
        <v>502</v>
      </c>
      <c r="G4246">
        <v>596</v>
      </c>
      <c r="Q4246">
        <v>299</v>
      </c>
      <c r="BS4246">
        <v>100</v>
      </c>
      <c r="BT4246">
        <v>100</v>
      </c>
      <c r="BU4246">
        <v>199</v>
      </c>
      <c r="BV4246">
        <v>297</v>
      </c>
      <c r="BW4246">
        <v>401</v>
      </c>
      <c r="BX4246">
        <v>502</v>
      </c>
      <c r="BY4246">
        <v>596</v>
      </c>
    </row>
    <row r="4247" spans="1:77" x14ac:dyDescent="0.25">
      <c r="A4247">
        <v>100</v>
      </c>
      <c r="B4247">
        <v>100</v>
      </c>
      <c r="C4247">
        <v>199</v>
      </c>
      <c r="D4247">
        <v>297</v>
      </c>
      <c r="E4247">
        <v>401</v>
      </c>
      <c r="F4247">
        <v>502</v>
      </c>
      <c r="G4247">
        <v>596</v>
      </c>
      <c r="Q4247">
        <v>299</v>
      </c>
      <c r="BS4247">
        <v>100</v>
      </c>
      <c r="BT4247">
        <v>100</v>
      </c>
      <c r="BU4247">
        <v>199</v>
      </c>
      <c r="BV4247">
        <v>297</v>
      </c>
      <c r="BW4247">
        <v>401</v>
      </c>
      <c r="BX4247">
        <v>502</v>
      </c>
      <c r="BY4247">
        <v>596</v>
      </c>
    </row>
    <row r="4248" spans="1:77" x14ac:dyDescent="0.25">
      <c r="A4248">
        <v>100</v>
      </c>
      <c r="B4248">
        <v>100</v>
      </c>
      <c r="C4248">
        <v>199</v>
      </c>
      <c r="D4248">
        <v>298</v>
      </c>
      <c r="E4248">
        <v>401</v>
      </c>
      <c r="F4248">
        <v>502</v>
      </c>
      <c r="G4248">
        <v>596</v>
      </c>
      <c r="Q4248">
        <v>299</v>
      </c>
      <c r="BS4248">
        <v>100</v>
      </c>
      <c r="BT4248">
        <v>100</v>
      </c>
      <c r="BU4248">
        <v>199</v>
      </c>
      <c r="BV4248">
        <v>298</v>
      </c>
      <c r="BW4248">
        <v>401</v>
      </c>
      <c r="BX4248">
        <v>502</v>
      </c>
      <c r="BY4248">
        <v>596</v>
      </c>
    </row>
    <row r="4249" spans="1:77" x14ac:dyDescent="0.25">
      <c r="A4249">
        <v>99</v>
      </c>
      <c r="B4249">
        <v>100</v>
      </c>
      <c r="C4249">
        <v>199</v>
      </c>
      <c r="D4249">
        <v>298</v>
      </c>
      <c r="E4249">
        <v>402</v>
      </c>
      <c r="F4249">
        <v>502</v>
      </c>
      <c r="G4249">
        <v>596</v>
      </c>
      <c r="Q4249">
        <v>299</v>
      </c>
      <c r="BS4249">
        <v>99</v>
      </c>
      <c r="BT4249">
        <v>100</v>
      </c>
      <c r="BU4249">
        <v>199</v>
      </c>
      <c r="BV4249">
        <v>298</v>
      </c>
      <c r="BW4249">
        <v>402</v>
      </c>
      <c r="BX4249">
        <v>502</v>
      </c>
      <c r="BY4249">
        <v>596</v>
      </c>
    </row>
    <row r="4250" spans="1:77" x14ac:dyDescent="0.25">
      <c r="A4250">
        <v>99</v>
      </c>
      <c r="B4250">
        <v>100</v>
      </c>
      <c r="C4250" t="s">
        <v>4</v>
      </c>
      <c r="D4250">
        <v>298</v>
      </c>
      <c r="E4250">
        <v>402</v>
      </c>
      <c r="F4250">
        <v>502</v>
      </c>
      <c r="G4250">
        <v>596</v>
      </c>
      <c r="Q4250">
        <v>299</v>
      </c>
      <c r="BS4250">
        <v>99</v>
      </c>
      <c r="BT4250">
        <v>100</v>
      </c>
      <c r="BU4250" t="s">
        <v>4</v>
      </c>
      <c r="BV4250">
        <v>298</v>
      </c>
      <c r="BW4250">
        <v>402</v>
      </c>
      <c r="BX4250">
        <v>502</v>
      </c>
      <c r="BY4250">
        <v>596</v>
      </c>
    </row>
    <row r="4251" spans="1:77" x14ac:dyDescent="0.25">
      <c r="A4251">
        <v>99</v>
      </c>
      <c r="B4251">
        <v>100</v>
      </c>
      <c r="C4251">
        <v>199</v>
      </c>
      <c r="D4251">
        <v>298</v>
      </c>
      <c r="E4251">
        <v>402</v>
      </c>
      <c r="F4251">
        <v>502</v>
      </c>
      <c r="G4251">
        <v>596</v>
      </c>
      <c r="Q4251">
        <v>299</v>
      </c>
      <c r="BS4251">
        <v>99</v>
      </c>
      <c r="BT4251">
        <v>100</v>
      </c>
      <c r="BU4251">
        <v>199</v>
      </c>
      <c r="BV4251">
        <v>298</v>
      </c>
      <c r="BW4251">
        <v>402</v>
      </c>
      <c r="BX4251">
        <v>502</v>
      </c>
      <c r="BY4251">
        <v>596</v>
      </c>
    </row>
    <row r="4252" spans="1:77" x14ac:dyDescent="0.25">
      <c r="A4252">
        <v>99</v>
      </c>
      <c r="B4252">
        <v>100</v>
      </c>
      <c r="C4252">
        <v>199</v>
      </c>
      <c r="D4252">
        <v>298</v>
      </c>
      <c r="E4252">
        <v>402</v>
      </c>
      <c r="F4252">
        <v>502</v>
      </c>
      <c r="G4252">
        <v>596</v>
      </c>
      <c r="Q4252">
        <v>299</v>
      </c>
      <c r="BS4252">
        <v>99</v>
      </c>
      <c r="BT4252">
        <v>100</v>
      </c>
      <c r="BU4252">
        <v>199</v>
      </c>
      <c r="BV4252">
        <v>298</v>
      </c>
      <c r="BW4252">
        <v>402</v>
      </c>
      <c r="BX4252">
        <v>502</v>
      </c>
      <c r="BY4252">
        <v>596</v>
      </c>
    </row>
    <row r="4253" spans="1:77" x14ac:dyDescent="0.25">
      <c r="A4253">
        <v>99</v>
      </c>
      <c r="B4253">
        <v>100</v>
      </c>
      <c r="C4253">
        <v>199</v>
      </c>
      <c r="D4253">
        <v>298</v>
      </c>
      <c r="E4253">
        <v>402</v>
      </c>
      <c r="F4253">
        <v>502</v>
      </c>
      <c r="G4253">
        <v>596</v>
      </c>
      <c r="Q4253">
        <v>299</v>
      </c>
      <c r="BS4253">
        <v>99</v>
      </c>
      <c r="BT4253">
        <v>100</v>
      </c>
      <c r="BU4253">
        <v>199</v>
      </c>
      <c r="BV4253">
        <v>298</v>
      </c>
      <c r="BW4253">
        <v>402</v>
      </c>
      <c r="BX4253">
        <v>502</v>
      </c>
      <c r="BY4253">
        <v>596</v>
      </c>
    </row>
    <row r="4254" spans="1:77" x14ac:dyDescent="0.25">
      <c r="A4254">
        <v>99</v>
      </c>
      <c r="B4254">
        <v>100</v>
      </c>
      <c r="C4254">
        <v>199</v>
      </c>
      <c r="D4254">
        <v>298</v>
      </c>
      <c r="E4254">
        <v>401</v>
      </c>
      <c r="F4254">
        <v>502</v>
      </c>
      <c r="G4254">
        <v>596</v>
      </c>
      <c r="Q4254">
        <v>299</v>
      </c>
      <c r="BS4254">
        <v>99</v>
      </c>
      <c r="BT4254">
        <v>100</v>
      </c>
      <c r="BU4254">
        <v>199</v>
      </c>
      <c r="BV4254">
        <v>298</v>
      </c>
      <c r="BW4254">
        <v>401</v>
      </c>
      <c r="BX4254">
        <v>502</v>
      </c>
      <c r="BY4254">
        <v>596</v>
      </c>
    </row>
    <row r="4255" spans="1:77" x14ac:dyDescent="0.25">
      <c r="A4255">
        <v>99</v>
      </c>
      <c r="B4255">
        <v>100</v>
      </c>
      <c r="C4255">
        <v>199</v>
      </c>
      <c r="D4255">
        <v>298</v>
      </c>
      <c r="E4255">
        <v>401</v>
      </c>
      <c r="F4255">
        <v>502</v>
      </c>
      <c r="G4255">
        <v>595</v>
      </c>
      <c r="Q4255">
        <v>299</v>
      </c>
      <c r="BS4255">
        <v>99</v>
      </c>
      <c r="BT4255">
        <v>100</v>
      </c>
      <c r="BU4255">
        <v>199</v>
      </c>
      <c r="BV4255">
        <v>298</v>
      </c>
      <c r="BW4255">
        <v>401</v>
      </c>
      <c r="BX4255">
        <v>502</v>
      </c>
      <c r="BY4255">
        <v>595</v>
      </c>
    </row>
    <row r="4256" spans="1:77" x14ac:dyDescent="0.25">
      <c r="A4256">
        <v>100</v>
      </c>
      <c r="B4256">
        <v>100</v>
      </c>
      <c r="C4256">
        <v>199</v>
      </c>
      <c r="D4256">
        <v>298</v>
      </c>
      <c r="E4256">
        <v>401</v>
      </c>
      <c r="F4256">
        <v>502</v>
      </c>
      <c r="G4256">
        <v>595</v>
      </c>
      <c r="Q4256">
        <v>299</v>
      </c>
      <c r="BS4256">
        <v>100</v>
      </c>
      <c r="BT4256">
        <v>100</v>
      </c>
      <c r="BU4256">
        <v>199</v>
      </c>
      <c r="BV4256">
        <v>298</v>
      </c>
      <c r="BW4256">
        <v>401</v>
      </c>
      <c r="BX4256">
        <v>502</v>
      </c>
      <c r="BY4256">
        <v>595</v>
      </c>
    </row>
    <row r="4257" spans="1:77" x14ac:dyDescent="0.25">
      <c r="A4257">
        <v>100</v>
      </c>
      <c r="B4257">
        <v>100</v>
      </c>
      <c r="C4257">
        <v>199</v>
      </c>
      <c r="D4257">
        <v>298</v>
      </c>
      <c r="E4257">
        <v>401</v>
      </c>
      <c r="F4257">
        <v>502</v>
      </c>
      <c r="G4257">
        <v>595</v>
      </c>
      <c r="Q4257">
        <v>299</v>
      </c>
      <c r="BS4257">
        <v>100</v>
      </c>
      <c r="BT4257">
        <v>100</v>
      </c>
      <c r="BU4257">
        <v>199</v>
      </c>
      <c r="BV4257">
        <v>298</v>
      </c>
      <c r="BW4257">
        <v>401</v>
      </c>
      <c r="BX4257">
        <v>502</v>
      </c>
      <c r="BY4257">
        <v>595</v>
      </c>
    </row>
    <row r="4258" spans="1:77" x14ac:dyDescent="0.25">
      <c r="A4258">
        <v>100</v>
      </c>
      <c r="B4258">
        <v>100</v>
      </c>
      <c r="C4258">
        <v>199</v>
      </c>
      <c r="D4258">
        <v>298</v>
      </c>
      <c r="E4258">
        <v>401</v>
      </c>
      <c r="F4258">
        <v>502</v>
      </c>
      <c r="G4258">
        <v>595</v>
      </c>
      <c r="Q4258">
        <v>299</v>
      </c>
      <c r="BS4258">
        <v>100</v>
      </c>
      <c r="BT4258">
        <v>100</v>
      </c>
      <c r="BU4258">
        <v>199</v>
      </c>
      <c r="BV4258">
        <v>298</v>
      </c>
      <c r="BW4258">
        <v>401</v>
      </c>
      <c r="BX4258">
        <v>502</v>
      </c>
      <c r="BY4258">
        <v>595</v>
      </c>
    </row>
    <row r="4259" spans="1:77" x14ac:dyDescent="0.25">
      <c r="A4259">
        <v>99</v>
      </c>
      <c r="B4259">
        <v>100</v>
      </c>
      <c r="C4259">
        <v>199</v>
      </c>
      <c r="D4259">
        <v>298</v>
      </c>
      <c r="E4259">
        <v>401</v>
      </c>
      <c r="F4259">
        <v>503</v>
      </c>
      <c r="G4259">
        <v>595</v>
      </c>
      <c r="Q4259">
        <v>299</v>
      </c>
      <c r="BS4259">
        <v>99</v>
      </c>
      <c r="BT4259">
        <v>100</v>
      </c>
      <c r="BU4259">
        <v>199</v>
      </c>
      <c r="BV4259">
        <v>298</v>
      </c>
      <c r="BW4259">
        <v>401</v>
      </c>
      <c r="BX4259">
        <v>503</v>
      </c>
      <c r="BY4259">
        <v>595</v>
      </c>
    </row>
    <row r="4260" spans="1:77" x14ac:dyDescent="0.25">
      <c r="A4260">
        <v>99</v>
      </c>
      <c r="B4260">
        <v>100</v>
      </c>
      <c r="C4260">
        <v>199</v>
      </c>
      <c r="D4260">
        <v>299</v>
      </c>
      <c r="E4260">
        <v>401</v>
      </c>
      <c r="F4260">
        <v>503</v>
      </c>
      <c r="G4260">
        <v>595</v>
      </c>
      <c r="Q4260">
        <v>299</v>
      </c>
      <c r="BS4260">
        <v>99</v>
      </c>
      <c r="BT4260">
        <v>100</v>
      </c>
      <c r="BU4260">
        <v>199</v>
      </c>
      <c r="BV4260">
        <v>299</v>
      </c>
      <c r="BW4260">
        <v>401</v>
      </c>
      <c r="BX4260">
        <v>503</v>
      </c>
      <c r="BY4260">
        <v>595</v>
      </c>
    </row>
    <row r="4261" spans="1:77" x14ac:dyDescent="0.25">
      <c r="A4261">
        <v>99</v>
      </c>
      <c r="B4261">
        <v>100</v>
      </c>
      <c r="C4261">
        <v>199</v>
      </c>
      <c r="D4261">
        <v>299</v>
      </c>
      <c r="E4261">
        <v>401</v>
      </c>
      <c r="F4261">
        <v>503</v>
      </c>
      <c r="G4261">
        <v>595</v>
      </c>
      <c r="Q4261">
        <v>299</v>
      </c>
      <c r="BS4261">
        <v>99</v>
      </c>
      <c r="BT4261">
        <v>100</v>
      </c>
      <c r="BU4261">
        <v>199</v>
      </c>
      <c r="BV4261">
        <v>299</v>
      </c>
      <c r="BW4261">
        <v>401</v>
      </c>
      <c r="BX4261">
        <v>503</v>
      </c>
      <c r="BY4261">
        <v>595</v>
      </c>
    </row>
    <row r="4262" spans="1:77" x14ac:dyDescent="0.25">
      <c r="A4262">
        <v>99</v>
      </c>
      <c r="B4262">
        <v>100</v>
      </c>
      <c r="C4262">
        <v>199</v>
      </c>
      <c r="D4262">
        <v>298</v>
      </c>
      <c r="E4262">
        <v>401</v>
      </c>
      <c r="F4262">
        <v>503</v>
      </c>
      <c r="G4262">
        <v>595</v>
      </c>
      <c r="Q4262">
        <v>299</v>
      </c>
      <c r="BS4262">
        <v>99</v>
      </c>
      <c r="BT4262">
        <v>100</v>
      </c>
      <c r="BU4262">
        <v>199</v>
      </c>
      <c r="BV4262">
        <v>298</v>
      </c>
      <c r="BW4262">
        <v>401</v>
      </c>
      <c r="BX4262">
        <v>503</v>
      </c>
      <c r="BY4262">
        <v>595</v>
      </c>
    </row>
    <row r="4263" spans="1:77" x14ac:dyDescent="0.25">
      <c r="A4263">
        <v>99</v>
      </c>
      <c r="B4263">
        <v>100</v>
      </c>
      <c r="C4263">
        <v>199</v>
      </c>
      <c r="D4263">
        <v>298</v>
      </c>
      <c r="E4263">
        <v>401</v>
      </c>
      <c r="F4263">
        <v>503</v>
      </c>
      <c r="G4263">
        <v>595</v>
      </c>
      <c r="Q4263">
        <v>299</v>
      </c>
      <c r="BS4263">
        <v>99</v>
      </c>
      <c r="BT4263">
        <v>100</v>
      </c>
      <c r="BU4263">
        <v>199</v>
      </c>
      <c r="BV4263">
        <v>298</v>
      </c>
      <c r="BW4263">
        <v>401</v>
      </c>
      <c r="BX4263">
        <v>503</v>
      </c>
      <c r="BY4263">
        <v>595</v>
      </c>
    </row>
    <row r="4264" spans="1:77" x14ac:dyDescent="0.25">
      <c r="A4264">
        <v>99</v>
      </c>
      <c r="B4264">
        <v>100</v>
      </c>
      <c r="C4264">
        <v>199</v>
      </c>
      <c r="D4264">
        <v>298</v>
      </c>
      <c r="E4264">
        <v>401</v>
      </c>
      <c r="F4264">
        <v>503</v>
      </c>
      <c r="G4264">
        <v>595</v>
      </c>
      <c r="Q4264">
        <v>299</v>
      </c>
      <c r="BS4264">
        <v>99</v>
      </c>
      <c r="BT4264">
        <v>100</v>
      </c>
      <c r="BU4264">
        <v>199</v>
      </c>
      <c r="BV4264">
        <v>298</v>
      </c>
      <c r="BW4264">
        <v>401</v>
      </c>
      <c r="BX4264">
        <v>503</v>
      </c>
      <c r="BY4264">
        <v>595</v>
      </c>
    </row>
    <row r="4265" spans="1:77" x14ac:dyDescent="0.25">
      <c r="A4265">
        <v>99</v>
      </c>
      <c r="B4265">
        <v>100</v>
      </c>
      <c r="C4265">
        <v>199</v>
      </c>
      <c r="D4265">
        <v>298</v>
      </c>
      <c r="E4265">
        <v>401</v>
      </c>
      <c r="F4265">
        <v>503</v>
      </c>
      <c r="G4265">
        <v>595</v>
      </c>
      <c r="Q4265">
        <v>299</v>
      </c>
      <c r="BS4265">
        <v>99</v>
      </c>
      <c r="BT4265">
        <v>100</v>
      </c>
      <c r="BU4265">
        <v>199</v>
      </c>
      <c r="BV4265">
        <v>298</v>
      </c>
      <c r="BW4265">
        <v>401</v>
      </c>
      <c r="BX4265">
        <v>503</v>
      </c>
      <c r="BY4265">
        <v>595</v>
      </c>
    </row>
    <row r="4266" spans="1:77" x14ac:dyDescent="0.25">
      <c r="A4266">
        <v>99</v>
      </c>
      <c r="B4266">
        <v>100</v>
      </c>
      <c r="C4266">
        <v>199</v>
      </c>
      <c r="D4266">
        <v>298</v>
      </c>
      <c r="E4266">
        <v>401</v>
      </c>
      <c r="F4266">
        <v>503</v>
      </c>
      <c r="G4266">
        <v>595</v>
      </c>
      <c r="Q4266">
        <v>299</v>
      </c>
      <c r="BS4266">
        <v>99</v>
      </c>
      <c r="BT4266">
        <v>100</v>
      </c>
      <c r="BU4266">
        <v>199</v>
      </c>
      <c r="BV4266">
        <v>298</v>
      </c>
      <c r="BW4266">
        <v>401</v>
      </c>
      <c r="BX4266">
        <v>503</v>
      </c>
      <c r="BY4266">
        <v>595</v>
      </c>
    </row>
    <row r="4267" spans="1:77" x14ac:dyDescent="0.25">
      <c r="A4267">
        <v>99</v>
      </c>
      <c r="B4267">
        <v>100</v>
      </c>
      <c r="C4267">
        <v>199</v>
      </c>
      <c r="D4267">
        <v>298</v>
      </c>
      <c r="E4267">
        <v>401</v>
      </c>
      <c r="F4267">
        <v>504</v>
      </c>
      <c r="G4267">
        <v>596</v>
      </c>
      <c r="Q4267">
        <v>299</v>
      </c>
      <c r="BS4267">
        <v>99</v>
      </c>
      <c r="BT4267">
        <v>100</v>
      </c>
      <c r="BU4267">
        <v>199</v>
      </c>
      <c r="BV4267">
        <v>298</v>
      </c>
      <c r="BW4267">
        <v>401</v>
      </c>
      <c r="BX4267">
        <v>504</v>
      </c>
      <c r="BY4267">
        <v>596</v>
      </c>
    </row>
    <row r="4268" spans="1:77" x14ac:dyDescent="0.25">
      <c r="A4268">
        <v>99</v>
      </c>
      <c r="B4268">
        <v>100</v>
      </c>
      <c r="C4268">
        <v>199</v>
      </c>
      <c r="D4268">
        <v>298</v>
      </c>
      <c r="E4268">
        <v>401</v>
      </c>
      <c r="F4268">
        <v>504</v>
      </c>
      <c r="G4268">
        <v>596</v>
      </c>
      <c r="Q4268">
        <v>299</v>
      </c>
      <c r="BS4268">
        <v>99</v>
      </c>
      <c r="BT4268">
        <v>100</v>
      </c>
      <c r="BU4268">
        <v>199</v>
      </c>
      <c r="BV4268">
        <v>298</v>
      </c>
      <c r="BW4268">
        <v>401</v>
      </c>
      <c r="BX4268">
        <v>504</v>
      </c>
      <c r="BY4268">
        <v>596</v>
      </c>
    </row>
    <row r="4269" spans="1:77" x14ac:dyDescent="0.25">
      <c r="A4269">
        <v>99</v>
      </c>
      <c r="B4269">
        <v>100</v>
      </c>
      <c r="C4269">
        <v>199</v>
      </c>
      <c r="D4269">
        <v>298</v>
      </c>
      <c r="E4269">
        <v>401</v>
      </c>
      <c r="F4269">
        <v>504</v>
      </c>
      <c r="G4269">
        <v>596</v>
      </c>
      <c r="Q4269">
        <v>299</v>
      </c>
      <c r="BS4269">
        <v>99</v>
      </c>
      <c r="BT4269">
        <v>100</v>
      </c>
      <c r="BU4269">
        <v>199</v>
      </c>
      <c r="BV4269">
        <v>298</v>
      </c>
      <c r="BW4269">
        <v>401</v>
      </c>
      <c r="BX4269">
        <v>504</v>
      </c>
      <c r="BY4269">
        <v>596</v>
      </c>
    </row>
    <row r="4270" spans="1:77" x14ac:dyDescent="0.25">
      <c r="A4270">
        <v>99</v>
      </c>
      <c r="B4270">
        <v>100</v>
      </c>
      <c r="C4270">
        <v>199</v>
      </c>
      <c r="D4270">
        <v>298</v>
      </c>
      <c r="E4270">
        <v>401</v>
      </c>
      <c r="F4270">
        <v>504</v>
      </c>
      <c r="G4270">
        <v>596</v>
      </c>
      <c r="Q4270">
        <v>299</v>
      </c>
      <c r="BS4270">
        <v>99</v>
      </c>
      <c r="BT4270">
        <v>100</v>
      </c>
      <c r="BU4270">
        <v>199</v>
      </c>
      <c r="BV4270">
        <v>298</v>
      </c>
      <c r="BW4270">
        <v>401</v>
      </c>
      <c r="BX4270">
        <v>504</v>
      </c>
      <c r="BY4270">
        <v>596</v>
      </c>
    </row>
    <row r="4271" spans="1:77" x14ac:dyDescent="0.25">
      <c r="A4271">
        <v>99</v>
      </c>
      <c r="B4271">
        <v>100</v>
      </c>
      <c r="C4271">
        <v>199</v>
      </c>
      <c r="D4271">
        <v>298</v>
      </c>
      <c r="E4271">
        <v>401</v>
      </c>
      <c r="F4271">
        <v>504</v>
      </c>
      <c r="G4271">
        <v>596</v>
      </c>
      <c r="Q4271">
        <v>299</v>
      </c>
      <c r="BS4271">
        <v>99</v>
      </c>
      <c r="BT4271">
        <v>100</v>
      </c>
      <c r="BU4271">
        <v>199</v>
      </c>
      <c r="BV4271">
        <v>298</v>
      </c>
      <c r="BW4271">
        <v>401</v>
      </c>
      <c r="BX4271">
        <v>504</v>
      </c>
      <c r="BY4271">
        <v>596</v>
      </c>
    </row>
    <row r="4272" spans="1:77" x14ac:dyDescent="0.25">
      <c r="A4272">
        <v>99</v>
      </c>
      <c r="B4272">
        <v>100</v>
      </c>
      <c r="C4272">
        <v>199</v>
      </c>
      <c r="D4272">
        <v>298</v>
      </c>
      <c r="E4272">
        <v>401</v>
      </c>
      <c r="F4272">
        <v>503</v>
      </c>
      <c r="G4272">
        <v>596</v>
      </c>
      <c r="Q4272">
        <v>299</v>
      </c>
      <c r="BS4272">
        <v>99</v>
      </c>
      <c r="BT4272">
        <v>100</v>
      </c>
      <c r="BU4272">
        <v>199</v>
      </c>
      <c r="BV4272">
        <v>298</v>
      </c>
      <c r="BW4272">
        <v>401</v>
      </c>
      <c r="BX4272">
        <v>503</v>
      </c>
      <c r="BY4272">
        <v>596</v>
      </c>
    </row>
    <row r="4273" spans="1:77" x14ac:dyDescent="0.25">
      <c r="A4273">
        <v>99</v>
      </c>
      <c r="B4273">
        <v>100</v>
      </c>
      <c r="C4273">
        <v>199</v>
      </c>
      <c r="D4273">
        <v>298</v>
      </c>
      <c r="E4273">
        <v>401</v>
      </c>
      <c r="F4273">
        <v>503</v>
      </c>
      <c r="G4273">
        <v>596</v>
      </c>
      <c r="Q4273">
        <v>299</v>
      </c>
      <c r="BS4273">
        <v>99</v>
      </c>
      <c r="BT4273">
        <v>100</v>
      </c>
      <c r="BU4273">
        <v>199</v>
      </c>
      <c r="BV4273">
        <v>298</v>
      </c>
      <c r="BW4273">
        <v>401</v>
      </c>
      <c r="BX4273">
        <v>503</v>
      </c>
      <c r="BY4273">
        <v>596</v>
      </c>
    </row>
    <row r="4274" spans="1:77" x14ac:dyDescent="0.25">
      <c r="A4274">
        <v>99</v>
      </c>
      <c r="B4274">
        <v>100</v>
      </c>
      <c r="C4274">
        <v>199</v>
      </c>
      <c r="D4274">
        <v>298</v>
      </c>
      <c r="E4274">
        <v>402</v>
      </c>
      <c r="F4274">
        <v>503</v>
      </c>
      <c r="G4274">
        <v>596</v>
      </c>
      <c r="Q4274">
        <v>299</v>
      </c>
      <c r="BS4274">
        <v>99</v>
      </c>
      <c r="BT4274">
        <v>100</v>
      </c>
      <c r="BU4274">
        <v>199</v>
      </c>
      <c r="BV4274">
        <v>298</v>
      </c>
      <c r="BW4274">
        <v>402</v>
      </c>
      <c r="BX4274">
        <v>503</v>
      </c>
      <c r="BY4274">
        <v>596</v>
      </c>
    </row>
    <row r="4275" spans="1:77" x14ac:dyDescent="0.25">
      <c r="A4275">
        <v>99</v>
      </c>
      <c r="B4275">
        <v>100</v>
      </c>
      <c r="C4275">
        <v>199</v>
      </c>
      <c r="D4275">
        <v>298</v>
      </c>
      <c r="E4275">
        <v>402</v>
      </c>
      <c r="F4275">
        <v>503</v>
      </c>
      <c r="G4275">
        <v>596</v>
      </c>
      <c r="Q4275">
        <v>299</v>
      </c>
      <c r="BS4275">
        <v>99</v>
      </c>
      <c r="BT4275">
        <v>100</v>
      </c>
      <c r="BU4275">
        <v>199</v>
      </c>
      <c r="BV4275">
        <v>298</v>
      </c>
      <c r="BW4275">
        <v>402</v>
      </c>
      <c r="BX4275">
        <v>503</v>
      </c>
      <c r="BY4275">
        <v>596</v>
      </c>
    </row>
    <row r="4276" spans="1:77" x14ac:dyDescent="0.25">
      <c r="A4276">
        <v>99</v>
      </c>
      <c r="B4276">
        <v>100</v>
      </c>
      <c r="C4276">
        <v>199</v>
      </c>
      <c r="D4276">
        <v>298</v>
      </c>
      <c r="E4276">
        <v>402</v>
      </c>
      <c r="F4276">
        <v>502</v>
      </c>
      <c r="G4276">
        <v>596</v>
      </c>
      <c r="Q4276">
        <v>299</v>
      </c>
      <c r="BS4276">
        <v>99</v>
      </c>
      <c r="BT4276">
        <v>100</v>
      </c>
      <c r="BU4276">
        <v>199</v>
      </c>
      <c r="BV4276">
        <v>298</v>
      </c>
      <c r="BW4276">
        <v>402</v>
      </c>
      <c r="BX4276">
        <v>502</v>
      </c>
      <c r="BY4276">
        <v>596</v>
      </c>
    </row>
    <row r="4277" spans="1:77" x14ac:dyDescent="0.25">
      <c r="A4277">
        <v>99</v>
      </c>
      <c r="B4277">
        <v>100</v>
      </c>
      <c r="C4277">
        <v>199</v>
      </c>
      <c r="D4277">
        <v>298</v>
      </c>
      <c r="E4277">
        <v>402</v>
      </c>
      <c r="F4277">
        <v>502</v>
      </c>
      <c r="G4277">
        <v>596</v>
      </c>
      <c r="Q4277">
        <v>299</v>
      </c>
      <c r="BS4277">
        <v>99</v>
      </c>
      <c r="BT4277">
        <v>100</v>
      </c>
      <c r="BU4277">
        <v>199</v>
      </c>
      <c r="BV4277">
        <v>298</v>
      </c>
      <c r="BW4277">
        <v>402</v>
      </c>
      <c r="BX4277">
        <v>502</v>
      </c>
      <c r="BY4277">
        <v>596</v>
      </c>
    </row>
    <row r="4278" spans="1:77" x14ac:dyDescent="0.25">
      <c r="A4278">
        <v>99</v>
      </c>
      <c r="B4278">
        <v>100</v>
      </c>
      <c r="C4278">
        <v>199</v>
      </c>
      <c r="D4278">
        <v>298</v>
      </c>
      <c r="E4278">
        <v>402</v>
      </c>
      <c r="F4278">
        <v>502</v>
      </c>
      <c r="G4278">
        <v>596</v>
      </c>
      <c r="Q4278">
        <v>299</v>
      </c>
      <c r="BS4278">
        <v>99</v>
      </c>
      <c r="BT4278">
        <v>100</v>
      </c>
      <c r="BU4278">
        <v>199</v>
      </c>
      <c r="BV4278">
        <v>298</v>
      </c>
      <c r="BW4278">
        <v>402</v>
      </c>
      <c r="BX4278">
        <v>502</v>
      </c>
      <c r="BY4278">
        <v>596</v>
      </c>
    </row>
    <row r="4279" spans="1:77" x14ac:dyDescent="0.25">
      <c r="A4279">
        <v>99</v>
      </c>
      <c r="B4279">
        <v>100</v>
      </c>
      <c r="C4279">
        <v>199</v>
      </c>
      <c r="D4279">
        <v>298</v>
      </c>
      <c r="E4279">
        <v>402</v>
      </c>
      <c r="F4279">
        <v>502</v>
      </c>
      <c r="G4279">
        <v>595</v>
      </c>
      <c r="Q4279">
        <v>299</v>
      </c>
      <c r="BS4279">
        <v>99</v>
      </c>
      <c r="BT4279">
        <v>100</v>
      </c>
      <c r="BU4279">
        <v>199</v>
      </c>
      <c r="BV4279">
        <v>298</v>
      </c>
      <c r="BW4279">
        <v>402</v>
      </c>
      <c r="BX4279">
        <v>502</v>
      </c>
      <c r="BY4279">
        <v>595</v>
      </c>
    </row>
    <row r="4280" spans="1:77" x14ac:dyDescent="0.25">
      <c r="A4280">
        <v>99</v>
      </c>
      <c r="B4280">
        <v>100</v>
      </c>
      <c r="C4280">
        <v>199</v>
      </c>
      <c r="D4280">
        <v>298</v>
      </c>
      <c r="E4280">
        <v>401</v>
      </c>
      <c r="F4280">
        <v>502</v>
      </c>
      <c r="G4280">
        <v>595</v>
      </c>
      <c r="Q4280">
        <v>299</v>
      </c>
      <c r="BS4280">
        <v>99</v>
      </c>
      <c r="BT4280">
        <v>100</v>
      </c>
      <c r="BU4280">
        <v>199</v>
      </c>
      <c r="BV4280">
        <v>298</v>
      </c>
      <c r="BW4280">
        <v>401</v>
      </c>
      <c r="BX4280">
        <v>502</v>
      </c>
      <c r="BY4280">
        <v>595</v>
      </c>
    </row>
    <row r="4281" spans="1:77" x14ac:dyDescent="0.25">
      <c r="A4281">
        <v>99</v>
      </c>
      <c r="B4281">
        <v>100</v>
      </c>
      <c r="C4281">
        <v>199</v>
      </c>
      <c r="D4281">
        <v>298</v>
      </c>
      <c r="E4281">
        <v>401</v>
      </c>
      <c r="F4281">
        <v>501</v>
      </c>
      <c r="G4281">
        <v>595</v>
      </c>
      <c r="Q4281">
        <v>299</v>
      </c>
      <c r="BS4281">
        <v>99</v>
      </c>
      <c r="BT4281">
        <v>100</v>
      </c>
      <c r="BU4281">
        <v>199</v>
      </c>
      <c r="BV4281">
        <v>298</v>
      </c>
      <c r="BW4281">
        <v>401</v>
      </c>
      <c r="BX4281">
        <v>501</v>
      </c>
      <c r="BY4281">
        <v>595</v>
      </c>
    </row>
    <row r="4282" spans="1:77" x14ac:dyDescent="0.25">
      <c r="A4282">
        <v>99</v>
      </c>
      <c r="B4282">
        <v>100</v>
      </c>
      <c r="C4282">
        <v>199</v>
      </c>
      <c r="D4282">
        <v>298</v>
      </c>
      <c r="E4282">
        <v>401</v>
      </c>
      <c r="F4282">
        <v>501</v>
      </c>
      <c r="G4282">
        <v>595</v>
      </c>
      <c r="Q4282">
        <v>299</v>
      </c>
      <c r="BS4282">
        <v>99</v>
      </c>
      <c r="BT4282">
        <v>100</v>
      </c>
      <c r="BU4282">
        <v>199</v>
      </c>
      <c r="BV4282">
        <v>298</v>
      </c>
      <c r="BW4282">
        <v>401</v>
      </c>
      <c r="BX4282">
        <v>501</v>
      </c>
      <c r="BY4282">
        <v>595</v>
      </c>
    </row>
    <row r="4283" spans="1:77" x14ac:dyDescent="0.25">
      <c r="A4283">
        <v>99</v>
      </c>
      <c r="B4283">
        <v>100</v>
      </c>
      <c r="C4283">
        <v>199</v>
      </c>
      <c r="D4283">
        <v>298</v>
      </c>
      <c r="E4283">
        <v>401</v>
      </c>
      <c r="F4283">
        <v>501</v>
      </c>
      <c r="G4283">
        <v>595</v>
      </c>
      <c r="Q4283">
        <v>299</v>
      </c>
      <c r="BS4283">
        <v>99</v>
      </c>
      <c r="BT4283">
        <v>100</v>
      </c>
      <c r="BU4283">
        <v>199</v>
      </c>
      <c r="BV4283">
        <v>298</v>
      </c>
      <c r="BW4283">
        <v>401</v>
      </c>
      <c r="BX4283">
        <v>501</v>
      </c>
      <c r="BY4283">
        <v>595</v>
      </c>
    </row>
    <row r="4284" spans="1:77" x14ac:dyDescent="0.25">
      <c r="A4284">
        <v>99</v>
      </c>
      <c r="B4284">
        <v>100</v>
      </c>
      <c r="C4284">
        <v>199</v>
      </c>
      <c r="D4284">
        <v>298</v>
      </c>
      <c r="E4284">
        <v>401</v>
      </c>
      <c r="F4284">
        <v>502</v>
      </c>
      <c r="G4284">
        <v>595</v>
      </c>
      <c r="Q4284">
        <v>299</v>
      </c>
      <c r="BS4284">
        <v>99</v>
      </c>
      <c r="BT4284">
        <v>100</v>
      </c>
      <c r="BU4284">
        <v>199</v>
      </c>
      <c r="BV4284">
        <v>298</v>
      </c>
      <c r="BW4284">
        <v>401</v>
      </c>
      <c r="BX4284">
        <v>502</v>
      </c>
      <c r="BY4284">
        <v>595</v>
      </c>
    </row>
    <row r="4285" spans="1:77" x14ac:dyDescent="0.25">
      <c r="A4285">
        <v>99</v>
      </c>
      <c r="B4285">
        <v>100</v>
      </c>
      <c r="C4285">
        <v>199</v>
      </c>
      <c r="D4285">
        <v>298</v>
      </c>
      <c r="E4285">
        <v>401</v>
      </c>
      <c r="F4285">
        <v>502</v>
      </c>
      <c r="G4285">
        <v>595</v>
      </c>
      <c r="Q4285">
        <v>299</v>
      </c>
      <c r="BS4285">
        <v>99</v>
      </c>
      <c r="BT4285">
        <v>100</v>
      </c>
      <c r="BU4285">
        <v>199</v>
      </c>
      <c r="BV4285">
        <v>298</v>
      </c>
      <c r="BW4285">
        <v>401</v>
      </c>
      <c r="BX4285">
        <v>502</v>
      </c>
      <c r="BY4285">
        <v>595</v>
      </c>
    </row>
    <row r="4286" spans="1:77" x14ac:dyDescent="0.25">
      <c r="A4286">
        <v>99</v>
      </c>
      <c r="B4286">
        <v>100</v>
      </c>
      <c r="C4286">
        <v>199</v>
      </c>
      <c r="D4286">
        <v>298</v>
      </c>
      <c r="E4286">
        <v>401</v>
      </c>
      <c r="F4286">
        <v>502</v>
      </c>
      <c r="G4286">
        <v>595</v>
      </c>
      <c r="Q4286">
        <v>299</v>
      </c>
      <c r="BS4286">
        <v>99</v>
      </c>
      <c r="BT4286">
        <v>100</v>
      </c>
      <c r="BU4286">
        <v>199</v>
      </c>
      <c r="BV4286">
        <v>298</v>
      </c>
      <c r="BW4286">
        <v>401</v>
      </c>
      <c r="BX4286">
        <v>502</v>
      </c>
      <c r="BY4286">
        <v>595</v>
      </c>
    </row>
    <row r="4287" spans="1:77" x14ac:dyDescent="0.25">
      <c r="A4287">
        <v>99</v>
      </c>
      <c r="B4287">
        <v>100</v>
      </c>
      <c r="C4287">
        <v>199</v>
      </c>
      <c r="D4287">
        <v>298</v>
      </c>
      <c r="E4287">
        <v>402</v>
      </c>
      <c r="F4287">
        <v>502</v>
      </c>
      <c r="G4287">
        <v>595</v>
      </c>
      <c r="Q4287">
        <v>299</v>
      </c>
      <c r="BS4287">
        <v>99</v>
      </c>
      <c r="BT4287">
        <v>100</v>
      </c>
      <c r="BU4287">
        <v>199</v>
      </c>
      <c r="BV4287">
        <v>298</v>
      </c>
      <c r="BW4287">
        <v>402</v>
      </c>
      <c r="BX4287">
        <v>502</v>
      </c>
      <c r="BY4287">
        <v>595</v>
      </c>
    </row>
    <row r="4288" spans="1:77" x14ac:dyDescent="0.25">
      <c r="A4288">
        <v>99</v>
      </c>
      <c r="B4288">
        <v>100</v>
      </c>
      <c r="C4288">
        <v>199</v>
      </c>
      <c r="D4288">
        <v>298</v>
      </c>
      <c r="E4288">
        <v>402</v>
      </c>
      <c r="F4288">
        <v>502</v>
      </c>
      <c r="G4288">
        <v>595</v>
      </c>
      <c r="Q4288">
        <v>299</v>
      </c>
      <c r="BS4288">
        <v>99</v>
      </c>
      <c r="BT4288">
        <v>100</v>
      </c>
      <c r="BU4288">
        <v>199</v>
      </c>
      <c r="BV4288">
        <v>298</v>
      </c>
      <c r="BW4288">
        <v>402</v>
      </c>
      <c r="BX4288">
        <v>502</v>
      </c>
      <c r="BY4288">
        <v>595</v>
      </c>
    </row>
    <row r="4289" spans="1:77" x14ac:dyDescent="0.25">
      <c r="A4289">
        <v>100</v>
      </c>
      <c r="B4289">
        <v>100</v>
      </c>
      <c r="C4289">
        <v>199</v>
      </c>
      <c r="D4289">
        <v>298</v>
      </c>
      <c r="E4289">
        <v>402</v>
      </c>
      <c r="F4289">
        <v>502</v>
      </c>
      <c r="G4289">
        <v>595</v>
      </c>
      <c r="Q4289">
        <v>299</v>
      </c>
      <c r="BS4289">
        <v>100</v>
      </c>
      <c r="BT4289">
        <v>100</v>
      </c>
      <c r="BU4289">
        <v>199</v>
      </c>
      <c r="BV4289">
        <v>298</v>
      </c>
      <c r="BW4289">
        <v>402</v>
      </c>
      <c r="BX4289">
        <v>502</v>
      </c>
      <c r="BY4289">
        <v>595</v>
      </c>
    </row>
    <row r="4290" spans="1:77" x14ac:dyDescent="0.25">
      <c r="A4290">
        <v>100</v>
      </c>
      <c r="B4290">
        <v>100</v>
      </c>
      <c r="C4290">
        <v>199</v>
      </c>
      <c r="D4290">
        <v>298</v>
      </c>
      <c r="E4290">
        <v>402</v>
      </c>
      <c r="F4290">
        <v>503</v>
      </c>
      <c r="G4290">
        <v>595</v>
      </c>
      <c r="Q4290">
        <v>299</v>
      </c>
      <c r="BS4290">
        <v>100</v>
      </c>
      <c r="BT4290">
        <v>100</v>
      </c>
      <c r="BU4290">
        <v>199</v>
      </c>
      <c r="BV4290">
        <v>298</v>
      </c>
      <c r="BW4290">
        <v>402</v>
      </c>
      <c r="BX4290">
        <v>503</v>
      </c>
      <c r="BY4290">
        <v>595</v>
      </c>
    </row>
    <row r="4291" spans="1:77" x14ac:dyDescent="0.25">
      <c r="A4291">
        <v>100</v>
      </c>
      <c r="B4291">
        <v>100</v>
      </c>
      <c r="C4291">
        <v>199</v>
      </c>
      <c r="D4291">
        <v>298</v>
      </c>
      <c r="E4291">
        <v>402</v>
      </c>
      <c r="F4291">
        <v>503</v>
      </c>
      <c r="G4291">
        <v>595</v>
      </c>
      <c r="Q4291">
        <v>299</v>
      </c>
      <c r="BS4291">
        <v>100</v>
      </c>
      <c r="BT4291">
        <v>100</v>
      </c>
      <c r="BU4291">
        <v>199</v>
      </c>
      <c r="BV4291">
        <v>298</v>
      </c>
      <c r="BW4291">
        <v>402</v>
      </c>
      <c r="BX4291">
        <v>503</v>
      </c>
      <c r="BY4291">
        <v>595</v>
      </c>
    </row>
    <row r="4292" spans="1:77" x14ac:dyDescent="0.25">
      <c r="A4292">
        <v>100</v>
      </c>
      <c r="B4292">
        <v>100</v>
      </c>
      <c r="C4292">
        <v>199</v>
      </c>
      <c r="D4292">
        <v>298</v>
      </c>
      <c r="E4292">
        <v>402</v>
      </c>
      <c r="F4292">
        <v>503</v>
      </c>
      <c r="G4292">
        <v>595</v>
      </c>
      <c r="Q4292">
        <v>299</v>
      </c>
      <c r="BS4292">
        <v>100</v>
      </c>
      <c r="BT4292">
        <v>100</v>
      </c>
      <c r="BU4292">
        <v>199</v>
      </c>
      <c r="BV4292">
        <v>298</v>
      </c>
      <c r="BW4292">
        <v>402</v>
      </c>
      <c r="BX4292">
        <v>503</v>
      </c>
      <c r="BY4292">
        <v>595</v>
      </c>
    </row>
    <row r="4293" spans="1:77" x14ac:dyDescent="0.25">
      <c r="A4293">
        <v>100</v>
      </c>
      <c r="B4293">
        <v>100</v>
      </c>
      <c r="C4293">
        <v>199</v>
      </c>
      <c r="D4293">
        <v>298</v>
      </c>
      <c r="E4293">
        <v>402</v>
      </c>
      <c r="F4293">
        <v>503</v>
      </c>
      <c r="G4293">
        <v>595</v>
      </c>
      <c r="Q4293">
        <v>299</v>
      </c>
      <c r="BS4293">
        <v>100</v>
      </c>
      <c r="BT4293">
        <v>100</v>
      </c>
      <c r="BU4293">
        <v>199</v>
      </c>
      <c r="BV4293">
        <v>298</v>
      </c>
      <c r="BW4293">
        <v>402</v>
      </c>
      <c r="BX4293">
        <v>503</v>
      </c>
      <c r="BY4293">
        <v>595</v>
      </c>
    </row>
    <row r="4294" spans="1:77" x14ac:dyDescent="0.25">
      <c r="A4294">
        <v>100</v>
      </c>
      <c r="B4294">
        <v>100</v>
      </c>
      <c r="C4294">
        <v>199</v>
      </c>
      <c r="D4294">
        <v>298</v>
      </c>
      <c r="E4294">
        <v>402</v>
      </c>
      <c r="F4294">
        <v>503</v>
      </c>
      <c r="G4294">
        <v>595</v>
      </c>
      <c r="Q4294">
        <v>299</v>
      </c>
      <c r="BS4294">
        <v>100</v>
      </c>
      <c r="BT4294">
        <v>100</v>
      </c>
      <c r="BU4294">
        <v>199</v>
      </c>
      <c r="BV4294">
        <v>298</v>
      </c>
      <c r="BW4294">
        <v>402</v>
      </c>
      <c r="BX4294">
        <v>503</v>
      </c>
      <c r="BY4294">
        <v>595</v>
      </c>
    </row>
    <row r="4295" spans="1:77" x14ac:dyDescent="0.25">
      <c r="A4295">
        <v>99</v>
      </c>
      <c r="B4295">
        <v>100</v>
      </c>
      <c r="C4295">
        <v>199</v>
      </c>
      <c r="D4295">
        <v>298</v>
      </c>
      <c r="E4295">
        <v>402</v>
      </c>
      <c r="F4295">
        <v>503</v>
      </c>
      <c r="G4295">
        <v>595</v>
      </c>
      <c r="Q4295">
        <v>299</v>
      </c>
      <c r="BS4295">
        <v>99</v>
      </c>
      <c r="BT4295">
        <v>100</v>
      </c>
      <c r="BU4295">
        <v>199</v>
      </c>
      <c r="BV4295">
        <v>298</v>
      </c>
      <c r="BW4295">
        <v>402</v>
      </c>
      <c r="BX4295">
        <v>503</v>
      </c>
      <c r="BY4295">
        <v>595</v>
      </c>
    </row>
    <row r="4296" spans="1:77" x14ac:dyDescent="0.25">
      <c r="A4296">
        <v>99</v>
      </c>
      <c r="B4296">
        <v>100</v>
      </c>
      <c r="C4296">
        <v>199</v>
      </c>
      <c r="D4296">
        <v>298</v>
      </c>
      <c r="E4296">
        <v>402</v>
      </c>
      <c r="F4296">
        <v>503</v>
      </c>
      <c r="G4296">
        <v>595</v>
      </c>
      <c r="Q4296">
        <v>299</v>
      </c>
      <c r="BS4296">
        <v>99</v>
      </c>
      <c r="BT4296">
        <v>100</v>
      </c>
      <c r="BU4296">
        <v>199</v>
      </c>
      <c r="BV4296">
        <v>298</v>
      </c>
      <c r="BW4296">
        <v>402</v>
      </c>
      <c r="BX4296">
        <v>503</v>
      </c>
      <c r="BY4296">
        <v>595</v>
      </c>
    </row>
    <row r="4297" spans="1:77" x14ac:dyDescent="0.25">
      <c r="A4297">
        <v>99</v>
      </c>
      <c r="B4297">
        <v>100</v>
      </c>
      <c r="C4297">
        <v>199</v>
      </c>
      <c r="D4297">
        <v>298</v>
      </c>
      <c r="E4297">
        <v>402</v>
      </c>
      <c r="F4297">
        <v>503</v>
      </c>
      <c r="G4297">
        <v>595</v>
      </c>
      <c r="Q4297">
        <v>299</v>
      </c>
      <c r="BS4297">
        <v>99</v>
      </c>
      <c r="BT4297">
        <v>100</v>
      </c>
      <c r="BU4297">
        <v>199</v>
      </c>
      <c r="BV4297">
        <v>298</v>
      </c>
      <c r="BW4297">
        <v>402</v>
      </c>
      <c r="BX4297">
        <v>503</v>
      </c>
      <c r="BY4297">
        <v>595</v>
      </c>
    </row>
    <row r="4298" spans="1:77" x14ac:dyDescent="0.25">
      <c r="A4298">
        <v>99</v>
      </c>
      <c r="B4298">
        <v>100</v>
      </c>
      <c r="C4298">
        <v>199</v>
      </c>
      <c r="D4298">
        <v>298</v>
      </c>
      <c r="E4298">
        <v>402</v>
      </c>
      <c r="F4298">
        <v>503</v>
      </c>
      <c r="G4298">
        <v>595</v>
      </c>
      <c r="Q4298">
        <v>299</v>
      </c>
      <c r="BS4298">
        <v>99</v>
      </c>
      <c r="BT4298">
        <v>100</v>
      </c>
      <c r="BU4298">
        <v>199</v>
      </c>
      <c r="BV4298">
        <v>298</v>
      </c>
      <c r="BW4298">
        <v>402</v>
      </c>
      <c r="BX4298">
        <v>503</v>
      </c>
      <c r="BY4298">
        <v>595</v>
      </c>
    </row>
    <row r="4299" spans="1:77" x14ac:dyDescent="0.25">
      <c r="A4299">
        <v>99</v>
      </c>
      <c r="B4299">
        <v>100</v>
      </c>
      <c r="C4299">
        <v>199</v>
      </c>
      <c r="D4299">
        <v>298</v>
      </c>
      <c r="E4299">
        <v>401</v>
      </c>
      <c r="F4299">
        <v>503</v>
      </c>
      <c r="G4299">
        <v>595</v>
      </c>
      <c r="Q4299">
        <v>299</v>
      </c>
      <c r="BS4299">
        <v>99</v>
      </c>
      <c r="BT4299">
        <v>100</v>
      </c>
      <c r="BU4299">
        <v>199</v>
      </c>
      <c r="BV4299">
        <v>298</v>
      </c>
      <c r="BW4299">
        <v>401</v>
      </c>
      <c r="BX4299">
        <v>503</v>
      </c>
      <c r="BY4299">
        <v>595</v>
      </c>
    </row>
    <row r="4300" spans="1:77" x14ac:dyDescent="0.25">
      <c r="A4300">
        <v>99</v>
      </c>
      <c r="B4300">
        <v>100</v>
      </c>
      <c r="C4300">
        <v>199</v>
      </c>
      <c r="D4300">
        <v>298</v>
      </c>
      <c r="E4300">
        <v>401</v>
      </c>
      <c r="F4300">
        <v>503</v>
      </c>
      <c r="G4300">
        <v>596</v>
      </c>
      <c r="Q4300">
        <v>299</v>
      </c>
      <c r="BS4300">
        <v>99</v>
      </c>
      <c r="BT4300">
        <v>100</v>
      </c>
      <c r="BU4300">
        <v>199</v>
      </c>
      <c r="BV4300">
        <v>298</v>
      </c>
      <c r="BW4300">
        <v>401</v>
      </c>
      <c r="BX4300">
        <v>503</v>
      </c>
      <c r="BY4300">
        <v>596</v>
      </c>
    </row>
    <row r="4301" spans="1:77" x14ac:dyDescent="0.25">
      <c r="A4301">
        <v>99</v>
      </c>
      <c r="B4301">
        <v>100</v>
      </c>
      <c r="C4301">
        <v>199</v>
      </c>
      <c r="D4301">
        <v>298</v>
      </c>
      <c r="E4301">
        <v>401</v>
      </c>
      <c r="F4301">
        <v>503</v>
      </c>
      <c r="G4301">
        <v>596</v>
      </c>
      <c r="Q4301">
        <v>299</v>
      </c>
      <c r="BS4301">
        <v>99</v>
      </c>
      <c r="BT4301">
        <v>100</v>
      </c>
      <c r="BU4301">
        <v>199</v>
      </c>
      <c r="BV4301">
        <v>298</v>
      </c>
      <c r="BW4301">
        <v>401</v>
      </c>
      <c r="BX4301">
        <v>503</v>
      </c>
      <c r="BY4301">
        <v>596</v>
      </c>
    </row>
    <row r="4302" spans="1:77" x14ac:dyDescent="0.25">
      <c r="A4302">
        <v>99</v>
      </c>
      <c r="B4302">
        <v>100</v>
      </c>
      <c r="C4302">
        <v>199</v>
      </c>
      <c r="D4302">
        <v>298</v>
      </c>
      <c r="E4302">
        <v>401</v>
      </c>
      <c r="F4302">
        <v>503</v>
      </c>
      <c r="G4302">
        <v>596</v>
      </c>
      <c r="Q4302" t="s">
        <v>10</v>
      </c>
      <c r="BS4302">
        <v>99</v>
      </c>
      <c r="BT4302">
        <v>100</v>
      </c>
      <c r="BU4302">
        <v>199</v>
      </c>
      <c r="BV4302">
        <v>298</v>
      </c>
      <c r="BW4302">
        <v>401</v>
      </c>
      <c r="BX4302">
        <v>503</v>
      </c>
      <c r="BY4302">
        <v>596</v>
      </c>
    </row>
    <row r="4303" spans="1:77" x14ac:dyDescent="0.25">
      <c r="A4303">
        <v>99</v>
      </c>
      <c r="B4303">
        <v>100</v>
      </c>
      <c r="C4303">
        <v>199</v>
      </c>
      <c r="D4303">
        <v>297</v>
      </c>
      <c r="E4303">
        <v>401</v>
      </c>
      <c r="F4303">
        <v>503</v>
      </c>
      <c r="G4303">
        <v>596</v>
      </c>
      <c r="Q4303">
        <v>33</v>
      </c>
      <c r="BS4303">
        <v>99</v>
      </c>
      <c r="BT4303">
        <v>100</v>
      </c>
      <c r="BU4303">
        <v>199</v>
      </c>
      <c r="BV4303">
        <v>297</v>
      </c>
      <c r="BW4303">
        <v>401</v>
      </c>
      <c r="BX4303">
        <v>503</v>
      </c>
      <c r="BY4303">
        <v>596</v>
      </c>
    </row>
    <row r="4304" spans="1:77" x14ac:dyDescent="0.25">
      <c r="A4304">
        <v>99</v>
      </c>
      <c r="B4304">
        <v>100</v>
      </c>
      <c r="C4304">
        <v>199</v>
      </c>
      <c r="D4304">
        <v>297</v>
      </c>
      <c r="E4304">
        <v>401</v>
      </c>
      <c r="F4304">
        <v>503</v>
      </c>
      <c r="G4304">
        <v>596</v>
      </c>
      <c r="Q4304">
        <v>33</v>
      </c>
      <c r="BS4304">
        <v>99</v>
      </c>
      <c r="BT4304">
        <v>100</v>
      </c>
      <c r="BU4304">
        <v>199</v>
      </c>
      <c r="BV4304">
        <v>297</v>
      </c>
      <c r="BW4304">
        <v>401</v>
      </c>
      <c r="BX4304">
        <v>503</v>
      </c>
      <c r="BY4304">
        <v>596</v>
      </c>
    </row>
    <row r="4305" spans="1:77" x14ac:dyDescent="0.25">
      <c r="A4305">
        <v>99</v>
      </c>
      <c r="B4305">
        <v>100</v>
      </c>
      <c r="C4305">
        <v>199</v>
      </c>
      <c r="D4305">
        <v>297</v>
      </c>
      <c r="E4305">
        <v>401</v>
      </c>
      <c r="F4305">
        <v>503</v>
      </c>
      <c r="G4305">
        <v>596</v>
      </c>
      <c r="Q4305">
        <v>33</v>
      </c>
      <c r="BS4305">
        <v>99</v>
      </c>
      <c r="BT4305">
        <v>100</v>
      </c>
      <c r="BU4305">
        <v>199</v>
      </c>
      <c r="BV4305">
        <v>297</v>
      </c>
      <c r="BW4305">
        <v>401</v>
      </c>
      <c r="BX4305">
        <v>503</v>
      </c>
      <c r="BY4305">
        <v>596</v>
      </c>
    </row>
    <row r="4306" spans="1:77" x14ac:dyDescent="0.25">
      <c r="A4306">
        <v>99</v>
      </c>
      <c r="B4306">
        <v>100</v>
      </c>
      <c r="C4306">
        <v>199</v>
      </c>
      <c r="D4306">
        <v>298</v>
      </c>
      <c r="E4306">
        <v>400</v>
      </c>
      <c r="F4306">
        <v>502</v>
      </c>
      <c r="G4306">
        <v>596</v>
      </c>
      <c r="Q4306">
        <v>215</v>
      </c>
      <c r="BS4306">
        <v>99</v>
      </c>
      <c r="BT4306">
        <v>100</v>
      </c>
      <c r="BU4306">
        <v>199</v>
      </c>
      <c r="BV4306">
        <v>298</v>
      </c>
      <c r="BW4306">
        <v>400</v>
      </c>
      <c r="BX4306">
        <v>502</v>
      </c>
      <c r="BY4306">
        <v>596</v>
      </c>
    </row>
    <row r="4307" spans="1:77" x14ac:dyDescent="0.25">
      <c r="A4307">
        <v>99</v>
      </c>
      <c r="B4307">
        <v>100</v>
      </c>
      <c r="C4307">
        <v>199</v>
      </c>
      <c r="D4307">
        <v>298</v>
      </c>
      <c r="E4307">
        <v>400</v>
      </c>
      <c r="F4307">
        <v>502</v>
      </c>
      <c r="G4307">
        <v>596</v>
      </c>
      <c r="Q4307">
        <v>208</v>
      </c>
      <c r="BS4307">
        <v>99</v>
      </c>
      <c r="BT4307">
        <v>100</v>
      </c>
      <c r="BU4307">
        <v>199</v>
      </c>
      <c r="BV4307">
        <v>298</v>
      </c>
      <c r="BW4307">
        <v>400</v>
      </c>
      <c r="BX4307">
        <v>502</v>
      </c>
      <c r="BY4307">
        <v>596</v>
      </c>
    </row>
    <row r="4308" spans="1:77" x14ac:dyDescent="0.25">
      <c r="A4308">
        <v>99</v>
      </c>
      <c r="B4308">
        <v>100</v>
      </c>
      <c r="C4308">
        <v>199</v>
      </c>
      <c r="D4308">
        <v>298</v>
      </c>
      <c r="E4308">
        <v>400</v>
      </c>
      <c r="F4308">
        <v>502</v>
      </c>
      <c r="G4308">
        <v>596</v>
      </c>
      <c r="Q4308">
        <v>299</v>
      </c>
      <c r="BS4308">
        <v>99</v>
      </c>
      <c r="BT4308">
        <v>100</v>
      </c>
      <c r="BU4308">
        <v>199</v>
      </c>
      <c r="BV4308">
        <v>298</v>
      </c>
      <c r="BW4308">
        <v>400</v>
      </c>
      <c r="BX4308">
        <v>502</v>
      </c>
      <c r="BY4308">
        <v>596</v>
      </c>
    </row>
    <row r="4309" spans="1:77" x14ac:dyDescent="0.25">
      <c r="A4309">
        <v>99</v>
      </c>
      <c r="B4309">
        <v>100</v>
      </c>
      <c r="C4309">
        <v>199</v>
      </c>
      <c r="D4309">
        <v>298</v>
      </c>
      <c r="E4309">
        <v>400</v>
      </c>
      <c r="F4309">
        <v>502</v>
      </c>
      <c r="G4309">
        <v>596</v>
      </c>
      <c r="Q4309">
        <v>299</v>
      </c>
      <c r="BS4309">
        <v>99</v>
      </c>
      <c r="BT4309">
        <v>100</v>
      </c>
      <c r="BU4309">
        <v>199</v>
      </c>
      <c r="BV4309">
        <v>298</v>
      </c>
      <c r="BW4309">
        <v>400</v>
      </c>
      <c r="BX4309">
        <v>502</v>
      </c>
      <c r="BY4309">
        <v>596</v>
      </c>
    </row>
    <row r="4310" spans="1:77" x14ac:dyDescent="0.25">
      <c r="A4310">
        <v>99</v>
      </c>
      <c r="B4310">
        <v>100</v>
      </c>
      <c r="C4310">
        <v>199</v>
      </c>
      <c r="D4310">
        <v>298</v>
      </c>
      <c r="E4310">
        <v>400</v>
      </c>
      <c r="F4310">
        <v>502</v>
      </c>
      <c r="G4310">
        <v>596</v>
      </c>
      <c r="Q4310">
        <v>299</v>
      </c>
      <c r="BS4310">
        <v>99</v>
      </c>
      <c r="BT4310">
        <v>100</v>
      </c>
      <c r="BU4310">
        <v>199</v>
      </c>
      <c r="BV4310">
        <v>298</v>
      </c>
      <c r="BW4310">
        <v>400</v>
      </c>
      <c r="BX4310">
        <v>502</v>
      </c>
      <c r="BY4310">
        <v>596</v>
      </c>
    </row>
    <row r="4311" spans="1:77" x14ac:dyDescent="0.25">
      <c r="A4311">
        <v>99</v>
      </c>
      <c r="B4311">
        <v>100</v>
      </c>
      <c r="C4311">
        <v>199</v>
      </c>
      <c r="D4311">
        <v>298</v>
      </c>
      <c r="E4311">
        <v>401</v>
      </c>
      <c r="F4311">
        <v>502</v>
      </c>
      <c r="G4311">
        <v>596</v>
      </c>
      <c r="Q4311">
        <v>299</v>
      </c>
      <c r="BS4311">
        <v>99</v>
      </c>
      <c r="BT4311">
        <v>100</v>
      </c>
      <c r="BU4311">
        <v>199</v>
      </c>
      <c r="BV4311">
        <v>298</v>
      </c>
      <c r="BW4311">
        <v>401</v>
      </c>
      <c r="BX4311">
        <v>502</v>
      </c>
      <c r="BY4311">
        <v>596</v>
      </c>
    </row>
    <row r="4312" spans="1:77" x14ac:dyDescent="0.25">
      <c r="A4312">
        <v>99</v>
      </c>
      <c r="B4312">
        <v>100</v>
      </c>
      <c r="C4312">
        <v>199</v>
      </c>
      <c r="D4312">
        <v>298</v>
      </c>
      <c r="E4312">
        <v>401</v>
      </c>
      <c r="F4312">
        <v>502</v>
      </c>
      <c r="G4312">
        <v>596</v>
      </c>
      <c r="Q4312">
        <v>299</v>
      </c>
      <c r="BS4312">
        <v>99</v>
      </c>
      <c r="BT4312">
        <v>100</v>
      </c>
      <c r="BU4312">
        <v>199</v>
      </c>
      <c r="BV4312">
        <v>298</v>
      </c>
      <c r="BW4312">
        <v>401</v>
      </c>
      <c r="BX4312">
        <v>502</v>
      </c>
      <c r="BY4312">
        <v>596</v>
      </c>
    </row>
    <row r="4313" spans="1:77" x14ac:dyDescent="0.25">
      <c r="A4313">
        <v>99</v>
      </c>
      <c r="B4313">
        <v>100</v>
      </c>
      <c r="C4313">
        <v>199</v>
      </c>
      <c r="D4313">
        <v>298</v>
      </c>
      <c r="E4313">
        <v>401</v>
      </c>
      <c r="F4313">
        <v>502</v>
      </c>
      <c r="G4313">
        <v>596</v>
      </c>
      <c r="Q4313">
        <v>299</v>
      </c>
      <c r="BS4313">
        <v>99</v>
      </c>
      <c r="BT4313">
        <v>100</v>
      </c>
      <c r="BU4313">
        <v>199</v>
      </c>
      <c r="BV4313">
        <v>298</v>
      </c>
      <c r="BW4313">
        <v>401</v>
      </c>
      <c r="BX4313">
        <v>502</v>
      </c>
      <c r="BY4313">
        <v>596</v>
      </c>
    </row>
    <row r="4314" spans="1:77" x14ac:dyDescent="0.25">
      <c r="A4314">
        <v>99</v>
      </c>
      <c r="B4314">
        <v>100</v>
      </c>
      <c r="C4314">
        <v>199</v>
      </c>
      <c r="D4314">
        <v>298</v>
      </c>
      <c r="E4314">
        <v>401</v>
      </c>
      <c r="F4314">
        <v>502</v>
      </c>
      <c r="G4314">
        <v>596</v>
      </c>
      <c r="Q4314">
        <v>299</v>
      </c>
      <c r="BS4314">
        <v>99</v>
      </c>
      <c r="BT4314">
        <v>100</v>
      </c>
      <c r="BU4314">
        <v>199</v>
      </c>
      <c r="BV4314">
        <v>298</v>
      </c>
      <c r="BW4314">
        <v>401</v>
      </c>
      <c r="BX4314">
        <v>502</v>
      </c>
      <c r="BY4314">
        <v>596</v>
      </c>
    </row>
    <row r="4315" spans="1:77" x14ac:dyDescent="0.25">
      <c r="A4315">
        <v>99</v>
      </c>
      <c r="B4315">
        <v>100</v>
      </c>
      <c r="C4315">
        <v>199</v>
      </c>
      <c r="D4315">
        <v>298</v>
      </c>
      <c r="E4315">
        <v>401</v>
      </c>
      <c r="F4315">
        <v>502</v>
      </c>
      <c r="G4315">
        <v>596</v>
      </c>
      <c r="Q4315">
        <v>299</v>
      </c>
      <c r="BS4315">
        <v>99</v>
      </c>
      <c r="BT4315">
        <v>100</v>
      </c>
      <c r="BU4315">
        <v>199</v>
      </c>
      <c r="BV4315">
        <v>298</v>
      </c>
      <c r="BW4315">
        <v>401</v>
      </c>
      <c r="BX4315">
        <v>502</v>
      </c>
      <c r="BY4315">
        <v>596</v>
      </c>
    </row>
    <row r="4316" spans="1:77" x14ac:dyDescent="0.25">
      <c r="A4316">
        <v>99</v>
      </c>
      <c r="B4316">
        <v>100</v>
      </c>
      <c r="C4316">
        <v>199</v>
      </c>
      <c r="D4316">
        <v>298</v>
      </c>
      <c r="E4316">
        <v>401</v>
      </c>
      <c r="F4316">
        <v>503</v>
      </c>
      <c r="G4316">
        <v>596</v>
      </c>
      <c r="Q4316">
        <v>299</v>
      </c>
      <c r="BS4316">
        <v>99</v>
      </c>
      <c r="BT4316">
        <v>100</v>
      </c>
      <c r="BU4316">
        <v>199</v>
      </c>
      <c r="BV4316">
        <v>298</v>
      </c>
      <c r="BW4316">
        <v>401</v>
      </c>
      <c r="BX4316">
        <v>503</v>
      </c>
      <c r="BY4316">
        <v>596</v>
      </c>
    </row>
    <row r="4317" spans="1:77" x14ac:dyDescent="0.25">
      <c r="A4317">
        <v>100</v>
      </c>
      <c r="B4317">
        <v>100</v>
      </c>
      <c r="C4317">
        <v>199</v>
      </c>
      <c r="D4317">
        <v>298</v>
      </c>
      <c r="E4317">
        <v>402</v>
      </c>
      <c r="F4317">
        <v>503</v>
      </c>
      <c r="G4317">
        <v>596</v>
      </c>
      <c r="Q4317">
        <v>299</v>
      </c>
      <c r="BS4317">
        <v>100</v>
      </c>
      <c r="BT4317">
        <v>100</v>
      </c>
      <c r="BU4317">
        <v>199</v>
      </c>
      <c r="BV4317">
        <v>298</v>
      </c>
      <c r="BW4317">
        <v>402</v>
      </c>
      <c r="BX4317">
        <v>503</v>
      </c>
      <c r="BY4317">
        <v>596</v>
      </c>
    </row>
    <row r="4318" spans="1:77" x14ac:dyDescent="0.25">
      <c r="A4318">
        <v>100</v>
      </c>
      <c r="B4318">
        <v>100</v>
      </c>
      <c r="C4318">
        <v>199</v>
      </c>
      <c r="D4318">
        <v>298</v>
      </c>
      <c r="E4318">
        <v>402</v>
      </c>
      <c r="F4318">
        <v>502</v>
      </c>
      <c r="G4318">
        <v>596</v>
      </c>
      <c r="Q4318">
        <v>299</v>
      </c>
      <c r="BS4318">
        <v>100</v>
      </c>
      <c r="BT4318">
        <v>100</v>
      </c>
      <c r="BU4318">
        <v>199</v>
      </c>
      <c r="BV4318">
        <v>298</v>
      </c>
      <c r="BW4318">
        <v>402</v>
      </c>
      <c r="BX4318">
        <v>502</v>
      </c>
      <c r="BY4318">
        <v>596</v>
      </c>
    </row>
    <row r="4319" spans="1:77" x14ac:dyDescent="0.25">
      <c r="A4319">
        <v>100</v>
      </c>
      <c r="B4319">
        <v>100</v>
      </c>
      <c r="C4319">
        <v>199</v>
      </c>
      <c r="D4319">
        <v>298</v>
      </c>
      <c r="E4319">
        <v>402</v>
      </c>
      <c r="F4319">
        <v>502</v>
      </c>
      <c r="G4319">
        <v>596</v>
      </c>
      <c r="Q4319">
        <v>299</v>
      </c>
      <c r="BS4319">
        <v>100</v>
      </c>
      <c r="BT4319">
        <v>100</v>
      </c>
      <c r="BU4319">
        <v>199</v>
      </c>
      <c r="BV4319">
        <v>298</v>
      </c>
      <c r="BW4319">
        <v>402</v>
      </c>
      <c r="BX4319">
        <v>502</v>
      </c>
      <c r="BY4319">
        <v>596</v>
      </c>
    </row>
    <row r="4320" spans="1:77" x14ac:dyDescent="0.25">
      <c r="A4320">
        <v>100</v>
      </c>
      <c r="B4320">
        <v>100</v>
      </c>
      <c r="C4320">
        <v>199</v>
      </c>
      <c r="D4320">
        <v>298</v>
      </c>
      <c r="E4320">
        <v>402</v>
      </c>
      <c r="F4320">
        <v>502</v>
      </c>
      <c r="G4320">
        <v>596</v>
      </c>
      <c r="Q4320">
        <v>299</v>
      </c>
      <c r="BS4320">
        <v>100</v>
      </c>
      <c r="BT4320">
        <v>100</v>
      </c>
      <c r="BU4320">
        <v>199</v>
      </c>
      <c r="BV4320">
        <v>298</v>
      </c>
      <c r="BW4320">
        <v>402</v>
      </c>
      <c r="BX4320">
        <v>502</v>
      </c>
      <c r="BY4320">
        <v>596</v>
      </c>
    </row>
    <row r="4321" spans="1:77" x14ac:dyDescent="0.25">
      <c r="A4321">
        <v>100</v>
      </c>
      <c r="B4321">
        <v>100</v>
      </c>
      <c r="C4321">
        <v>199</v>
      </c>
      <c r="D4321">
        <v>298</v>
      </c>
      <c r="E4321">
        <v>402</v>
      </c>
      <c r="F4321">
        <v>502</v>
      </c>
      <c r="G4321">
        <v>596</v>
      </c>
      <c r="Q4321">
        <v>299</v>
      </c>
      <c r="BS4321">
        <v>100</v>
      </c>
      <c r="BT4321">
        <v>100</v>
      </c>
      <c r="BU4321">
        <v>199</v>
      </c>
      <c r="BV4321">
        <v>298</v>
      </c>
      <c r="BW4321">
        <v>402</v>
      </c>
      <c r="BX4321">
        <v>502</v>
      </c>
      <c r="BY4321">
        <v>596</v>
      </c>
    </row>
    <row r="4322" spans="1:77" x14ac:dyDescent="0.25">
      <c r="A4322">
        <v>100</v>
      </c>
      <c r="B4322">
        <v>100</v>
      </c>
      <c r="C4322">
        <v>199</v>
      </c>
      <c r="D4322">
        <v>298</v>
      </c>
      <c r="E4322">
        <v>401</v>
      </c>
      <c r="F4322">
        <v>503</v>
      </c>
      <c r="G4322">
        <v>596</v>
      </c>
      <c r="Q4322">
        <v>299</v>
      </c>
      <c r="BS4322">
        <v>100</v>
      </c>
      <c r="BT4322">
        <v>100</v>
      </c>
      <c r="BU4322">
        <v>199</v>
      </c>
      <c r="BV4322">
        <v>298</v>
      </c>
      <c r="BW4322">
        <v>401</v>
      </c>
      <c r="BX4322">
        <v>503</v>
      </c>
      <c r="BY4322">
        <v>596</v>
      </c>
    </row>
    <row r="4323" spans="1:77" x14ac:dyDescent="0.25">
      <c r="A4323">
        <v>100</v>
      </c>
      <c r="B4323">
        <v>100</v>
      </c>
      <c r="C4323">
        <v>199</v>
      </c>
      <c r="D4323">
        <v>298</v>
      </c>
      <c r="E4323">
        <v>401</v>
      </c>
      <c r="F4323">
        <v>503</v>
      </c>
      <c r="G4323">
        <v>596</v>
      </c>
      <c r="Q4323">
        <v>299</v>
      </c>
      <c r="BS4323">
        <v>100</v>
      </c>
      <c r="BT4323">
        <v>100</v>
      </c>
      <c r="BU4323">
        <v>199</v>
      </c>
      <c r="BV4323">
        <v>298</v>
      </c>
      <c r="BW4323">
        <v>401</v>
      </c>
      <c r="BX4323">
        <v>503</v>
      </c>
      <c r="BY4323">
        <v>596</v>
      </c>
    </row>
    <row r="4324" spans="1:77" x14ac:dyDescent="0.25">
      <c r="A4324">
        <v>99</v>
      </c>
      <c r="B4324">
        <v>100</v>
      </c>
      <c r="C4324">
        <v>199</v>
      </c>
      <c r="D4324">
        <v>298</v>
      </c>
      <c r="E4324">
        <v>401</v>
      </c>
      <c r="F4324">
        <v>503</v>
      </c>
      <c r="G4324">
        <v>596</v>
      </c>
      <c r="Q4324">
        <v>299</v>
      </c>
      <c r="BS4324">
        <v>99</v>
      </c>
      <c r="BT4324">
        <v>100</v>
      </c>
      <c r="BU4324">
        <v>199</v>
      </c>
      <c r="BV4324">
        <v>298</v>
      </c>
      <c r="BW4324">
        <v>401</v>
      </c>
      <c r="BX4324">
        <v>503</v>
      </c>
      <c r="BY4324">
        <v>596</v>
      </c>
    </row>
    <row r="4325" spans="1:77" x14ac:dyDescent="0.25">
      <c r="A4325">
        <v>99</v>
      </c>
      <c r="B4325">
        <v>100</v>
      </c>
      <c r="C4325">
        <v>199</v>
      </c>
      <c r="D4325">
        <v>298</v>
      </c>
      <c r="E4325">
        <v>401</v>
      </c>
      <c r="F4325">
        <v>503</v>
      </c>
      <c r="G4325">
        <v>596</v>
      </c>
      <c r="Q4325">
        <v>223</v>
      </c>
      <c r="BS4325">
        <v>99</v>
      </c>
      <c r="BT4325">
        <v>100</v>
      </c>
      <c r="BU4325">
        <v>199</v>
      </c>
      <c r="BV4325">
        <v>298</v>
      </c>
      <c r="BW4325">
        <v>401</v>
      </c>
      <c r="BX4325">
        <v>503</v>
      </c>
      <c r="BY4325">
        <v>596</v>
      </c>
    </row>
    <row r="4326" spans="1:77" x14ac:dyDescent="0.25">
      <c r="A4326">
        <v>99</v>
      </c>
      <c r="B4326">
        <v>100</v>
      </c>
      <c r="C4326">
        <v>199</v>
      </c>
      <c r="D4326">
        <v>298</v>
      </c>
      <c r="E4326">
        <v>401</v>
      </c>
      <c r="F4326">
        <v>503</v>
      </c>
      <c r="G4326">
        <v>596</v>
      </c>
      <c r="Q4326">
        <v>299</v>
      </c>
      <c r="BS4326">
        <v>99</v>
      </c>
      <c r="BT4326">
        <v>100</v>
      </c>
      <c r="BU4326">
        <v>199</v>
      </c>
      <c r="BV4326">
        <v>298</v>
      </c>
      <c r="BW4326">
        <v>401</v>
      </c>
      <c r="BX4326">
        <v>503</v>
      </c>
      <c r="BY4326">
        <v>596</v>
      </c>
    </row>
    <row r="4327" spans="1:77" x14ac:dyDescent="0.25">
      <c r="A4327">
        <v>99</v>
      </c>
      <c r="B4327">
        <v>100</v>
      </c>
      <c r="C4327">
        <v>199</v>
      </c>
      <c r="D4327">
        <v>297</v>
      </c>
      <c r="E4327">
        <v>401</v>
      </c>
      <c r="F4327">
        <v>503</v>
      </c>
      <c r="G4327">
        <v>596</v>
      </c>
      <c r="Q4327">
        <v>299</v>
      </c>
      <c r="BS4327">
        <v>99</v>
      </c>
      <c r="BT4327">
        <v>100</v>
      </c>
      <c r="BU4327">
        <v>199</v>
      </c>
      <c r="BV4327">
        <v>297</v>
      </c>
      <c r="BW4327">
        <v>401</v>
      </c>
      <c r="BX4327">
        <v>503</v>
      </c>
      <c r="BY4327">
        <v>596</v>
      </c>
    </row>
    <row r="4328" spans="1:77" x14ac:dyDescent="0.25">
      <c r="A4328">
        <v>99</v>
      </c>
      <c r="B4328">
        <v>100</v>
      </c>
      <c r="C4328">
        <v>199</v>
      </c>
      <c r="D4328">
        <v>297</v>
      </c>
      <c r="E4328">
        <v>402</v>
      </c>
      <c r="F4328">
        <v>503</v>
      </c>
      <c r="G4328">
        <v>596</v>
      </c>
      <c r="Q4328">
        <v>299</v>
      </c>
      <c r="BS4328">
        <v>99</v>
      </c>
      <c r="BT4328">
        <v>100</v>
      </c>
      <c r="BU4328">
        <v>199</v>
      </c>
      <c r="BV4328">
        <v>297</v>
      </c>
      <c r="BW4328">
        <v>402</v>
      </c>
      <c r="BX4328">
        <v>503</v>
      </c>
      <c r="BY4328">
        <v>596</v>
      </c>
    </row>
    <row r="4329" spans="1:77" x14ac:dyDescent="0.25">
      <c r="A4329">
        <v>99</v>
      </c>
      <c r="B4329">
        <v>100</v>
      </c>
      <c r="C4329">
        <v>199</v>
      </c>
      <c r="D4329">
        <v>297</v>
      </c>
      <c r="E4329">
        <v>402</v>
      </c>
      <c r="F4329">
        <v>503</v>
      </c>
      <c r="G4329">
        <v>596</v>
      </c>
      <c r="Q4329">
        <v>299</v>
      </c>
      <c r="BS4329">
        <v>99</v>
      </c>
      <c r="BT4329">
        <v>100</v>
      </c>
      <c r="BU4329">
        <v>199</v>
      </c>
      <c r="BV4329">
        <v>297</v>
      </c>
      <c r="BW4329">
        <v>402</v>
      </c>
      <c r="BX4329">
        <v>503</v>
      </c>
      <c r="BY4329">
        <v>596</v>
      </c>
    </row>
    <row r="4330" spans="1:77" x14ac:dyDescent="0.25">
      <c r="A4330">
        <v>99</v>
      </c>
      <c r="B4330">
        <v>100</v>
      </c>
      <c r="C4330">
        <v>199</v>
      </c>
      <c r="D4330">
        <v>298</v>
      </c>
      <c r="E4330">
        <v>402</v>
      </c>
      <c r="F4330">
        <v>503</v>
      </c>
      <c r="G4330">
        <v>596</v>
      </c>
      <c r="Q4330">
        <v>299</v>
      </c>
      <c r="BS4330">
        <v>99</v>
      </c>
      <c r="BT4330">
        <v>100</v>
      </c>
      <c r="BU4330">
        <v>199</v>
      </c>
      <c r="BV4330">
        <v>298</v>
      </c>
      <c r="BW4330">
        <v>402</v>
      </c>
      <c r="BX4330">
        <v>503</v>
      </c>
      <c r="BY4330">
        <v>596</v>
      </c>
    </row>
    <row r="4331" spans="1:77" x14ac:dyDescent="0.25">
      <c r="A4331">
        <v>99</v>
      </c>
      <c r="B4331">
        <v>100</v>
      </c>
      <c r="C4331">
        <v>199</v>
      </c>
      <c r="D4331">
        <v>298</v>
      </c>
      <c r="E4331">
        <v>401</v>
      </c>
      <c r="F4331">
        <v>503</v>
      </c>
      <c r="G4331">
        <v>596</v>
      </c>
      <c r="Q4331">
        <v>299</v>
      </c>
      <c r="BS4331">
        <v>99</v>
      </c>
      <c r="BT4331">
        <v>100</v>
      </c>
      <c r="BU4331">
        <v>199</v>
      </c>
      <c r="BV4331">
        <v>298</v>
      </c>
      <c r="BW4331">
        <v>401</v>
      </c>
      <c r="BX4331">
        <v>503</v>
      </c>
      <c r="BY4331">
        <v>596</v>
      </c>
    </row>
    <row r="4332" spans="1:77" x14ac:dyDescent="0.25">
      <c r="A4332">
        <v>99</v>
      </c>
      <c r="B4332">
        <v>100</v>
      </c>
      <c r="C4332">
        <v>199</v>
      </c>
      <c r="D4332">
        <v>298</v>
      </c>
      <c r="E4332">
        <v>402</v>
      </c>
      <c r="F4332">
        <v>503</v>
      </c>
      <c r="G4332">
        <v>596</v>
      </c>
      <c r="Q4332">
        <v>299</v>
      </c>
      <c r="BS4332">
        <v>99</v>
      </c>
      <c r="BT4332">
        <v>100</v>
      </c>
      <c r="BU4332">
        <v>199</v>
      </c>
      <c r="BV4332">
        <v>298</v>
      </c>
      <c r="BW4332">
        <v>402</v>
      </c>
      <c r="BX4332">
        <v>503</v>
      </c>
      <c r="BY4332">
        <v>596</v>
      </c>
    </row>
    <row r="4333" spans="1:77" x14ac:dyDescent="0.25">
      <c r="A4333">
        <v>99</v>
      </c>
      <c r="B4333">
        <v>100</v>
      </c>
      <c r="C4333">
        <v>199</v>
      </c>
      <c r="D4333">
        <v>298</v>
      </c>
      <c r="E4333">
        <v>402</v>
      </c>
      <c r="F4333">
        <v>502</v>
      </c>
      <c r="G4333">
        <v>596</v>
      </c>
      <c r="Q4333">
        <v>299</v>
      </c>
      <c r="BS4333">
        <v>99</v>
      </c>
      <c r="BT4333">
        <v>100</v>
      </c>
      <c r="BU4333">
        <v>199</v>
      </c>
      <c r="BV4333">
        <v>298</v>
      </c>
      <c r="BW4333">
        <v>402</v>
      </c>
      <c r="BX4333">
        <v>502</v>
      </c>
      <c r="BY4333">
        <v>596</v>
      </c>
    </row>
    <row r="4334" spans="1:77" x14ac:dyDescent="0.25">
      <c r="A4334">
        <v>99</v>
      </c>
      <c r="B4334">
        <v>100</v>
      </c>
      <c r="C4334">
        <v>199</v>
      </c>
      <c r="D4334">
        <v>298</v>
      </c>
      <c r="E4334">
        <v>402</v>
      </c>
      <c r="F4334">
        <v>502</v>
      </c>
      <c r="G4334">
        <v>596</v>
      </c>
      <c r="Q4334">
        <v>299</v>
      </c>
      <c r="BS4334">
        <v>99</v>
      </c>
      <c r="BT4334">
        <v>100</v>
      </c>
      <c r="BU4334">
        <v>199</v>
      </c>
      <c r="BV4334">
        <v>298</v>
      </c>
      <c r="BW4334">
        <v>402</v>
      </c>
      <c r="BX4334">
        <v>502</v>
      </c>
      <c r="BY4334">
        <v>596</v>
      </c>
    </row>
    <row r="4335" spans="1:77" x14ac:dyDescent="0.25">
      <c r="A4335">
        <v>99</v>
      </c>
      <c r="B4335">
        <v>100</v>
      </c>
      <c r="C4335">
        <v>199</v>
      </c>
      <c r="D4335">
        <v>298</v>
      </c>
      <c r="E4335">
        <v>402</v>
      </c>
      <c r="F4335">
        <v>502</v>
      </c>
      <c r="G4335">
        <v>596</v>
      </c>
      <c r="Q4335">
        <v>299</v>
      </c>
      <c r="BS4335">
        <v>99</v>
      </c>
      <c r="BT4335">
        <v>100</v>
      </c>
      <c r="BU4335">
        <v>199</v>
      </c>
      <c r="BV4335">
        <v>298</v>
      </c>
      <c r="BW4335">
        <v>402</v>
      </c>
      <c r="BX4335">
        <v>502</v>
      </c>
      <c r="BY4335">
        <v>596</v>
      </c>
    </row>
    <row r="4336" spans="1:77" x14ac:dyDescent="0.25">
      <c r="A4336">
        <v>99</v>
      </c>
      <c r="B4336">
        <v>100</v>
      </c>
      <c r="C4336">
        <v>199</v>
      </c>
      <c r="D4336">
        <v>298</v>
      </c>
      <c r="E4336">
        <v>402</v>
      </c>
      <c r="F4336">
        <v>502</v>
      </c>
      <c r="G4336">
        <v>596</v>
      </c>
      <c r="Q4336">
        <v>299</v>
      </c>
      <c r="BS4336">
        <v>99</v>
      </c>
      <c r="BT4336">
        <v>100</v>
      </c>
      <c r="BU4336">
        <v>199</v>
      </c>
      <c r="BV4336">
        <v>298</v>
      </c>
      <c r="BW4336">
        <v>402</v>
      </c>
      <c r="BX4336">
        <v>502</v>
      </c>
      <c r="BY4336">
        <v>596</v>
      </c>
    </row>
    <row r="4337" spans="1:77" x14ac:dyDescent="0.25">
      <c r="A4337">
        <v>99</v>
      </c>
      <c r="B4337">
        <v>100</v>
      </c>
      <c r="C4337">
        <v>199</v>
      </c>
      <c r="D4337">
        <v>298</v>
      </c>
      <c r="E4337">
        <v>402</v>
      </c>
      <c r="F4337">
        <v>502</v>
      </c>
      <c r="G4337">
        <v>596</v>
      </c>
      <c r="Q4337">
        <v>299</v>
      </c>
      <c r="BS4337">
        <v>99</v>
      </c>
      <c r="BT4337">
        <v>100</v>
      </c>
      <c r="BU4337">
        <v>199</v>
      </c>
      <c r="BV4337">
        <v>298</v>
      </c>
      <c r="BW4337">
        <v>402</v>
      </c>
      <c r="BX4337">
        <v>502</v>
      </c>
      <c r="BY4337">
        <v>596</v>
      </c>
    </row>
    <row r="4338" spans="1:77" x14ac:dyDescent="0.25">
      <c r="A4338">
        <v>99</v>
      </c>
      <c r="B4338">
        <v>100</v>
      </c>
      <c r="C4338">
        <v>199</v>
      </c>
      <c r="D4338">
        <v>298</v>
      </c>
      <c r="E4338">
        <v>402</v>
      </c>
      <c r="F4338">
        <v>502</v>
      </c>
      <c r="G4338">
        <v>596</v>
      </c>
      <c r="Q4338">
        <v>299</v>
      </c>
      <c r="BS4338">
        <v>99</v>
      </c>
      <c r="BT4338">
        <v>100</v>
      </c>
      <c r="BU4338">
        <v>199</v>
      </c>
      <c r="BV4338">
        <v>298</v>
      </c>
      <c r="BW4338">
        <v>402</v>
      </c>
      <c r="BX4338">
        <v>502</v>
      </c>
      <c r="BY4338">
        <v>596</v>
      </c>
    </row>
    <row r="4339" spans="1:77" x14ac:dyDescent="0.25">
      <c r="A4339">
        <v>99</v>
      </c>
      <c r="B4339">
        <v>100</v>
      </c>
      <c r="C4339">
        <v>199</v>
      </c>
      <c r="D4339">
        <v>299</v>
      </c>
      <c r="E4339">
        <v>402</v>
      </c>
      <c r="F4339" t="s">
        <v>4</v>
      </c>
      <c r="G4339">
        <v>596</v>
      </c>
      <c r="Q4339">
        <v>299</v>
      </c>
      <c r="BS4339">
        <v>99</v>
      </c>
      <c r="BT4339">
        <v>100</v>
      </c>
      <c r="BU4339">
        <v>199</v>
      </c>
      <c r="BV4339">
        <v>299</v>
      </c>
      <c r="BW4339">
        <v>402</v>
      </c>
      <c r="BX4339" t="s">
        <v>4</v>
      </c>
      <c r="BY4339">
        <v>596</v>
      </c>
    </row>
    <row r="4340" spans="1:77" x14ac:dyDescent="0.25">
      <c r="A4340">
        <v>99</v>
      </c>
      <c r="B4340">
        <v>100</v>
      </c>
      <c r="C4340">
        <v>199</v>
      </c>
      <c r="D4340">
        <v>299</v>
      </c>
      <c r="E4340">
        <v>401</v>
      </c>
      <c r="F4340">
        <v>502</v>
      </c>
      <c r="G4340">
        <v>596</v>
      </c>
      <c r="Q4340">
        <v>299</v>
      </c>
      <c r="BS4340">
        <v>99</v>
      </c>
      <c r="BT4340">
        <v>100</v>
      </c>
      <c r="BU4340">
        <v>199</v>
      </c>
      <c r="BV4340">
        <v>299</v>
      </c>
      <c r="BW4340">
        <v>401</v>
      </c>
      <c r="BX4340">
        <v>502</v>
      </c>
      <c r="BY4340">
        <v>596</v>
      </c>
    </row>
    <row r="4341" spans="1:77" x14ac:dyDescent="0.25">
      <c r="A4341">
        <v>99</v>
      </c>
      <c r="B4341">
        <v>100</v>
      </c>
      <c r="C4341">
        <v>199</v>
      </c>
      <c r="D4341">
        <v>299</v>
      </c>
      <c r="E4341">
        <v>401</v>
      </c>
      <c r="F4341">
        <v>502</v>
      </c>
      <c r="G4341">
        <v>595</v>
      </c>
      <c r="Q4341">
        <v>299</v>
      </c>
      <c r="BS4341">
        <v>99</v>
      </c>
      <c r="BT4341">
        <v>100</v>
      </c>
      <c r="BU4341">
        <v>199</v>
      </c>
      <c r="BV4341">
        <v>299</v>
      </c>
      <c r="BW4341">
        <v>401</v>
      </c>
      <c r="BX4341">
        <v>502</v>
      </c>
      <c r="BY4341">
        <v>595</v>
      </c>
    </row>
    <row r="4342" spans="1:77" x14ac:dyDescent="0.25">
      <c r="A4342">
        <v>99</v>
      </c>
      <c r="B4342">
        <v>100</v>
      </c>
      <c r="C4342">
        <v>199</v>
      </c>
      <c r="D4342">
        <v>298</v>
      </c>
      <c r="E4342">
        <v>401</v>
      </c>
      <c r="F4342">
        <v>502</v>
      </c>
      <c r="G4342">
        <v>595</v>
      </c>
      <c r="Q4342">
        <v>299</v>
      </c>
      <c r="BS4342">
        <v>99</v>
      </c>
      <c r="BT4342">
        <v>100</v>
      </c>
      <c r="BU4342">
        <v>199</v>
      </c>
      <c r="BV4342">
        <v>298</v>
      </c>
      <c r="BW4342">
        <v>401</v>
      </c>
      <c r="BX4342">
        <v>502</v>
      </c>
      <c r="BY4342">
        <v>595</v>
      </c>
    </row>
    <row r="4343" spans="1:77" x14ac:dyDescent="0.25">
      <c r="A4343">
        <v>99</v>
      </c>
      <c r="B4343">
        <v>100</v>
      </c>
      <c r="C4343">
        <v>199</v>
      </c>
      <c r="D4343">
        <v>298</v>
      </c>
      <c r="E4343">
        <v>401</v>
      </c>
      <c r="F4343">
        <v>502</v>
      </c>
      <c r="G4343">
        <v>595</v>
      </c>
      <c r="Q4343">
        <v>299</v>
      </c>
      <c r="BS4343">
        <v>99</v>
      </c>
      <c r="BT4343">
        <v>100</v>
      </c>
      <c r="BU4343">
        <v>199</v>
      </c>
      <c r="BV4343">
        <v>298</v>
      </c>
      <c r="BW4343">
        <v>401</v>
      </c>
      <c r="BX4343">
        <v>502</v>
      </c>
      <c r="BY4343">
        <v>595</v>
      </c>
    </row>
    <row r="4344" spans="1:77" x14ac:dyDescent="0.25">
      <c r="A4344">
        <v>99</v>
      </c>
      <c r="B4344">
        <v>100</v>
      </c>
      <c r="C4344">
        <v>199</v>
      </c>
      <c r="D4344">
        <v>298</v>
      </c>
      <c r="E4344">
        <v>401</v>
      </c>
      <c r="F4344">
        <v>502</v>
      </c>
      <c r="G4344">
        <v>595</v>
      </c>
      <c r="Q4344">
        <v>299</v>
      </c>
      <c r="BS4344">
        <v>99</v>
      </c>
      <c r="BT4344">
        <v>100</v>
      </c>
      <c r="BU4344">
        <v>199</v>
      </c>
      <c r="BV4344">
        <v>298</v>
      </c>
      <c r="BW4344">
        <v>401</v>
      </c>
      <c r="BX4344">
        <v>502</v>
      </c>
      <c r="BY4344">
        <v>595</v>
      </c>
    </row>
    <row r="4345" spans="1:77" x14ac:dyDescent="0.25">
      <c r="A4345">
        <v>99</v>
      </c>
      <c r="B4345">
        <v>100</v>
      </c>
      <c r="C4345">
        <v>199</v>
      </c>
      <c r="D4345">
        <v>298</v>
      </c>
      <c r="E4345">
        <v>401</v>
      </c>
      <c r="F4345">
        <v>503</v>
      </c>
      <c r="G4345">
        <v>595</v>
      </c>
      <c r="Q4345">
        <v>226</v>
      </c>
      <c r="BS4345">
        <v>99</v>
      </c>
      <c r="BT4345">
        <v>100</v>
      </c>
      <c r="BU4345">
        <v>199</v>
      </c>
      <c r="BV4345">
        <v>298</v>
      </c>
      <c r="BW4345">
        <v>401</v>
      </c>
      <c r="BX4345">
        <v>503</v>
      </c>
      <c r="BY4345">
        <v>595</v>
      </c>
    </row>
    <row r="4346" spans="1:77" x14ac:dyDescent="0.25">
      <c r="A4346">
        <v>99</v>
      </c>
      <c r="B4346">
        <v>100</v>
      </c>
      <c r="C4346">
        <v>199</v>
      </c>
      <c r="D4346">
        <v>298</v>
      </c>
      <c r="E4346">
        <v>401</v>
      </c>
      <c r="F4346">
        <v>503</v>
      </c>
      <c r="G4346">
        <v>595</v>
      </c>
      <c r="Q4346" t="s">
        <v>10</v>
      </c>
      <c r="BS4346">
        <v>99</v>
      </c>
      <c r="BT4346">
        <v>100</v>
      </c>
      <c r="BU4346">
        <v>199</v>
      </c>
      <c r="BV4346">
        <v>298</v>
      </c>
      <c r="BW4346">
        <v>401</v>
      </c>
      <c r="BX4346">
        <v>503</v>
      </c>
      <c r="BY4346">
        <v>595</v>
      </c>
    </row>
    <row r="4347" spans="1:77" x14ac:dyDescent="0.25">
      <c r="A4347">
        <v>99</v>
      </c>
      <c r="B4347">
        <v>100</v>
      </c>
      <c r="C4347">
        <v>199</v>
      </c>
      <c r="D4347">
        <v>298</v>
      </c>
      <c r="E4347">
        <v>401</v>
      </c>
      <c r="F4347">
        <v>502</v>
      </c>
      <c r="G4347">
        <v>596</v>
      </c>
      <c r="Q4347">
        <v>299</v>
      </c>
      <c r="BS4347">
        <v>99</v>
      </c>
      <c r="BT4347">
        <v>100</v>
      </c>
      <c r="BU4347">
        <v>199</v>
      </c>
      <c r="BV4347">
        <v>298</v>
      </c>
      <c r="BW4347">
        <v>401</v>
      </c>
      <c r="BX4347">
        <v>502</v>
      </c>
      <c r="BY4347">
        <v>596</v>
      </c>
    </row>
    <row r="4348" spans="1:77" x14ac:dyDescent="0.25">
      <c r="A4348">
        <v>99</v>
      </c>
      <c r="B4348">
        <v>100</v>
      </c>
      <c r="C4348">
        <v>199</v>
      </c>
      <c r="D4348">
        <v>298</v>
      </c>
      <c r="E4348">
        <v>401</v>
      </c>
      <c r="F4348">
        <v>502</v>
      </c>
      <c r="G4348">
        <v>596</v>
      </c>
      <c r="Q4348">
        <v>299</v>
      </c>
      <c r="BS4348">
        <v>99</v>
      </c>
      <c r="BT4348">
        <v>100</v>
      </c>
      <c r="BU4348">
        <v>199</v>
      </c>
      <c r="BV4348">
        <v>298</v>
      </c>
      <c r="BW4348">
        <v>401</v>
      </c>
      <c r="BX4348">
        <v>502</v>
      </c>
      <c r="BY4348">
        <v>596</v>
      </c>
    </row>
    <row r="4349" spans="1:77" x14ac:dyDescent="0.25">
      <c r="A4349">
        <v>99</v>
      </c>
      <c r="B4349">
        <v>100</v>
      </c>
      <c r="C4349">
        <v>199</v>
      </c>
      <c r="D4349">
        <v>298</v>
      </c>
      <c r="E4349">
        <v>401</v>
      </c>
      <c r="F4349">
        <v>502</v>
      </c>
      <c r="G4349">
        <v>596</v>
      </c>
      <c r="Q4349">
        <v>299</v>
      </c>
      <c r="BS4349">
        <v>99</v>
      </c>
      <c r="BT4349">
        <v>100</v>
      </c>
      <c r="BU4349">
        <v>199</v>
      </c>
      <c r="BV4349">
        <v>298</v>
      </c>
      <c r="BW4349">
        <v>401</v>
      </c>
      <c r="BX4349">
        <v>502</v>
      </c>
      <c r="BY4349">
        <v>596</v>
      </c>
    </row>
    <row r="4350" spans="1:77" x14ac:dyDescent="0.25">
      <c r="A4350">
        <v>99</v>
      </c>
      <c r="B4350">
        <v>101</v>
      </c>
      <c r="C4350">
        <v>199</v>
      </c>
      <c r="D4350">
        <v>298</v>
      </c>
      <c r="E4350">
        <v>401</v>
      </c>
      <c r="F4350">
        <v>502</v>
      </c>
      <c r="G4350">
        <v>596</v>
      </c>
      <c r="Q4350">
        <v>299</v>
      </c>
      <c r="BS4350">
        <v>99</v>
      </c>
      <c r="BT4350">
        <v>101</v>
      </c>
      <c r="BU4350">
        <v>199</v>
      </c>
      <c r="BV4350">
        <v>298</v>
      </c>
      <c r="BW4350">
        <v>401</v>
      </c>
      <c r="BX4350">
        <v>502</v>
      </c>
      <c r="BY4350">
        <v>596</v>
      </c>
    </row>
    <row r="4351" spans="1:77" x14ac:dyDescent="0.25">
      <c r="A4351">
        <v>100</v>
      </c>
      <c r="B4351">
        <v>101</v>
      </c>
      <c r="C4351">
        <v>199</v>
      </c>
      <c r="D4351">
        <v>298</v>
      </c>
      <c r="E4351">
        <v>401</v>
      </c>
      <c r="F4351">
        <v>502</v>
      </c>
      <c r="G4351">
        <v>596</v>
      </c>
      <c r="Q4351">
        <v>299</v>
      </c>
      <c r="BS4351">
        <v>100</v>
      </c>
      <c r="BT4351">
        <v>101</v>
      </c>
      <c r="BU4351">
        <v>199</v>
      </c>
      <c r="BV4351">
        <v>298</v>
      </c>
      <c r="BW4351">
        <v>401</v>
      </c>
      <c r="BX4351">
        <v>502</v>
      </c>
      <c r="BY4351">
        <v>596</v>
      </c>
    </row>
    <row r="4352" spans="1:77" x14ac:dyDescent="0.25">
      <c r="A4352">
        <v>100</v>
      </c>
      <c r="B4352">
        <v>100</v>
      </c>
      <c r="C4352">
        <v>199</v>
      </c>
      <c r="D4352">
        <v>298</v>
      </c>
      <c r="E4352">
        <v>401</v>
      </c>
      <c r="F4352">
        <v>502</v>
      </c>
      <c r="G4352">
        <v>596</v>
      </c>
      <c r="Q4352">
        <v>299</v>
      </c>
      <c r="BS4352">
        <v>100</v>
      </c>
      <c r="BT4352">
        <v>100</v>
      </c>
      <c r="BU4352">
        <v>199</v>
      </c>
      <c r="BV4352">
        <v>298</v>
      </c>
      <c r="BW4352">
        <v>401</v>
      </c>
      <c r="BX4352">
        <v>502</v>
      </c>
      <c r="BY4352">
        <v>596</v>
      </c>
    </row>
    <row r="4353" spans="1:77" x14ac:dyDescent="0.25">
      <c r="A4353">
        <v>100</v>
      </c>
      <c r="B4353">
        <v>100</v>
      </c>
      <c r="C4353">
        <v>199</v>
      </c>
      <c r="D4353">
        <v>298</v>
      </c>
      <c r="E4353">
        <v>401</v>
      </c>
      <c r="F4353">
        <v>502</v>
      </c>
      <c r="G4353">
        <v>596</v>
      </c>
      <c r="Q4353">
        <v>299</v>
      </c>
      <c r="BS4353">
        <v>100</v>
      </c>
      <c r="BT4353">
        <v>100</v>
      </c>
      <c r="BU4353">
        <v>199</v>
      </c>
      <c r="BV4353">
        <v>298</v>
      </c>
      <c r="BW4353">
        <v>401</v>
      </c>
      <c r="BX4353">
        <v>502</v>
      </c>
      <c r="BY4353">
        <v>596</v>
      </c>
    </row>
    <row r="4354" spans="1:77" x14ac:dyDescent="0.25">
      <c r="A4354">
        <v>100</v>
      </c>
      <c r="B4354">
        <v>100</v>
      </c>
      <c r="C4354">
        <v>199</v>
      </c>
      <c r="D4354">
        <v>297</v>
      </c>
      <c r="E4354">
        <v>401</v>
      </c>
      <c r="F4354">
        <v>502</v>
      </c>
      <c r="G4354">
        <v>596</v>
      </c>
      <c r="Q4354">
        <v>299</v>
      </c>
      <c r="BS4354">
        <v>100</v>
      </c>
      <c r="BT4354">
        <v>100</v>
      </c>
      <c r="BU4354">
        <v>199</v>
      </c>
      <c r="BV4354">
        <v>297</v>
      </c>
      <c r="BW4354">
        <v>401</v>
      </c>
      <c r="BX4354">
        <v>502</v>
      </c>
      <c r="BY4354">
        <v>596</v>
      </c>
    </row>
    <row r="4355" spans="1:77" x14ac:dyDescent="0.25">
      <c r="A4355">
        <v>100</v>
      </c>
      <c r="B4355">
        <v>100</v>
      </c>
      <c r="C4355">
        <v>199</v>
      </c>
      <c r="D4355">
        <v>297</v>
      </c>
      <c r="E4355">
        <v>401</v>
      </c>
      <c r="F4355">
        <v>502</v>
      </c>
      <c r="G4355">
        <v>596</v>
      </c>
      <c r="Q4355">
        <v>299</v>
      </c>
      <c r="BS4355">
        <v>100</v>
      </c>
      <c r="BT4355">
        <v>100</v>
      </c>
      <c r="BU4355">
        <v>199</v>
      </c>
      <c r="BV4355">
        <v>297</v>
      </c>
      <c r="BW4355">
        <v>401</v>
      </c>
      <c r="BX4355">
        <v>502</v>
      </c>
      <c r="BY4355">
        <v>596</v>
      </c>
    </row>
    <row r="4356" spans="1:77" x14ac:dyDescent="0.25">
      <c r="A4356">
        <v>99</v>
      </c>
      <c r="B4356">
        <v>100</v>
      </c>
      <c r="C4356">
        <v>199</v>
      </c>
      <c r="D4356">
        <v>297</v>
      </c>
      <c r="E4356">
        <v>401</v>
      </c>
      <c r="F4356">
        <v>501</v>
      </c>
      <c r="G4356">
        <v>596</v>
      </c>
      <c r="Q4356">
        <v>299</v>
      </c>
      <c r="BS4356">
        <v>99</v>
      </c>
      <c r="BT4356">
        <v>100</v>
      </c>
      <c r="BU4356">
        <v>199</v>
      </c>
      <c r="BV4356">
        <v>297</v>
      </c>
      <c r="BW4356">
        <v>401</v>
      </c>
      <c r="BX4356">
        <v>501</v>
      </c>
      <c r="BY4356">
        <v>596</v>
      </c>
    </row>
    <row r="4357" spans="1:77" x14ac:dyDescent="0.25">
      <c r="A4357">
        <v>99</v>
      </c>
      <c r="B4357">
        <v>100</v>
      </c>
      <c r="C4357">
        <v>199</v>
      </c>
      <c r="D4357">
        <v>297</v>
      </c>
      <c r="E4357">
        <v>401</v>
      </c>
      <c r="F4357">
        <v>501</v>
      </c>
      <c r="G4357">
        <v>597</v>
      </c>
      <c r="Q4357">
        <v>299</v>
      </c>
      <c r="BS4357">
        <v>99</v>
      </c>
      <c r="BT4357">
        <v>100</v>
      </c>
      <c r="BU4357">
        <v>199</v>
      </c>
      <c r="BV4357">
        <v>297</v>
      </c>
      <c r="BW4357">
        <v>401</v>
      </c>
      <c r="BX4357">
        <v>501</v>
      </c>
      <c r="BY4357">
        <v>597</v>
      </c>
    </row>
    <row r="4358" spans="1:77" x14ac:dyDescent="0.25">
      <c r="A4358">
        <v>99</v>
      </c>
      <c r="B4358">
        <v>100</v>
      </c>
      <c r="C4358">
        <v>199</v>
      </c>
      <c r="D4358">
        <v>297</v>
      </c>
      <c r="E4358">
        <v>401</v>
      </c>
      <c r="F4358">
        <v>501</v>
      </c>
      <c r="G4358">
        <v>597</v>
      </c>
      <c r="Q4358">
        <v>299</v>
      </c>
      <c r="BS4358">
        <v>99</v>
      </c>
      <c r="BT4358">
        <v>100</v>
      </c>
      <c r="BU4358">
        <v>199</v>
      </c>
      <c r="BV4358">
        <v>297</v>
      </c>
      <c r="BW4358">
        <v>401</v>
      </c>
      <c r="BX4358">
        <v>501</v>
      </c>
      <c r="BY4358">
        <v>597</v>
      </c>
    </row>
    <row r="4359" spans="1:77" x14ac:dyDescent="0.25">
      <c r="A4359">
        <v>99</v>
      </c>
      <c r="B4359">
        <v>100</v>
      </c>
      <c r="C4359">
        <v>199</v>
      </c>
      <c r="D4359">
        <v>298</v>
      </c>
      <c r="E4359">
        <v>401</v>
      </c>
      <c r="F4359">
        <v>501</v>
      </c>
      <c r="G4359">
        <v>596</v>
      </c>
      <c r="Q4359">
        <v>299</v>
      </c>
      <c r="BS4359">
        <v>99</v>
      </c>
      <c r="BT4359">
        <v>100</v>
      </c>
      <c r="BU4359">
        <v>199</v>
      </c>
      <c r="BV4359">
        <v>298</v>
      </c>
      <c r="BW4359">
        <v>401</v>
      </c>
      <c r="BX4359">
        <v>501</v>
      </c>
      <c r="BY4359">
        <v>596</v>
      </c>
    </row>
    <row r="4360" spans="1:77" x14ac:dyDescent="0.25">
      <c r="A4360">
        <v>99</v>
      </c>
      <c r="B4360">
        <v>100</v>
      </c>
      <c r="C4360">
        <v>199</v>
      </c>
      <c r="D4360">
        <v>298</v>
      </c>
      <c r="E4360">
        <v>401</v>
      </c>
      <c r="F4360">
        <v>501</v>
      </c>
      <c r="G4360">
        <v>596</v>
      </c>
      <c r="Q4360">
        <v>299</v>
      </c>
      <c r="BS4360">
        <v>99</v>
      </c>
      <c r="BT4360">
        <v>100</v>
      </c>
      <c r="BU4360">
        <v>199</v>
      </c>
      <c r="BV4360">
        <v>298</v>
      </c>
      <c r="BW4360">
        <v>401</v>
      </c>
      <c r="BX4360">
        <v>501</v>
      </c>
      <c r="BY4360">
        <v>596</v>
      </c>
    </row>
    <row r="4361" spans="1:77" x14ac:dyDescent="0.25">
      <c r="A4361">
        <v>100</v>
      </c>
      <c r="B4361">
        <v>100</v>
      </c>
      <c r="C4361">
        <v>199</v>
      </c>
      <c r="D4361">
        <v>298</v>
      </c>
      <c r="E4361">
        <v>401</v>
      </c>
      <c r="F4361">
        <v>501</v>
      </c>
      <c r="G4361">
        <v>596</v>
      </c>
      <c r="Q4361">
        <v>299</v>
      </c>
      <c r="BS4361">
        <v>100</v>
      </c>
      <c r="BT4361">
        <v>100</v>
      </c>
      <c r="BU4361">
        <v>199</v>
      </c>
      <c r="BV4361">
        <v>298</v>
      </c>
      <c r="BW4361">
        <v>401</v>
      </c>
      <c r="BX4361">
        <v>501</v>
      </c>
      <c r="BY4361">
        <v>596</v>
      </c>
    </row>
    <row r="4362" spans="1:77" x14ac:dyDescent="0.25">
      <c r="A4362">
        <v>100</v>
      </c>
      <c r="B4362">
        <v>100</v>
      </c>
      <c r="C4362">
        <v>199</v>
      </c>
      <c r="D4362">
        <v>298</v>
      </c>
      <c r="E4362">
        <v>401</v>
      </c>
      <c r="F4362">
        <v>501</v>
      </c>
      <c r="G4362">
        <v>596</v>
      </c>
      <c r="Q4362">
        <v>299</v>
      </c>
      <c r="BS4362">
        <v>100</v>
      </c>
      <c r="BT4362">
        <v>100</v>
      </c>
      <c r="BU4362">
        <v>199</v>
      </c>
      <c r="BV4362">
        <v>298</v>
      </c>
      <c r="BW4362">
        <v>401</v>
      </c>
      <c r="BX4362">
        <v>501</v>
      </c>
      <c r="BY4362">
        <v>596</v>
      </c>
    </row>
    <row r="4363" spans="1:77" x14ac:dyDescent="0.25">
      <c r="A4363">
        <v>100</v>
      </c>
      <c r="B4363">
        <v>100</v>
      </c>
      <c r="C4363">
        <v>199</v>
      </c>
      <c r="D4363">
        <v>298</v>
      </c>
      <c r="E4363">
        <v>401</v>
      </c>
      <c r="F4363">
        <v>501</v>
      </c>
      <c r="G4363">
        <v>596</v>
      </c>
      <c r="Q4363">
        <v>299</v>
      </c>
      <c r="BS4363">
        <v>100</v>
      </c>
      <c r="BT4363">
        <v>100</v>
      </c>
      <c r="BU4363">
        <v>199</v>
      </c>
      <c r="BV4363">
        <v>298</v>
      </c>
      <c r="BW4363">
        <v>401</v>
      </c>
      <c r="BX4363">
        <v>501</v>
      </c>
      <c r="BY4363">
        <v>596</v>
      </c>
    </row>
    <row r="4364" spans="1:77" x14ac:dyDescent="0.25">
      <c r="A4364">
        <v>100</v>
      </c>
      <c r="B4364">
        <v>100</v>
      </c>
      <c r="C4364">
        <v>199</v>
      </c>
      <c r="D4364">
        <v>298</v>
      </c>
      <c r="E4364">
        <v>401</v>
      </c>
      <c r="F4364">
        <v>501</v>
      </c>
      <c r="G4364">
        <v>596</v>
      </c>
      <c r="Q4364">
        <v>299</v>
      </c>
      <c r="BS4364">
        <v>100</v>
      </c>
      <c r="BT4364">
        <v>100</v>
      </c>
      <c r="BU4364">
        <v>199</v>
      </c>
      <c r="BV4364">
        <v>298</v>
      </c>
      <c r="BW4364">
        <v>401</v>
      </c>
      <c r="BX4364">
        <v>501</v>
      </c>
      <c r="BY4364">
        <v>596</v>
      </c>
    </row>
    <row r="4365" spans="1:77" x14ac:dyDescent="0.25">
      <c r="A4365">
        <v>100</v>
      </c>
      <c r="B4365">
        <v>100</v>
      </c>
      <c r="C4365">
        <v>199</v>
      </c>
      <c r="D4365">
        <v>298</v>
      </c>
      <c r="E4365">
        <v>401</v>
      </c>
      <c r="F4365">
        <v>502</v>
      </c>
      <c r="G4365">
        <v>596</v>
      </c>
      <c r="Q4365">
        <v>299</v>
      </c>
      <c r="BS4365">
        <v>100</v>
      </c>
      <c r="BT4365">
        <v>100</v>
      </c>
      <c r="BU4365">
        <v>199</v>
      </c>
      <c r="BV4365">
        <v>298</v>
      </c>
      <c r="BW4365">
        <v>401</v>
      </c>
      <c r="BX4365">
        <v>502</v>
      </c>
      <c r="BY4365">
        <v>596</v>
      </c>
    </row>
    <row r="4366" spans="1:77" x14ac:dyDescent="0.25">
      <c r="A4366">
        <v>99</v>
      </c>
      <c r="B4366">
        <v>100</v>
      </c>
      <c r="C4366">
        <v>199</v>
      </c>
      <c r="D4366">
        <v>298</v>
      </c>
      <c r="E4366">
        <v>402</v>
      </c>
      <c r="F4366">
        <v>502</v>
      </c>
      <c r="G4366">
        <v>596</v>
      </c>
      <c r="Q4366">
        <v>299</v>
      </c>
      <c r="BS4366">
        <v>99</v>
      </c>
      <c r="BT4366">
        <v>100</v>
      </c>
      <c r="BU4366">
        <v>199</v>
      </c>
      <c r="BV4366">
        <v>298</v>
      </c>
      <c r="BW4366">
        <v>402</v>
      </c>
      <c r="BX4366">
        <v>502</v>
      </c>
      <c r="BY4366">
        <v>596</v>
      </c>
    </row>
    <row r="4367" spans="1:77" x14ac:dyDescent="0.25">
      <c r="A4367">
        <v>99</v>
      </c>
      <c r="B4367">
        <v>100</v>
      </c>
      <c r="C4367">
        <v>199</v>
      </c>
      <c r="D4367">
        <v>298</v>
      </c>
      <c r="E4367">
        <v>402</v>
      </c>
      <c r="F4367">
        <v>501</v>
      </c>
      <c r="G4367">
        <v>596</v>
      </c>
      <c r="Q4367">
        <v>299</v>
      </c>
      <c r="BS4367">
        <v>99</v>
      </c>
      <c r="BT4367">
        <v>100</v>
      </c>
      <c r="BU4367">
        <v>199</v>
      </c>
      <c r="BV4367">
        <v>298</v>
      </c>
      <c r="BW4367">
        <v>402</v>
      </c>
      <c r="BX4367">
        <v>501</v>
      </c>
      <c r="BY4367">
        <v>596</v>
      </c>
    </row>
    <row r="4368" spans="1:77" x14ac:dyDescent="0.25">
      <c r="A4368">
        <v>99</v>
      </c>
      <c r="B4368">
        <v>100</v>
      </c>
      <c r="C4368">
        <v>199</v>
      </c>
      <c r="D4368">
        <v>298</v>
      </c>
      <c r="E4368">
        <v>402</v>
      </c>
      <c r="F4368">
        <v>501</v>
      </c>
      <c r="G4368">
        <v>596</v>
      </c>
      <c r="Q4368">
        <v>299</v>
      </c>
      <c r="BS4368">
        <v>99</v>
      </c>
      <c r="BT4368">
        <v>100</v>
      </c>
      <c r="BU4368">
        <v>199</v>
      </c>
      <c r="BV4368">
        <v>298</v>
      </c>
      <c r="BW4368">
        <v>402</v>
      </c>
      <c r="BX4368">
        <v>501</v>
      </c>
      <c r="BY4368">
        <v>596</v>
      </c>
    </row>
    <row r="4369" spans="1:77" x14ac:dyDescent="0.25">
      <c r="A4369">
        <v>99</v>
      </c>
      <c r="B4369">
        <v>100</v>
      </c>
      <c r="C4369">
        <v>199</v>
      </c>
      <c r="D4369">
        <v>298</v>
      </c>
      <c r="E4369">
        <v>402</v>
      </c>
      <c r="F4369">
        <v>501</v>
      </c>
      <c r="G4369">
        <v>596</v>
      </c>
      <c r="Q4369">
        <v>299</v>
      </c>
      <c r="BS4369">
        <v>99</v>
      </c>
      <c r="BT4369">
        <v>100</v>
      </c>
      <c r="BU4369">
        <v>199</v>
      </c>
      <c r="BV4369">
        <v>298</v>
      </c>
      <c r="BW4369">
        <v>402</v>
      </c>
      <c r="BX4369">
        <v>501</v>
      </c>
      <c r="BY4369">
        <v>596</v>
      </c>
    </row>
    <row r="4370" spans="1:77" x14ac:dyDescent="0.25">
      <c r="A4370">
        <v>99</v>
      </c>
      <c r="B4370">
        <v>100</v>
      </c>
      <c r="C4370">
        <v>199</v>
      </c>
      <c r="D4370">
        <v>298</v>
      </c>
      <c r="E4370">
        <v>402</v>
      </c>
      <c r="F4370">
        <v>501</v>
      </c>
      <c r="G4370">
        <v>596</v>
      </c>
      <c r="Q4370">
        <v>299</v>
      </c>
      <c r="BS4370">
        <v>99</v>
      </c>
      <c r="BT4370">
        <v>100</v>
      </c>
      <c r="BU4370">
        <v>199</v>
      </c>
      <c r="BV4370">
        <v>298</v>
      </c>
      <c r="BW4370">
        <v>402</v>
      </c>
      <c r="BX4370">
        <v>501</v>
      </c>
      <c r="BY4370">
        <v>596</v>
      </c>
    </row>
    <row r="4371" spans="1:77" x14ac:dyDescent="0.25">
      <c r="A4371">
        <v>99</v>
      </c>
      <c r="B4371">
        <v>100</v>
      </c>
      <c r="C4371">
        <v>199</v>
      </c>
      <c r="D4371">
        <v>298</v>
      </c>
      <c r="E4371">
        <v>402</v>
      </c>
      <c r="F4371">
        <v>501</v>
      </c>
      <c r="G4371">
        <v>596</v>
      </c>
      <c r="Q4371">
        <v>299</v>
      </c>
      <c r="BS4371">
        <v>99</v>
      </c>
      <c r="BT4371">
        <v>100</v>
      </c>
      <c r="BU4371">
        <v>199</v>
      </c>
      <c r="BV4371">
        <v>298</v>
      </c>
      <c r="BW4371">
        <v>402</v>
      </c>
      <c r="BX4371">
        <v>501</v>
      </c>
      <c r="BY4371">
        <v>596</v>
      </c>
    </row>
    <row r="4372" spans="1:77" x14ac:dyDescent="0.25">
      <c r="A4372">
        <v>99</v>
      </c>
      <c r="B4372">
        <v>100</v>
      </c>
      <c r="C4372">
        <v>199</v>
      </c>
      <c r="D4372">
        <v>298</v>
      </c>
      <c r="E4372">
        <v>402</v>
      </c>
      <c r="F4372">
        <v>501</v>
      </c>
      <c r="G4372">
        <v>596</v>
      </c>
      <c r="Q4372">
        <v>299</v>
      </c>
      <c r="BS4372">
        <v>99</v>
      </c>
      <c r="BT4372">
        <v>100</v>
      </c>
      <c r="BU4372">
        <v>199</v>
      </c>
      <c r="BV4372">
        <v>298</v>
      </c>
      <c r="BW4372">
        <v>402</v>
      </c>
      <c r="BX4372">
        <v>501</v>
      </c>
      <c r="BY4372">
        <v>596</v>
      </c>
    </row>
    <row r="4373" spans="1:77" x14ac:dyDescent="0.25">
      <c r="A4373">
        <v>100</v>
      </c>
      <c r="B4373">
        <v>100</v>
      </c>
      <c r="C4373">
        <v>199</v>
      </c>
      <c r="D4373">
        <v>298</v>
      </c>
      <c r="E4373">
        <v>402</v>
      </c>
      <c r="F4373">
        <v>501</v>
      </c>
      <c r="G4373">
        <v>597</v>
      </c>
      <c r="Q4373">
        <v>299</v>
      </c>
      <c r="BS4373">
        <v>100</v>
      </c>
      <c r="BT4373">
        <v>100</v>
      </c>
      <c r="BU4373">
        <v>199</v>
      </c>
      <c r="BV4373">
        <v>298</v>
      </c>
      <c r="BW4373">
        <v>402</v>
      </c>
      <c r="BX4373">
        <v>501</v>
      </c>
      <c r="BY4373">
        <v>597</v>
      </c>
    </row>
    <row r="4374" spans="1:77" x14ac:dyDescent="0.25">
      <c r="A4374">
        <v>100</v>
      </c>
      <c r="B4374">
        <v>100</v>
      </c>
      <c r="C4374">
        <v>199</v>
      </c>
      <c r="D4374">
        <v>298</v>
      </c>
      <c r="E4374">
        <v>402</v>
      </c>
      <c r="F4374">
        <v>501</v>
      </c>
      <c r="G4374">
        <v>597</v>
      </c>
      <c r="Q4374">
        <v>299</v>
      </c>
      <c r="BS4374">
        <v>100</v>
      </c>
      <c r="BT4374">
        <v>100</v>
      </c>
      <c r="BU4374">
        <v>199</v>
      </c>
      <c r="BV4374">
        <v>298</v>
      </c>
      <c r="BW4374">
        <v>402</v>
      </c>
      <c r="BX4374">
        <v>501</v>
      </c>
      <c r="BY4374">
        <v>597</v>
      </c>
    </row>
    <row r="4375" spans="1:77" x14ac:dyDescent="0.25">
      <c r="A4375">
        <v>100</v>
      </c>
      <c r="B4375">
        <v>100</v>
      </c>
      <c r="C4375">
        <v>199</v>
      </c>
      <c r="D4375">
        <v>298</v>
      </c>
      <c r="E4375">
        <v>402</v>
      </c>
      <c r="F4375">
        <v>501</v>
      </c>
      <c r="G4375">
        <v>597</v>
      </c>
      <c r="Q4375">
        <v>299</v>
      </c>
      <c r="BS4375">
        <v>100</v>
      </c>
      <c r="BT4375">
        <v>100</v>
      </c>
      <c r="BU4375">
        <v>199</v>
      </c>
      <c r="BV4375">
        <v>298</v>
      </c>
      <c r="BW4375">
        <v>402</v>
      </c>
      <c r="BX4375">
        <v>501</v>
      </c>
      <c r="BY4375">
        <v>597</v>
      </c>
    </row>
    <row r="4376" spans="1:77" x14ac:dyDescent="0.25">
      <c r="A4376">
        <v>100</v>
      </c>
      <c r="B4376">
        <v>100</v>
      </c>
      <c r="C4376">
        <v>199</v>
      </c>
      <c r="D4376">
        <v>298</v>
      </c>
      <c r="E4376">
        <v>401</v>
      </c>
      <c r="F4376">
        <v>501</v>
      </c>
      <c r="G4376">
        <v>597</v>
      </c>
      <c r="Q4376">
        <v>299</v>
      </c>
      <c r="BS4376">
        <v>100</v>
      </c>
      <c r="BT4376">
        <v>100</v>
      </c>
      <c r="BU4376">
        <v>199</v>
      </c>
      <c r="BV4376">
        <v>298</v>
      </c>
      <c r="BW4376">
        <v>401</v>
      </c>
      <c r="BX4376">
        <v>501</v>
      </c>
      <c r="BY4376">
        <v>597</v>
      </c>
    </row>
    <row r="4377" spans="1:77" x14ac:dyDescent="0.25">
      <c r="A4377">
        <v>99</v>
      </c>
      <c r="B4377">
        <v>100</v>
      </c>
      <c r="C4377">
        <v>199</v>
      </c>
      <c r="D4377">
        <v>298</v>
      </c>
      <c r="E4377">
        <v>401</v>
      </c>
      <c r="F4377">
        <v>500</v>
      </c>
      <c r="G4377">
        <v>597</v>
      </c>
      <c r="Q4377">
        <v>299</v>
      </c>
      <c r="BS4377">
        <v>99</v>
      </c>
      <c r="BT4377">
        <v>100</v>
      </c>
      <c r="BU4377">
        <v>199</v>
      </c>
      <c r="BV4377">
        <v>298</v>
      </c>
      <c r="BW4377">
        <v>401</v>
      </c>
      <c r="BX4377">
        <v>500</v>
      </c>
      <c r="BY4377">
        <v>597</v>
      </c>
    </row>
    <row r="4378" spans="1:77" x14ac:dyDescent="0.25">
      <c r="A4378">
        <v>99</v>
      </c>
      <c r="B4378">
        <v>100</v>
      </c>
      <c r="C4378">
        <v>199</v>
      </c>
      <c r="D4378">
        <v>299</v>
      </c>
      <c r="E4378">
        <v>401</v>
      </c>
      <c r="F4378">
        <v>500</v>
      </c>
      <c r="G4378">
        <v>597</v>
      </c>
      <c r="Q4378">
        <v>299</v>
      </c>
      <c r="BS4378">
        <v>99</v>
      </c>
      <c r="BT4378">
        <v>100</v>
      </c>
      <c r="BU4378">
        <v>199</v>
      </c>
      <c r="BV4378">
        <v>299</v>
      </c>
      <c r="BW4378">
        <v>401</v>
      </c>
      <c r="BX4378">
        <v>500</v>
      </c>
      <c r="BY4378">
        <v>597</v>
      </c>
    </row>
    <row r="4379" spans="1:77" x14ac:dyDescent="0.25">
      <c r="A4379">
        <v>99</v>
      </c>
      <c r="B4379">
        <v>100</v>
      </c>
      <c r="C4379">
        <v>199</v>
      </c>
      <c r="D4379">
        <v>299</v>
      </c>
      <c r="E4379">
        <v>401</v>
      </c>
      <c r="F4379">
        <v>501</v>
      </c>
      <c r="G4379">
        <v>597</v>
      </c>
      <c r="Q4379">
        <v>299</v>
      </c>
      <c r="BS4379">
        <v>99</v>
      </c>
      <c r="BT4379">
        <v>100</v>
      </c>
      <c r="BU4379">
        <v>199</v>
      </c>
      <c r="BV4379">
        <v>299</v>
      </c>
      <c r="BW4379">
        <v>401</v>
      </c>
      <c r="BX4379">
        <v>501</v>
      </c>
      <c r="BY4379">
        <v>597</v>
      </c>
    </row>
    <row r="4380" spans="1:77" x14ac:dyDescent="0.25">
      <c r="A4380">
        <v>99</v>
      </c>
      <c r="B4380">
        <v>100</v>
      </c>
      <c r="C4380">
        <v>199</v>
      </c>
      <c r="D4380">
        <v>299</v>
      </c>
      <c r="E4380">
        <v>401</v>
      </c>
      <c r="F4380">
        <v>501</v>
      </c>
      <c r="G4380">
        <v>597</v>
      </c>
      <c r="Q4380">
        <v>299</v>
      </c>
      <c r="BS4380">
        <v>99</v>
      </c>
      <c r="BT4380">
        <v>100</v>
      </c>
      <c r="BU4380">
        <v>199</v>
      </c>
      <c r="BV4380">
        <v>299</v>
      </c>
      <c r="BW4380">
        <v>401</v>
      </c>
      <c r="BX4380">
        <v>501</v>
      </c>
      <c r="BY4380">
        <v>597</v>
      </c>
    </row>
    <row r="4381" spans="1:77" x14ac:dyDescent="0.25">
      <c r="A4381">
        <v>99</v>
      </c>
      <c r="B4381">
        <v>100</v>
      </c>
      <c r="C4381">
        <v>199</v>
      </c>
      <c r="D4381">
        <v>299</v>
      </c>
      <c r="E4381">
        <v>401</v>
      </c>
      <c r="F4381">
        <v>501</v>
      </c>
      <c r="G4381">
        <v>597</v>
      </c>
      <c r="Q4381">
        <v>299</v>
      </c>
      <c r="BS4381">
        <v>99</v>
      </c>
      <c r="BT4381">
        <v>100</v>
      </c>
      <c r="BU4381">
        <v>199</v>
      </c>
      <c r="BV4381">
        <v>299</v>
      </c>
      <c r="BW4381">
        <v>401</v>
      </c>
      <c r="BX4381">
        <v>501</v>
      </c>
      <c r="BY4381">
        <v>597</v>
      </c>
    </row>
    <row r="4382" spans="1:77" x14ac:dyDescent="0.25">
      <c r="A4382">
        <v>99</v>
      </c>
      <c r="B4382">
        <v>100</v>
      </c>
      <c r="C4382">
        <v>199</v>
      </c>
      <c r="D4382">
        <v>299</v>
      </c>
      <c r="E4382">
        <v>402</v>
      </c>
      <c r="F4382">
        <v>501</v>
      </c>
      <c r="G4382">
        <v>596</v>
      </c>
      <c r="Q4382">
        <v>299</v>
      </c>
      <c r="BS4382">
        <v>99</v>
      </c>
      <c r="BT4382">
        <v>100</v>
      </c>
      <c r="BU4382">
        <v>199</v>
      </c>
      <c r="BV4382">
        <v>299</v>
      </c>
      <c r="BW4382">
        <v>402</v>
      </c>
      <c r="BX4382">
        <v>501</v>
      </c>
      <c r="BY4382">
        <v>596</v>
      </c>
    </row>
    <row r="4383" spans="1:77" x14ac:dyDescent="0.25">
      <c r="A4383">
        <v>99</v>
      </c>
      <c r="B4383">
        <v>100</v>
      </c>
      <c r="C4383">
        <v>199</v>
      </c>
      <c r="D4383">
        <v>298</v>
      </c>
      <c r="E4383">
        <v>402</v>
      </c>
      <c r="F4383">
        <v>502</v>
      </c>
      <c r="G4383">
        <v>596</v>
      </c>
      <c r="Q4383">
        <v>299</v>
      </c>
      <c r="BS4383">
        <v>99</v>
      </c>
      <c r="BT4383">
        <v>100</v>
      </c>
      <c r="BU4383">
        <v>199</v>
      </c>
      <c r="BV4383">
        <v>298</v>
      </c>
      <c r="BW4383">
        <v>402</v>
      </c>
      <c r="BX4383">
        <v>502</v>
      </c>
      <c r="BY4383">
        <v>596</v>
      </c>
    </row>
    <row r="4384" spans="1:77" x14ac:dyDescent="0.25">
      <c r="A4384">
        <v>100</v>
      </c>
      <c r="B4384">
        <v>100</v>
      </c>
      <c r="C4384">
        <v>199</v>
      </c>
      <c r="D4384">
        <v>298</v>
      </c>
      <c r="E4384">
        <v>402</v>
      </c>
      <c r="F4384">
        <v>502</v>
      </c>
      <c r="G4384">
        <v>596</v>
      </c>
      <c r="Q4384">
        <v>299</v>
      </c>
      <c r="BS4384">
        <v>100</v>
      </c>
      <c r="BT4384">
        <v>100</v>
      </c>
      <c r="BU4384">
        <v>199</v>
      </c>
      <c r="BV4384">
        <v>298</v>
      </c>
      <c r="BW4384">
        <v>402</v>
      </c>
      <c r="BX4384">
        <v>502</v>
      </c>
      <c r="BY4384">
        <v>596</v>
      </c>
    </row>
    <row r="4385" spans="1:77" x14ac:dyDescent="0.25">
      <c r="A4385">
        <v>100</v>
      </c>
      <c r="B4385">
        <v>100</v>
      </c>
      <c r="C4385">
        <v>199</v>
      </c>
      <c r="D4385">
        <v>298</v>
      </c>
      <c r="E4385">
        <v>402</v>
      </c>
      <c r="F4385">
        <v>502</v>
      </c>
      <c r="G4385">
        <v>596</v>
      </c>
      <c r="Q4385">
        <v>299</v>
      </c>
      <c r="BS4385">
        <v>100</v>
      </c>
      <c r="BT4385">
        <v>100</v>
      </c>
      <c r="BU4385">
        <v>199</v>
      </c>
      <c r="BV4385">
        <v>298</v>
      </c>
      <c r="BW4385">
        <v>402</v>
      </c>
      <c r="BX4385">
        <v>502</v>
      </c>
      <c r="BY4385">
        <v>596</v>
      </c>
    </row>
    <row r="4386" spans="1:77" x14ac:dyDescent="0.25">
      <c r="A4386">
        <v>100</v>
      </c>
      <c r="B4386">
        <v>100</v>
      </c>
      <c r="C4386">
        <v>199</v>
      </c>
      <c r="D4386">
        <v>298</v>
      </c>
      <c r="E4386">
        <v>402</v>
      </c>
      <c r="F4386">
        <v>502</v>
      </c>
      <c r="G4386">
        <v>596</v>
      </c>
      <c r="Q4386">
        <v>299</v>
      </c>
      <c r="BS4386">
        <v>100</v>
      </c>
      <c r="BT4386">
        <v>100</v>
      </c>
      <c r="BU4386">
        <v>199</v>
      </c>
      <c r="BV4386">
        <v>298</v>
      </c>
      <c r="BW4386">
        <v>402</v>
      </c>
      <c r="BX4386">
        <v>502</v>
      </c>
      <c r="BY4386">
        <v>596</v>
      </c>
    </row>
    <row r="4387" spans="1:77" x14ac:dyDescent="0.25">
      <c r="A4387">
        <v>100</v>
      </c>
      <c r="B4387">
        <v>100</v>
      </c>
      <c r="C4387">
        <v>199</v>
      </c>
      <c r="D4387">
        <v>298</v>
      </c>
      <c r="E4387">
        <v>401</v>
      </c>
      <c r="F4387">
        <v>502</v>
      </c>
      <c r="G4387">
        <v>596</v>
      </c>
      <c r="Q4387">
        <v>299</v>
      </c>
      <c r="BS4387">
        <v>100</v>
      </c>
      <c r="BT4387">
        <v>100</v>
      </c>
      <c r="BU4387">
        <v>199</v>
      </c>
      <c r="BV4387">
        <v>298</v>
      </c>
      <c r="BW4387">
        <v>401</v>
      </c>
      <c r="BX4387">
        <v>502</v>
      </c>
      <c r="BY4387">
        <v>596</v>
      </c>
    </row>
    <row r="4388" spans="1:77" x14ac:dyDescent="0.25">
      <c r="A4388">
        <v>100</v>
      </c>
      <c r="B4388">
        <v>100</v>
      </c>
      <c r="C4388">
        <v>199</v>
      </c>
      <c r="D4388">
        <v>298</v>
      </c>
      <c r="E4388">
        <v>401</v>
      </c>
      <c r="F4388">
        <v>502</v>
      </c>
      <c r="G4388">
        <v>596</v>
      </c>
      <c r="Q4388">
        <v>299</v>
      </c>
      <c r="BS4388">
        <v>100</v>
      </c>
      <c r="BT4388">
        <v>100</v>
      </c>
      <c r="BU4388">
        <v>199</v>
      </c>
      <c r="BV4388">
        <v>298</v>
      </c>
      <c r="BW4388">
        <v>401</v>
      </c>
      <c r="BX4388">
        <v>502</v>
      </c>
      <c r="BY4388">
        <v>596</v>
      </c>
    </row>
    <row r="4389" spans="1:77" x14ac:dyDescent="0.25">
      <c r="A4389">
        <v>99</v>
      </c>
      <c r="B4389">
        <v>100</v>
      </c>
      <c r="C4389">
        <v>199</v>
      </c>
      <c r="D4389">
        <v>298</v>
      </c>
      <c r="E4389">
        <v>401</v>
      </c>
      <c r="F4389">
        <v>502</v>
      </c>
      <c r="G4389">
        <v>596</v>
      </c>
      <c r="Q4389">
        <v>299</v>
      </c>
      <c r="BS4389">
        <v>99</v>
      </c>
      <c r="BT4389">
        <v>100</v>
      </c>
      <c r="BU4389">
        <v>199</v>
      </c>
      <c r="BV4389">
        <v>298</v>
      </c>
      <c r="BW4389">
        <v>401</v>
      </c>
      <c r="BX4389">
        <v>502</v>
      </c>
      <c r="BY4389">
        <v>596</v>
      </c>
    </row>
    <row r="4390" spans="1:77" x14ac:dyDescent="0.25">
      <c r="A4390">
        <v>99</v>
      </c>
      <c r="B4390">
        <v>100</v>
      </c>
      <c r="C4390">
        <v>199</v>
      </c>
      <c r="D4390">
        <v>298</v>
      </c>
      <c r="E4390">
        <v>401</v>
      </c>
      <c r="F4390">
        <v>502</v>
      </c>
      <c r="G4390">
        <v>596</v>
      </c>
      <c r="Q4390">
        <v>299</v>
      </c>
      <c r="BS4390">
        <v>99</v>
      </c>
      <c r="BT4390">
        <v>100</v>
      </c>
      <c r="BU4390">
        <v>199</v>
      </c>
      <c r="BV4390">
        <v>298</v>
      </c>
      <c r="BW4390">
        <v>401</v>
      </c>
      <c r="BX4390">
        <v>502</v>
      </c>
      <c r="BY4390">
        <v>596</v>
      </c>
    </row>
    <row r="4391" spans="1:77" x14ac:dyDescent="0.25">
      <c r="A4391">
        <v>99</v>
      </c>
      <c r="B4391">
        <v>100</v>
      </c>
      <c r="C4391">
        <v>199</v>
      </c>
      <c r="D4391">
        <v>298</v>
      </c>
      <c r="E4391">
        <v>401</v>
      </c>
      <c r="F4391">
        <v>502</v>
      </c>
      <c r="G4391">
        <v>596</v>
      </c>
      <c r="Q4391">
        <v>299</v>
      </c>
      <c r="BS4391">
        <v>99</v>
      </c>
      <c r="BT4391">
        <v>100</v>
      </c>
      <c r="BU4391">
        <v>199</v>
      </c>
      <c r="BV4391">
        <v>298</v>
      </c>
      <c r="BW4391">
        <v>401</v>
      </c>
      <c r="BX4391">
        <v>502</v>
      </c>
      <c r="BY4391">
        <v>596</v>
      </c>
    </row>
    <row r="4392" spans="1:77" x14ac:dyDescent="0.25">
      <c r="A4392">
        <v>99</v>
      </c>
      <c r="B4392">
        <v>100</v>
      </c>
      <c r="C4392">
        <v>199</v>
      </c>
      <c r="D4392">
        <v>298</v>
      </c>
      <c r="E4392">
        <v>401</v>
      </c>
      <c r="F4392">
        <v>502</v>
      </c>
      <c r="G4392">
        <v>596</v>
      </c>
      <c r="Q4392">
        <v>299</v>
      </c>
      <c r="BS4392">
        <v>99</v>
      </c>
      <c r="BT4392">
        <v>100</v>
      </c>
      <c r="BU4392">
        <v>199</v>
      </c>
      <c r="BV4392">
        <v>298</v>
      </c>
      <c r="BW4392">
        <v>401</v>
      </c>
      <c r="BX4392">
        <v>502</v>
      </c>
      <c r="BY4392">
        <v>596</v>
      </c>
    </row>
    <row r="4393" spans="1:77" x14ac:dyDescent="0.25">
      <c r="A4393">
        <v>99</v>
      </c>
      <c r="B4393">
        <v>100</v>
      </c>
      <c r="C4393">
        <v>199</v>
      </c>
      <c r="D4393">
        <v>298</v>
      </c>
      <c r="E4393">
        <v>401</v>
      </c>
      <c r="F4393">
        <v>502</v>
      </c>
      <c r="G4393">
        <v>596</v>
      </c>
      <c r="Q4393">
        <v>299</v>
      </c>
      <c r="BS4393">
        <v>99</v>
      </c>
      <c r="BT4393">
        <v>100</v>
      </c>
      <c r="BU4393">
        <v>199</v>
      </c>
      <c r="BV4393">
        <v>298</v>
      </c>
      <c r="BW4393">
        <v>401</v>
      </c>
      <c r="BX4393">
        <v>502</v>
      </c>
      <c r="BY4393">
        <v>596</v>
      </c>
    </row>
    <row r="4394" spans="1:77" x14ac:dyDescent="0.25">
      <c r="A4394">
        <v>99</v>
      </c>
      <c r="B4394">
        <v>100</v>
      </c>
      <c r="C4394">
        <v>199</v>
      </c>
      <c r="D4394">
        <v>298</v>
      </c>
      <c r="E4394">
        <v>401</v>
      </c>
      <c r="F4394">
        <v>502</v>
      </c>
      <c r="G4394">
        <v>596</v>
      </c>
      <c r="Q4394">
        <v>299</v>
      </c>
      <c r="BS4394">
        <v>99</v>
      </c>
      <c r="BT4394">
        <v>100</v>
      </c>
      <c r="BU4394">
        <v>199</v>
      </c>
      <c r="BV4394">
        <v>298</v>
      </c>
      <c r="BW4394">
        <v>401</v>
      </c>
      <c r="BX4394">
        <v>502</v>
      </c>
      <c r="BY4394">
        <v>596</v>
      </c>
    </row>
    <row r="4395" spans="1:77" x14ac:dyDescent="0.25">
      <c r="A4395">
        <v>99</v>
      </c>
      <c r="B4395">
        <v>100</v>
      </c>
      <c r="C4395">
        <v>199</v>
      </c>
      <c r="D4395">
        <v>298</v>
      </c>
      <c r="E4395">
        <v>401</v>
      </c>
      <c r="F4395">
        <v>502</v>
      </c>
      <c r="G4395">
        <v>596</v>
      </c>
      <c r="Q4395">
        <v>299</v>
      </c>
      <c r="BS4395">
        <v>99</v>
      </c>
      <c r="BT4395">
        <v>100</v>
      </c>
      <c r="BU4395">
        <v>199</v>
      </c>
      <c r="BV4395">
        <v>298</v>
      </c>
      <c r="BW4395">
        <v>401</v>
      </c>
      <c r="BX4395">
        <v>502</v>
      </c>
      <c r="BY4395">
        <v>596</v>
      </c>
    </row>
    <row r="4396" spans="1:77" x14ac:dyDescent="0.25">
      <c r="A4396">
        <v>99</v>
      </c>
      <c r="B4396">
        <v>100</v>
      </c>
      <c r="C4396">
        <v>199</v>
      </c>
      <c r="D4396">
        <v>298</v>
      </c>
      <c r="E4396">
        <v>401</v>
      </c>
      <c r="F4396">
        <v>502</v>
      </c>
      <c r="G4396">
        <v>596</v>
      </c>
      <c r="Q4396">
        <v>299</v>
      </c>
      <c r="BS4396">
        <v>99</v>
      </c>
      <c r="BT4396">
        <v>100</v>
      </c>
      <c r="BU4396">
        <v>199</v>
      </c>
      <c r="BV4396">
        <v>298</v>
      </c>
      <c r="BW4396">
        <v>401</v>
      </c>
      <c r="BX4396">
        <v>502</v>
      </c>
      <c r="BY4396">
        <v>596</v>
      </c>
    </row>
    <row r="4397" spans="1:77" x14ac:dyDescent="0.25">
      <c r="A4397">
        <v>100</v>
      </c>
      <c r="B4397">
        <v>100</v>
      </c>
      <c r="C4397">
        <v>199</v>
      </c>
      <c r="D4397">
        <v>298</v>
      </c>
      <c r="E4397">
        <v>400</v>
      </c>
      <c r="F4397">
        <v>502</v>
      </c>
      <c r="G4397">
        <v>596</v>
      </c>
      <c r="Q4397">
        <v>299</v>
      </c>
      <c r="BS4397">
        <v>100</v>
      </c>
      <c r="BT4397">
        <v>100</v>
      </c>
      <c r="BU4397">
        <v>199</v>
      </c>
      <c r="BV4397">
        <v>298</v>
      </c>
      <c r="BW4397">
        <v>400</v>
      </c>
      <c r="BX4397">
        <v>502</v>
      </c>
      <c r="BY4397">
        <v>596</v>
      </c>
    </row>
    <row r="4398" spans="1:77" x14ac:dyDescent="0.25">
      <c r="A4398">
        <v>100</v>
      </c>
      <c r="B4398">
        <v>100</v>
      </c>
      <c r="C4398">
        <v>199</v>
      </c>
      <c r="D4398">
        <v>298</v>
      </c>
      <c r="E4398">
        <v>400</v>
      </c>
      <c r="F4398">
        <v>502</v>
      </c>
      <c r="G4398">
        <v>596</v>
      </c>
      <c r="Q4398">
        <v>299</v>
      </c>
      <c r="BS4398">
        <v>100</v>
      </c>
      <c r="BT4398">
        <v>100</v>
      </c>
      <c r="BU4398">
        <v>199</v>
      </c>
      <c r="BV4398">
        <v>298</v>
      </c>
      <c r="BW4398">
        <v>400</v>
      </c>
      <c r="BX4398">
        <v>502</v>
      </c>
      <c r="BY4398">
        <v>596</v>
      </c>
    </row>
    <row r="4399" spans="1:77" x14ac:dyDescent="0.25">
      <c r="A4399">
        <v>100</v>
      </c>
      <c r="B4399">
        <v>100</v>
      </c>
      <c r="C4399">
        <v>199</v>
      </c>
      <c r="D4399">
        <v>298</v>
      </c>
      <c r="E4399">
        <v>401</v>
      </c>
      <c r="F4399">
        <v>502</v>
      </c>
      <c r="G4399">
        <v>596</v>
      </c>
      <c r="Q4399">
        <v>299</v>
      </c>
      <c r="BS4399">
        <v>100</v>
      </c>
      <c r="BT4399">
        <v>100</v>
      </c>
      <c r="BU4399">
        <v>199</v>
      </c>
      <c r="BV4399">
        <v>298</v>
      </c>
      <c r="BW4399">
        <v>401</v>
      </c>
      <c r="BX4399">
        <v>502</v>
      </c>
      <c r="BY4399">
        <v>596</v>
      </c>
    </row>
    <row r="4400" spans="1:77" x14ac:dyDescent="0.25">
      <c r="A4400">
        <v>100</v>
      </c>
      <c r="B4400">
        <v>100</v>
      </c>
      <c r="C4400">
        <v>199</v>
      </c>
      <c r="D4400">
        <v>298</v>
      </c>
      <c r="E4400">
        <v>401</v>
      </c>
      <c r="F4400">
        <v>502</v>
      </c>
      <c r="G4400">
        <v>596</v>
      </c>
      <c r="Q4400">
        <v>264</v>
      </c>
      <c r="BS4400">
        <v>100</v>
      </c>
      <c r="BT4400">
        <v>100</v>
      </c>
      <c r="BU4400">
        <v>199</v>
      </c>
      <c r="BV4400">
        <v>298</v>
      </c>
      <c r="BW4400">
        <v>401</v>
      </c>
      <c r="BX4400">
        <v>502</v>
      </c>
      <c r="BY4400">
        <v>596</v>
      </c>
    </row>
    <row r="4401" spans="1:77" x14ac:dyDescent="0.25">
      <c r="A4401">
        <v>100</v>
      </c>
      <c r="B4401">
        <v>100</v>
      </c>
      <c r="C4401">
        <v>199</v>
      </c>
      <c r="D4401">
        <v>298</v>
      </c>
      <c r="E4401">
        <v>400</v>
      </c>
      <c r="F4401">
        <v>502</v>
      </c>
      <c r="G4401">
        <v>596</v>
      </c>
      <c r="Q4401">
        <v>299</v>
      </c>
      <c r="BS4401">
        <v>100</v>
      </c>
      <c r="BT4401">
        <v>100</v>
      </c>
      <c r="BU4401">
        <v>199</v>
      </c>
      <c r="BV4401">
        <v>298</v>
      </c>
      <c r="BW4401">
        <v>400</v>
      </c>
      <c r="BX4401">
        <v>502</v>
      </c>
      <c r="BY4401">
        <v>596</v>
      </c>
    </row>
    <row r="4402" spans="1:77" x14ac:dyDescent="0.25">
      <c r="A4402">
        <v>100</v>
      </c>
      <c r="B4402">
        <v>100</v>
      </c>
      <c r="C4402">
        <v>199</v>
      </c>
      <c r="D4402">
        <v>298</v>
      </c>
      <c r="E4402">
        <v>400</v>
      </c>
      <c r="F4402">
        <v>503</v>
      </c>
      <c r="G4402">
        <v>596</v>
      </c>
      <c r="Q4402">
        <v>251</v>
      </c>
      <c r="BS4402">
        <v>100</v>
      </c>
      <c r="BT4402">
        <v>100</v>
      </c>
      <c r="BU4402">
        <v>199</v>
      </c>
      <c r="BV4402">
        <v>298</v>
      </c>
      <c r="BW4402">
        <v>400</v>
      </c>
      <c r="BX4402">
        <v>503</v>
      </c>
      <c r="BY4402">
        <v>596</v>
      </c>
    </row>
    <row r="4403" spans="1:77" x14ac:dyDescent="0.25">
      <c r="A4403">
        <v>100</v>
      </c>
      <c r="B4403">
        <v>100</v>
      </c>
      <c r="C4403">
        <v>199</v>
      </c>
      <c r="D4403">
        <v>298</v>
      </c>
      <c r="E4403">
        <v>401</v>
      </c>
      <c r="F4403">
        <v>503</v>
      </c>
      <c r="G4403">
        <v>596</v>
      </c>
      <c r="Q4403">
        <v>266</v>
      </c>
      <c r="BS4403">
        <v>100</v>
      </c>
      <c r="BT4403">
        <v>100</v>
      </c>
      <c r="BU4403">
        <v>199</v>
      </c>
      <c r="BV4403">
        <v>298</v>
      </c>
      <c r="BW4403">
        <v>401</v>
      </c>
      <c r="BX4403">
        <v>503</v>
      </c>
      <c r="BY4403">
        <v>596</v>
      </c>
    </row>
    <row r="4404" spans="1:77" x14ac:dyDescent="0.25">
      <c r="A4404">
        <v>99</v>
      </c>
      <c r="B4404">
        <v>100</v>
      </c>
      <c r="C4404">
        <v>199</v>
      </c>
      <c r="D4404">
        <v>298</v>
      </c>
      <c r="E4404">
        <v>400</v>
      </c>
      <c r="F4404">
        <v>503</v>
      </c>
      <c r="G4404">
        <v>596</v>
      </c>
      <c r="Q4404">
        <v>251</v>
      </c>
      <c r="BS4404">
        <v>99</v>
      </c>
      <c r="BT4404">
        <v>100</v>
      </c>
      <c r="BU4404">
        <v>199</v>
      </c>
      <c r="BV4404">
        <v>298</v>
      </c>
      <c r="BW4404">
        <v>400</v>
      </c>
      <c r="BX4404">
        <v>503</v>
      </c>
      <c r="BY4404">
        <v>596</v>
      </c>
    </row>
    <row r="4405" spans="1:77" x14ac:dyDescent="0.25">
      <c r="A4405">
        <v>99</v>
      </c>
      <c r="B4405">
        <v>100</v>
      </c>
      <c r="C4405">
        <v>199</v>
      </c>
      <c r="D4405">
        <v>298</v>
      </c>
      <c r="E4405">
        <v>401</v>
      </c>
      <c r="F4405">
        <v>503</v>
      </c>
      <c r="G4405">
        <v>596</v>
      </c>
      <c r="Q4405">
        <v>264</v>
      </c>
      <c r="BS4405">
        <v>99</v>
      </c>
      <c r="BT4405">
        <v>100</v>
      </c>
      <c r="BU4405">
        <v>199</v>
      </c>
      <c r="BV4405">
        <v>298</v>
      </c>
      <c r="BW4405">
        <v>401</v>
      </c>
      <c r="BX4405">
        <v>503</v>
      </c>
      <c r="BY4405">
        <v>596</v>
      </c>
    </row>
    <row r="4406" spans="1:77" x14ac:dyDescent="0.25">
      <c r="A4406">
        <v>99</v>
      </c>
      <c r="B4406">
        <v>100</v>
      </c>
      <c r="C4406">
        <v>199</v>
      </c>
      <c r="D4406">
        <v>298</v>
      </c>
      <c r="E4406">
        <v>401</v>
      </c>
      <c r="F4406">
        <v>503</v>
      </c>
      <c r="G4406">
        <v>596</v>
      </c>
      <c r="Q4406">
        <v>299</v>
      </c>
      <c r="BS4406">
        <v>99</v>
      </c>
      <c r="BT4406">
        <v>100</v>
      </c>
      <c r="BU4406">
        <v>199</v>
      </c>
      <c r="BV4406">
        <v>298</v>
      </c>
      <c r="BW4406">
        <v>401</v>
      </c>
      <c r="BX4406">
        <v>503</v>
      </c>
      <c r="BY4406">
        <v>596</v>
      </c>
    </row>
    <row r="4407" spans="1:77" x14ac:dyDescent="0.25">
      <c r="A4407">
        <v>99</v>
      </c>
      <c r="B4407">
        <v>100</v>
      </c>
      <c r="C4407">
        <v>199</v>
      </c>
      <c r="D4407">
        <v>299</v>
      </c>
      <c r="E4407">
        <v>401</v>
      </c>
      <c r="F4407">
        <v>503</v>
      </c>
      <c r="G4407">
        <v>596</v>
      </c>
      <c r="Q4407">
        <v>266</v>
      </c>
      <c r="BS4407">
        <v>99</v>
      </c>
      <c r="BT4407">
        <v>100</v>
      </c>
      <c r="BU4407">
        <v>199</v>
      </c>
      <c r="BV4407">
        <v>299</v>
      </c>
      <c r="BW4407">
        <v>401</v>
      </c>
      <c r="BX4407">
        <v>503</v>
      </c>
      <c r="BY4407">
        <v>596</v>
      </c>
    </row>
    <row r="4408" spans="1:77" x14ac:dyDescent="0.25">
      <c r="A4408">
        <v>99</v>
      </c>
      <c r="B4408">
        <v>100</v>
      </c>
      <c r="C4408">
        <v>199</v>
      </c>
      <c r="D4408">
        <v>299</v>
      </c>
      <c r="E4408">
        <v>401</v>
      </c>
      <c r="F4408">
        <v>503</v>
      </c>
      <c r="G4408">
        <v>596</v>
      </c>
      <c r="Q4408">
        <v>254</v>
      </c>
      <c r="BS4408">
        <v>99</v>
      </c>
      <c r="BT4408">
        <v>100</v>
      </c>
      <c r="BU4408">
        <v>199</v>
      </c>
      <c r="BV4408">
        <v>299</v>
      </c>
      <c r="BW4408">
        <v>401</v>
      </c>
      <c r="BX4408">
        <v>503</v>
      </c>
      <c r="BY4408">
        <v>596</v>
      </c>
    </row>
    <row r="4409" spans="1:77" x14ac:dyDescent="0.25">
      <c r="A4409">
        <v>99</v>
      </c>
      <c r="B4409">
        <v>100</v>
      </c>
      <c r="C4409">
        <v>199</v>
      </c>
      <c r="D4409">
        <v>299</v>
      </c>
      <c r="E4409">
        <v>401</v>
      </c>
      <c r="F4409">
        <v>503</v>
      </c>
      <c r="G4409">
        <v>596</v>
      </c>
      <c r="Q4409">
        <v>271</v>
      </c>
      <c r="BS4409">
        <v>99</v>
      </c>
      <c r="BT4409">
        <v>100</v>
      </c>
      <c r="BU4409">
        <v>199</v>
      </c>
      <c r="BV4409">
        <v>299</v>
      </c>
      <c r="BW4409">
        <v>401</v>
      </c>
      <c r="BX4409">
        <v>503</v>
      </c>
      <c r="BY4409">
        <v>596</v>
      </c>
    </row>
    <row r="4410" spans="1:77" x14ac:dyDescent="0.25">
      <c r="A4410">
        <v>99</v>
      </c>
      <c r="B4410">
        <v>100</v>
      </c>
      <c r="C4410">
        <v>199</v>
      </c>
      <c r="D4410">
        <v>299</v>
      </c>
      <c r="E4410">
        <v>401</v>
      </c>
      <c r="F4410">
        <v>502</v>
      </c>
      <c r="G4410">
        <v>596</v>
      </c>
      <c r="Q4410">
        <v>254</v>
      </c>
      <c r="BS4410">
        <v>99</v>
      </c>
      <c r="BT4410">
        <v>100</v>
      </c>
      <c r="BU4410">
        <v>199</v>
      </c>
      <c r="BV4410">
        <v>299</v>
      </c>
      <c r="BW4410">
        <v>401</v>
      </c>
      <c r="BX4410">
        <v>502</v>
      </c>
      <c r="BY4410">
        <v>596</v>
      </c>
    </row>
    <row r="4411" spans="1:77" x14ac:dyDescent="0.25">
      <c r="A4411">
        <v>99</v>
      </c>
      <c r="B4411">
        <v>100</v>
      </c>
      <c r="C4411">
        <v>199</v>
      </c>
      <c r="D4411">
        <v>298</v>
      </c>
      <c r="E4411">
        <v>401</v>
      </c>
      <c r="F4411">
        <v>502</v>
      </c>
      <c r="G4411">
        <v>596</v>
      </c>
      <c r="Q4411">
        <v>266</v>
      </c>
      <c r="BS4411">
        <v>99</v>
      </c>
      <c r="BT4411">
        <v>100</v>
      </c>
      <c r="BU4411">
        <v>199</v>
      </c>
      <c r="BV4411">
        <v>298</v>
      </c>
      <c r="BW4411">
        <v>401</v>
      </c>
      <c r="BX4411">
        <v>502</v>
      </c>
      <c r="BY4411">
        <v>596</v>
      </c>
    </row>
    <row r="4412" spans="1:77" x14ac:dyDescent="0.25">
      <c r="A4412">
        <v>99</v>
      </c>
      <c r="B4412">
        <v>100</v>
      </c>
      <c r="C4412">
        <v>199</v>
      </c>
      <c r="D4412">
        <v>298</v>
      </c>
      <c r="E4412">
        <v>401</v>
      </c>
      <c r="F4412">
        <v>502</v>
      </c>
      <c r="G4412">
        <v>596</v>
      </c>
      <c r="Q4412">
        <v>259</v>
      </c>
      <c r="BS4412">
        <v>99</v>
      </c>
      <c r="BT4412">
        <v>100</v>
      </c>
      <c r="BU4412">
        <v>199</v>
      </c>
      <c r="BV4412">
        <v>298</v>
      </c>
      <c r="BW4412">
        <v>401</v>
      </c>
      <c r="BX4412">
        <v>502</v>
      </c>
      <c r="BY4412">
        <v>596</v>
      </c>
    </row>
    <row r="4413" spans="1:77" x14ac:dyDescent="0.25">
      <c r="A4413">
        <v>99</v>
      </c>
      <c r="B4413">
        <v>100</v>
      </c>
      <c r="C4413">
        <v>199</v>
      </c>
      <c r="D4413">
        <v>298</v>
      </c>
      <c r="E4413">
        <v>401</v>
      </c>
      <c r="F4413">
        <v>502</v>
      </c>
      <c r="G4413">
        <v>596</v>
      </c>
      <c r="Q4413">
        <v>271</v>
      </c>
      <c r="BS4413">
        <v>99</v>
      </c>
      <c r="BT4413">
        <v>100</v>
      </c>
      <c r="BU4413">
        <v>199</v>
      </c>
      <c r="BV4413">
        <v>298</v>
      </c>
      <c r="BW4413">
        <v>401</v>
      </c>
      <c r="BX4413">
        <v>502</v>
      </c>
      <c r="BY4413">
        <v>596</v>
      </c>
    </row>
    <row r="4414" spans="1:77" x14ac:dyDescent="0.25">
      <c r="A4414">
        <v>99</v>
      </c>
      <c r="B4414">
        <v>100</v>
      </c>
      <c r="C4414">
        <v>199</v>
      </c>
      <c r="D4414">
        <v>298</v>
      </c>
      <c r="E4414">
        <v>401</v>
      </c>
      <c r="F4414">
        <v>502</v>
      </c>
      <c r="G4414">
        <v>596</v>
      </c>
      <c r="Q4414">
        <v>299</v>
      </c>
      <c r="BS4414">
        <v>99</v>
      </c>
      <c r="BT4414">
        <v>100</v>
      </c>
      <c r="BU4414">
        <v>199</v>
      </c>
      <c r="BV4414">
        <v>298</v>
      </c>
      <c r="BW4414">
        <v>401</v>
      </c>
      <c r="BX4414">
        <v>502</v>
      </c>
      <c r="BY4414">
        <v>596</v>
      </c>
    </row>
    <row r="4415" spans="1:77" x14ac:dyDescent="0.25">
      <c r="A4415">
        <v>99</v>
      </c>
      <c r="B4415">
        <v>100</v>
      </c>
      <c r="C4415">
        <v>199</v>
      </c>
      <c r="D4415">
        <v>298</v>
      </c>
      <c r="E4415">
        <v>402</v>
      </c>
      <c r="F4415">
        <v>502</v>
      </c>
      <c r="G4415">
        <v>596</v>
      </c>
      <c r="Q4415">
        <v>259</v>
      </c>
      <c r="BS4415">
        <v>99</v>
      </c>
      <c r="BT4415">
        <v>100</v>
      </c>
      <c r="BU4415">
        <v>199</v>
      </c>
      <c r="BV4415">
        <v>298</v>
      </c>
      <c r="BW4415">
        <v>402</v>
      </c>
      <c r="BX4415">
        <v>502</v>
      </c>
      <c r="BY4415">
        <v>596</v>
      </c>
    </row>
    <row r="4416" spans="1:77" x14ac:dyDescent="0.25">
      <c r="A4416">
        <v>99</v>
      </c>
      <c r="B4416">
        <v>100</v>
      </c>
      <c r="C4416">
        <v>199</v>
      </c>
      <c r="D4416">
        <v>299</v>
      </c>
      <c r="E4416">
        <v>402</v>
      </c>
      <c r="F4416">
        <v>503</v>
      </c>
      <c r="G4416">
        <v>596</v>
      </c>
      <c r="Q4416">
        <v>261</v>
      </c>
      <c r="BS4416">
        <v>99</v>
      </c>
      <c r="BT4416">
        <v>100</v>
      </c>
      <c r="BU4416">
        <v>199</v>
      </c>
      <c r="BV4416">
        <v>299</v>
      </c>
      <c r="BW4416">
        <v>402</v>
      </c>
      <c r="BX4416">
        <v>503</v>
      </c>
      <c r="BY4416">
        <v>596</v>
      </c>
    </row>
    <row r="4417" spans="1:77" x14ac:dyDescent="0.25">
      <c r="A4417">
        <v>99</v>
      </c>
      <c r="B4417">
        <v>100</v>
      </c>
      <c r="C4417">
        <v>199</v>
      </c>
      <c r="D4417">
        <v>299</v>
      </c>
      <c r="E4417">
        <v>401</v>
      </c>
      <c r="F4417">
        <v>503</v>
      </c>
      <c r="G4417">
        <v>596</v>
      </c>
      <c r="Q4417">
        <v>259</v>
      </c>
      <c r="BS4417">
        <v>99</v>
      </c>
      <c r="BT4417">
        <v>100</v>
      </c>
      <c r="BU4417">
        <v>199</v>
      </c>
      <c r="BV4417">
        <v>299</v>
      </c>
      <c r="BW4417">
        <v>401</v>
      </c>
      <c r="BX4417">
        <v>503</v>
      </c>
      <c r="BY4417">
        <v>596</v>
      </c>
    </row>
    <row r="4418" spans="1:77" x14ac:dyDescent="0.25">
      <c r="A4418">
        <v>99</v>
      </c>
      <c r="B4418">
        <v>100</v>
      </c>
      <c r="C4418">
        <v>199</v>
      </c>
      <c r="D4418">
        <v>298</v>
      </c>
      <c r="E4418">
        <v>401</v>
      </c>
      <c r="F4418">
        <v>503</v>
      </c>
      <c r="G4418">
        <v>596</v>
      </c>
      <c r="Q4418">
        <v>299</v>
      </c>
      <c r="BS4418">
        <v>99</v>
      </c>
      <c r="BT4418">
        <v>100</v>
      </c>
      <c r="BU4418">
        <v>199</v>
      </c>
      <c r="BV4418">
        <v>298</v>
      </c>
      <c r="BW4418">
        <v>401</v>
      </c>
      <c r="BX4418">
        <v>503</v>
      </c>
      <c r="BY4418">
        <v>596</v>
      </c>
    </row>
    <row r="4419" spans="1:77" x14ac:dyDescent="0.25">
      <c r="A4419">
        <v>99</v>
      </c>
      <c r="B4419">
        <v>100</v>
      </c>
      <c r="C4419">
        <v>199</v>
      </c>
      <c r="D4419">
        <v>298</v>
      </c>
      <c r="E4419">
        <v>401</v>
      </c>
      <c r="F4419">
        <v>503</v>
      </c>
      <c r="G4419">
        <v>596</v>
      </c>
      <c r="Q4419">
        <v>299</v>
      </c>
      <c r="BS4419">
        <v>99</v>
      </c>
      <c r="BT4419">
        <v>100</v>
      </c>
      <c r="BU4419">
        <v>199</v>
      </c>
      <c r="BV4419">
        <v>298</v>
      </c>
      <c r="BW4419">
        <v>401</v>
      </c>
      <c r="BX4419">
        <v>503</v>
      </c>
      <c r="BY4419">
        <v>596</v>
      </c>
    </row>
    <row r="4420" spans="1:77" x14ac:dyDescent="0.25">
      <c r="A4420">
        <v>99</v>
      </c>
      <c r="B4420">
        <v>100</v>
      </c>
      <c r="C4420">
        <v>199</v>
      </c>
      <c r="D4420">
        <v>298</v>
      </c>
      <c r="E4420">
        <v>401</v>
      </c>
      <c r="F4420">
        <v>502</v>
      </c>
      <c r="G4420">
        <v>596</v>
      </c>
      <c r="Q4420">
        <v>276</v>
      </c>
      <c r="BS4420">
        <v>99</v>
      </c>
      <c r="BT4420">
        <v>100</v>
      </c>
      <c r="BU4420">
        <v>199</v>
      </c>
      <c r="BV4420">
        <v>298</v>
      </c>
      <c r="BW4420">
        <v>401</v>
      </c>
      <c r="BX4420">
        <v>502</v>
      </c>
      <c r="BY4420">
        <v>596</v>
      </c>
    </row>
    <row r="4421" spans="1:77" x14ac:dyDescent="0.25">
      <c r="A4421">
        <v>99</v>
      </c>
      <c r="B4421">
        <v>100</v>
      </c>
      <c r="C4421">
        <v>199</v>
      </c>
      <c r="D4421">
        <v>298</v>
      </c>
      <c r="E4421">
        <v>402</v>
      </c>
      <c r="F4421">
        <v>502</v>
      </c>
      <c r="G4421">
        <v>596</v>
      </c>
      <c r="Q4421">
        <v>299</v>
      </c>
      <c r="BS4421">
        <v>99</v>
      </c>
      <c r="BT4421">
        <v>100</v>
      </c>
      <c r="BU4421">
        <v>199</v>
      </c>
      <c r="BV4421">
        <v>298</v>
      </c>
      <c r="BW4421">
        <v>402</v>
      </c>
      <c r="BX4421">
        <v>502</v>
      </c>
      <c r="BY4421">
        <v>596</v>
      </c>
    </row>
    <row r="4422" spans="1:77" x14ac:dyDescent="0.25">
      <c r="A4422">
        <v>99</v>
      </c>
      <c r="B4422">
        <v>100</v>
      </c>
      <c r="C4422">
        <v>199</v>
      </c>
      <c r="D4422">
        <v>298</v>
      </c>
      <c r="E4422">
        <v>402</v>
      </c>
      <c r="F4422">
        <v>502</v>
      </c>
      <c r="G4422">
        <v>596</v>
      </c>
      <c r="Q4422">
        <v>279</v>
      </c>
      <c r="BS4422">
        <v>99</v>
      </c>
      <c r="BT4422">
        <v>100</v>
      </c>
      <c r="BU4422">
        <v>199</v>
      </c>
      <c r="BV4422">
        <v>298</v>
      </c>
      <c r="BW4422">
        <v>402</v>
      </c>
      <c r="BX4422">
        <v>502</v>
      </c>
      <c r="BY4422">
        <v>596</v>
      </c>
    </row>
    <row r="4423" spans="1:77" x14ac:dyDescent="0.25">
      <c r="A4423">
        <v>99</v>
      </c>
      <c r="B4423">
        <v>100</v>
      </c>
      <c r="C4423">
        <v>199</v>
      </c>
      <c r="D4423">
        <v>298</v>
      </c>
      <c r="E4423">
        <v>402</v>
      </c>
      <c r="F4423">
        <v>502</v>
      </c>
      <c r="G4423">
        <v>596</v>
      </c>
      <c r="Q4423">
        <v>261</v>
      </c>
      <c r="BS4423">
        <v>99</v>
      </c>
      <c r="BT4423">
        <v>100</v>
      </c>
      <c r="BU4423">
        <v>199</v>
      </c>
      <c r="BV4423">
        <v>298</v>
      </c>
      <c r="BW4423">
        <v>402</v>
      </c>
      <c r="BX4423">
        <v>502</v>
      </c>
      <c r="BY4423">
        <v>596</v>
      </c>
    </row>
    <row r="4424" spans="1:77" x14ac:dyDescent="0.25">
      <c r="A4424">
        <v>99</v>
      </c>
      <c r="B4424">
        <v>100</v>
      </c>
      <c r="C4424">
        <v>199</v>
      </c>
      <c r="D4424">
        <v>298</v>
      </c>
      <c r="E4424">
        <v>402</v>
      </c>
      <c r="F4424">
        <v>502</v>
      </c>
      <c r="G4424">
        <v>596</v>
      </c>
      <c r="Q4424">
        <v>157</v>
      </c>
      <c r="BS4424">
        <v>99</v>
      </c>
      <c r="BT4424">
        <v>100</v>
      </c>
      <c r="BU4424">
        <v>199</v>
      </c>
      <c r="BV4424">
        <v>298</v>
      </c>
      <c r="BW4424">
        <v>402</v>
      </c>
      <c r="BX4424">
        <v>502</v>
      </c>
      <c r="BY4424">
        <v>596</v>
      </c>
    </row>
    <row r="4425" spans="1:77" x14ac:dyDescent="0.25">
      <c r="A4425">
        <v>99</v>
      </c>
      <c r="B4425">
        <v>100</v>
      </c>
      <c r="C4425">
        <v>199</v>
      </c>
      <c r="D4425">
        <v>298</v>
      </c>
      <c r="E4425">
        <v>401</v>
      </c>
      <c r="F4425">
        <v>502</v>
      </c>
      <c r="G4425">
        <v>596</v>
      </c>
      <c r="Q4425">
        <v>157</v>
      </c>
      <c r="BS4425">
        <v>99</v>
      </c>
      <c r="BT4425">
        <v>100</v>
      </c>
      <c r="BU4425">
        <v>199</v>
      </c>
      <c r="BV4425">
        <v>298</v>
      </c>
      <c r="BW4425">
        <v>401</v>
      </c>
      <c r="BX4425">
        <v>502</v>
      </c>
      <c r="BY4425">
        <v>596</v>
      </c>
    </row>
    <row r="4426" spans="1:77" x14ac:dyDescent="0.25">
      <c r="A4426">
        <v>99</v>
      </c>
      <c r="B4426">
        <v>100</v>
      </c>
      <c r="C4426">
        <v>199</v>
      </c>
      <c r="D4426">
        <v>298</v>
      </c>
      <c r="E4426">
        <v>401</v>
      </c>
      <c r="F4426">
        <v>502</v>
      </c>
      <c r="G4426">
        <v>596</v>
      </c>
      <c r="Q4426">
        <v>261</v>
      </c>
      <c r="BS4426">
        <v>99</v>
      </c>
      <c r="BT4426">
        <v>100</v>
      </c>
      <c r="BU4426">
        <v>199</v>
      </c>
      <c r="BV4426">
        <v>298</v>
      </c>
      <c r="BW4426">
        <v>401</v>
      </c>
      <c r="BX4426">
        <v>502</v>
      </c>
      <c r="BY4426">
        <v>596</v>
      </c>
    </row>
    <row r="4427" spans="1:77" x14ac:dyDescent="0.25">
      <c r="A4427">
        <v>99</v>
      </c>
      <c r="B4427">
        <v>100</v>
      </c>
      <c r="C4427">
        <v>199</v>
      </c>
      <c r="D4427">
        <v>298</v>
      </c>
      <c r="E4427">
        <v>401</v>
      </c>
      <c r="F4427">
        <v>502</v>
      </c>
      <c r="G4427">
        <v>596</v>
      </c>
      <c r="Q4427">
        <v>261</v>
      </c>
      <c r="BS4427">
        <v>99</v>
      </c>
      <c r="BT4427">
        <v>100</v>
      </c>
      <c r="BU4427">
        <v>199</v>
      </c>
      <c r="BV4427">
        <v>298</v>
      </c>
      <c r="BW4427">
        <v>401</v>
      </c>
      <c r="BX4427">
        <v>502</v>
      </c>
      <c r="BY4427">
        <v>596</v>
      </c>
    </row>
    <row r="4428" spans="1:77" x14ac:dyDescent="0.25">
      <c r="A4428">
        <v>99</v>
      </c>
      <c r="B4428">
        <v>100</v>
      </c>
      <c r="C4428">
        <v>199</v>
      </c>
      <c r="D4428">
        <v>298</v>
      </c>
      <c r="E4428">
        <v>401</v>
      </c>
      <c r="F4428">
        <v>502</v>
      </c>
      <c r="G4428">
        <v>596</v>
      </c>
      <c r="Q4428">
        <v>264</v>
      </c>
      <c r="BS4428">
        <v>99</v>
      </c>
      <c r="BT4428">
        <v>100</v>
      </c>
      <c r="BU4428">
        <v>199</v>
      </c>
      <c r="BV4428">
        <v>298</v>
      </c>
      <c r="BW4428">
        <v>401</v>
      </c>
      <c r="BX4428">
        <v>502</v>
      </c>
      <c r="BY4428">
        <v>596</v>
      </c>
    </row>
    <row r="4429" spans="1:77" x14ac:dyDescent="0.25">
      <c r="A4429">
        <v>100</v>
      </c>
      <c r="B4429">
        <v>100</v>
      </c>
      <c r="C4429">
        <v>199</v>
      </c>
      <c r="D4429">
        <v>298</v>
      </c>
      <c r="E4429">
        <v>401</v>
      </c>
      <c r="F4429">
        <v>502</v>
      </c>
      <c r="G4429">
        <v>596</v>
      </c>
      <c r="Q4429">
        <v>271</v>
      </c>
      <c r="BS4429">
        <v>100</v>
      </c>
      <c r="BT4429">
        <v>100</v>
      </c>
      <c r="BU4429">
        <v>199</v>
      </c>
      <c r="BV4429">
        <v>298</v>
      </c>
      <c r="BW4429">
        <v>401</v>
      </c>
      <c r="BX4429">
        <v>502</v>
      </c>
      <c r="BY4429">
        <v>596</v>
      </c>
    </row>
    <row r="4430" spans="1:77" x14ac:dyDescent="0.25">
      <c r="A4430">
        <v>100</v>
      </c>
      <c r="B4430">
        <v>100</v>
      </c>
      <c r="C4430">
        <v>199</v>
      </c>
      <c r="D4430">
        <v>297</v>
      </c>
      <c r="E4430">
        <v>401</v>
      </c>
      <c r="F4430">
        <v>502</v>
      </c>
      <c r="G4430">
        <v>596</v>
      </c>
      <c r="Q4430">
        <v>299</v>
      </c>
      <c r="BS4430">
        <v>100</v>
      </c>
      <c r="BT4430">
        <v>100</v>
      </c>
      <c r="BU4430">
        <v>199</v>
      </c>
      <c r="BV4430">
        <v>297</v>
      </c>
      <c r="BW4430">
        <v>401</v>
      </c>
      <c r="BX4430">
        <v>502</v>
      </c>
      <c r="BY4430">
        <v>596</v>
      </c>
    </row>
    <row r="4431" spans="1:77" x14ac:dyDescent="0.25">
      <c r="A4431">
        <v>100</v>
      </c>
      <c r="B4431">
        <v>100</v>
      </c>
      <c r="C4431">
        <v>199</v>
      </c>
      <c r="D4431">
        <v>297</v>
      </c>
      <c r="E4431">
        <v>401</v>
      </c>
      <c r="F4431">
        <v>502</v>
      </c>
      <c r="G4431">
        <v>596</v>
      </c>
      <c r="Q4431">
        <v>281</v>
      </c>
      <c r="BS4431">
        <v>100</v>
      </c>
      <c r="BT4431">
        <v>100</v>
      </c>
      <c r="BU4431">
        <v>199</v>
      </c>
      <c r="BV4431">
        <v>297</v>
      </c>
      <c r="BW4431">
        <v>401</v>
      </c>
      <c r="BX4431">
        <v>502</v>
      </c>
      <c r="BY4431">
        <v>596</v>
      </c>
    </row>
    <row r="4432" spans="1:77" x14ac:dyDescent="0.25">
      <c r="A4432">
        <v>100</v>
      </c>
      <c r="B4432">
        <v>100</v>
      </c>
      <c r="C4432">
        <v>199</v>
      </c>
      <c r="D4432">
        <v>297</v>
      </c>
      <c r="E4432">
        <v>401</v>
      </c>
      <c r="F4432">
        <v>502</v>
      </c>
      <c r="G4432">
        <v>596</v>
      </c>
      <c r="Q4432">
        <v>284</v>
      </c>
      <c r="BS4432">
        <v>100</v>
      </c>
      <c r="BT4432">
        <v>100</v>
      </c>
      <c r="BU4432">
        <v>199</v>
      </c>
      <c r="BV4432">
        <v>297</v>
      </c>
      <c r="BW4432">
        <v>401</v>
      </c>
      <c r="BX4432">
        <v>502</v>
      </c>
      <c r="BY4432">
        <v>596</v>
      </c>
    </row>
    <row r="4433" spans="1:77" x14ac:dyDescent="0.25">
      <c r="A4433">
        <v>100</v>
      </c>
      <c r="B4433">
        <v>100</v>
      </c>
      <c r="C4433">
        <v>199</v>
      </c>
      <c r="D4433">
        <v>298</v>
      </c>
      <c r="E4433">
        <v>401</v>
      </c>
      <c r="F4433">
        <v>502</v>
      </c>
      <c r="G4433">
        <v>596</v>
      </c>
      <c r="Q4433">
        <v>299</v>
      </c>
      <c r="BS4433">
        <v>100</v>
      </c>
      <c r="BT4433">
        <v>100</v>
      </c>
      <c r="BU4433">
        <v>199</v>
      </c>
      <c r="BV4433">
        <v>298</v>
      </c>
      <c r="BW4433">
        <v>401</v>
      </c>
      <c r="BX4433">
        <v>502</v>
      </c>
      <c r="BY4433">
        <v>596</v>
      </c>
    </row>
    <row r="4434" spans="1:77" x14ac:dyDescent="0.25">
      <c r="A4434">
        <v>100</v>
      </c>
      <c r="B4434">
        <v>100</v>
      </c>
      <c r="C4434">
        <v>199</v>
      </c>
      <c r="D4434">
        <v>298</v>
      </c>
      <c r="E4434">
        <v>401</v>
      </c>
      <c r="F4434">
        <v>502</v>
      </c>
      <c r="G4434">
        <v>596</v>
      </c>
      <c r="Q4434">
        <v>299</v>
      </c>
      <c r="BS4434">
        <v>100</v>
      </c>
      <c r="BT4434">
        <v>100</v>
      </c>
      <c r="BU4434">
        <v>199</v>
      </c>
      <c r="BV4434">
        <v>298</v>
      </c>
      <c r="BW4434">
        <v>401</v>
      </c>
      <c r="BX4434">
        <v>502</v>
      </c>
      <c r="BY4434">
        <v>596</v>
      </c>
    </row>
    <row r="4435" spans="1:77" x14ac:dyDescent="0.25">
      <c r="A4435">
        <v>100</v>
      </c>
      <c r="B4435">
        <v>100</v>
      </c>
      <c r="C4435">
        <v>199</v>
      </c>
      <c r="D4435">
        <v>298</v>
      </c>
      <c r="E4435">
        <v>401</v>
      </c>
      <c r="F4435">
        <v>502</v>
      </c>
      <c r="G4435">
        <v>596</v>
      </c>
      <c r="Q4435">
        <v>264</v>
      </c>
      <c r="BS4435">
        <v>100</v>
      </c>
      <c r="BT4435">
        <v>100</v>
      </c>
      <c r="BU4435">
        <v>199</v>
      </c>
      <c r="BV4435">
        <v>298</v>
      </c>
      <c r="BW4435">
        <v>401</v>
      </c>
      <c r="BX4435">
        <v>502</v>
      </c>
      <c r="BY4435">
        <v>596</v>
      </c>
    </row>
    <row r="4436" spans="1:77" x14ac:dyDescent="0.25">
      <c r="A4436">
        <v>100</v>
      </c>
      <c r="B4436">
        <v>100</v>
      </c>
      <c r="C4436">
        <v>199</v>
      </c>
      <c r="D4436">
        <v>298</v>
      </c>
      <c r="E4436">
        <v>402</v>
      </c>
      <c r="F4436">
        <v>503</v>
      </c>
      <c r="G4436">
        <v>596</v>
      </c>
      <c r="Q4436">
        <v>261</v>
      </c>
      <c r="BS4436">
        <v>100</v>
      </c>
      <c r="BT4436">
        <v>100</v>
      </c>
      <c r="BU4436">
        <v>199</v>
      </c>
      <c r="BV4436">
        <v>298</v>
      </c>
      <c r="BW4436">
        <v>402</v>
      </c>
      <c r="BX4436">
        <v>503</v>
      </c>
      <c r="BY4436">
        <v>596</v>
      </c>
    </row>
    <row r="4437" spans="1:77" x14ac:dyDescent="0.25">
      <c r="A4437">
        <v>100</v>
      </c>
      <c r="B4437">
        <v>100</v>
      </c>
      <c r="C4437">
        <v>199</v>
      </c>
      <c r="D4437">
        <v>298</v>
      </c>
      <c r="E4437">
        <v>402</v>
      </c>
      <c r="F4437">
        <v>503</v>
      </c>
      <c r="G4437">
        <v>596</v>
      </c>
      <c r="Q4437">
        <v>264</v>
      </c>
      <c r="BS4437">
        <v>100</v>
      </c>
      <c r="BT4437">
        <v>100</v>
      </c>
      <c r="BU4437">
        <v>199</v>
      </c>
      <c r="BV4437">
        <v>298</v>
      </c>
      <c r="BW4437">
        <v>402</v>
      </c>
      <c r="BX4437">
        <v>503</v>
      </c>
      <c r="BY4437">
        <v>596</v>
      </c>
    </row>
    <row r="4438" spans="1:77" x14ac:dyDescent="0.25">
      <c r="A4438">
        <v>100</v>
      </c>
      <c r="B4438">
        <v>100</v>
      </c>
      <c r="C4438">
        <v>199</v>
      </c>
      <c r="D4438">
        <v>297</v>
      </c>
      <c r="E4438">
        <v>402</v>
      </c>
      <c r="F4438">
        <v>503</v>
      </c>
      <c r="G4438">
        <v>596</v>
      </c>
      <c r="Q4438">
        <v>299</v>
      </c>
      <c r="BS4438">
        <v>100</v>
      </c>
      <c r="BT4438">
        <v>100</v>
      </c>
      <c r="BU4438">
        <v>199</v>
      </c>
      <c r="BV4438">
        <v>297</v>
      </c>
      <c r="BW4438">
        <v>402</v>
      </c>
      <c r="BX4438">
        <v>503</v>
      </c>
      <c r="BY4438">
        <v>596</v>
      </c>
    </row>
    <row r="4439" spans="1:77" x14ac:dyDescent="0.25">
      <c r="A4439">
        <v>99</v>
      </c>
      <c r="B4439">
        <v>100</v>
      </c>
      <c r="C4439">
        <v>199</v>
      </c>
      <c r="D4439">
        <v>297</v>
      </c>
      <c r="E4439">
        <v>402</v>
      </c>
      <c r="F4439">
        <v>503</v>
      </c>
      <c r="G4439">
        <v>596</v>
      </c>
      <c r="Q4439">
        <v>266</v>
      </c>
      <c r="BS4439">
        <v>99</v>
      </c>
      <c r="BT4439">
        <v>100</v>
      </c>
      <c r="BU4439">
        <v>199</v>
      </c>
      <c r="BV4439">
        <v>297</v>
      </c>
      <c r="BW4439">
        <v>402</v>
      </c>
      <c r="BX4439">
        <v>503</v>
      </c>
      <c r="BY4439">
        <v>596</v>
      </c>
    </row>
    <row r="4440" spans="1:77" x14ac:dyDescent="0.25">
      <c r="A4440">
        <v>99</v>
      </c>
      <c r="B4440">
        <v>100</v>
      </c>
      <c r="C4440">
        <v>199</v>
      </c>
      <c r="D4440">
        <v>298</v>
      </c>
      <c r="E4440">
        <v>402</v>
      </c>
      <c r="F4440">
        <v>503</v>
      </c>
      <c r="G4440">
        <v>596</v>
      </c>
      <c r="Q4440">
        <v>261</v>
      </c>
      <c r="BS4440">
        <v>99</v>
      </c>
      <c r="BT4440">
        <v>100</v>
      </c>
      <c r="BU4440">
        <v>199</v>
      </c>
      <c r="BV4440">
        <v>298</v>
      </c>
      <c r="BW4440">
        <v>402</v>
      </c>
      <c r="BX4440">
        <v>503</v>
      </c>
      <c r="BY4440">
        <v>596</v>
      </c>
    </row>
    <row r="4441" spans="1:77" x14ac:dyDescent="0.25">
      <c r="A4441">
        <v>99</v>
      </c>
      <c r="B4441">
        <v>100</v>
      </c>
      <c r="C4441">
        <v>199</v>
      </c>
      <c r="D4441">
        <v>298</v>
      </c>
      <c r="E4441">
        <v>402</v>
      </c>
      <c r="F4441">
        <v>503</v>
      </c>
      <c r="G4441">
        <v>596</v>
      </c>
      <c r="Q4441">
        <v>299</v>
      </c>
      <c r="BS4441">
        <v>99</v>
      </c>
      <c r="BT4441">
        <v>100</v>
      </c>
      <c r="BU4441">
        <v>199</v>
      </c>
      <c r="BV4441">
        <v>298</v>
      </c>
      <c r="BW4441">
        <v>402</v>
      </c>
      <c r="BX4441">
        <v>503</v>
      </c>
      <c r="BY4441">
        <v>596</v>
      </c>
    </row>
    <row r="4442" spans="1:77" x14ac:dyDescent="0.25">
      <c r="A4442">
        <v>99</v>
      </c>
      <c r="B4442">
        <v>100</v>
      </c>
      <c r="C4442">
        <v>199</v>
      </c>
      <c r="D4442">
        <v>298</v>
      </c>
      <c r="E4442">
        <v>402</v>
      </c>
      <c r="F4442">
        <v>503</v>
      </c>
      <c r="G4442">
        <v>596</v>
      </c>
      <c r="Q4442">
        <v>261</v>
      </c>
      <c r="BS4442">
        <v>99</v>
      </c>
      <c r="BT4442">
        <v>100</v>
      </c>
      <c r="BU4442">
        <v>199</v>
      </c>
      <c r="BV4442">
        <v>298</v>
      </c>
      <c r="BW4442">
        <v>402</v>
      </c>
      <c r="BX4442">
        <v>503</v>
      </c>
      <c r="BY4442">
        <v>596</v>
      </c>
    </row>
    <row r="4443" spans="1:77" x14ac:dyDescent="0.25">
      <c r="A4443">
        <v>99</v>
      </c>
      <c r="B4443">
        <v>100</v>
      </c>
      <c r="C4443">
        <v>199</v>
      </c>
      <c r="D4443">
        <v>298</v>
      </c>
      <c r="E4443">
        <v>403</v>
      </c>
      <c r="F4443">
        <v>503</v>
      </c>
      <c r="G4443">
        <v>596</v>
      </c>
      <c r="Q4443">
        <v>271</v>
      </c>
      <c r="BS4443">
        <v>99</v>
      </c>
      <c r="BT4443">
        <v>100</v>
      </c>
      <c r="BU4443">
        <v>199</v>
      </c>
      <c r="BV4443">
        <v>298</v>
      </c>
      <c r="BW4443">
        <v>403</v>
      </c>
      <c r="BX4443">
        <v>503</v>
      </c>
      <c r="BY4443">
        <v>596</v>
      </c>
    </row>
    <row r="4444" spans="1:77" x14ac:dyDescent="0.25">
      <c r="A4444">
        <v>99</v>
      </c>
      <c r="B4444">
        <v>100</v>
      </c>
      <c r="C4444">
        <v>199</v>
      </c>
      <c r="D4444">
        <v>298</v>
      </c>
      <c r="E4444">
        <v>402</v>
      </c>
      <c r="F4444">
        <v>503</v>
      </c>
      <c r="G4444">
        <v>596</v>
      </c>
      <c r="Q4444">
        <v>269</v>
      </c>
      <c r="BS4444">
        <v>99</v>
      </c>
      <c r="BT4444">
        <v>100</v>
      </c>
      <c r="BU4444">
        <v>199</v>
      </c>
      <c r="BV4444">
        <v>298</v>
      </c>
      <c r="BW4444">
        <v>402</v>
      </c>
      <c r="BX4444">
        <v>503</v>
      </c>
      <c r="BY4444">
        <v>596</v>
      </c>
    </row>
    <row r="4445" spans="1:77" x14ac:dyDescent="0.25">
      <c r="A4445">
        <v>99</v>
      </c>
      <c r="B4445">
        <v>100</v>
      </c>
      <c r="C4445">
        <v>199</v>
      </c>
      <c r="D4445">
        <v>298</v>
      </c>
      <c r="E4445">
        <v>402</v>
      </c>
      <c r="F4445">
        <v>503</v>
      </c>
      <c r="G4445">
        <v>596</v>
      </c>
      <c r="Q4445">
        <v>256</v>
      </c>
      <c r="BS4445">
        <v>99</v>
      </c>
      <c r="BT4445">
        <v>100</v>
      </c>
      <c r="BU4445">
        <v>199</v>
      </c>
      <c r="BV4445">
        <v>298</v>
      </c>
      <c r="BW4445">
        <v>402</v>
      </c>
      <c r="BX4445">
        <v>503</v>
      </c>
      <c r="BY4445">
        <v>596</v>
      </c>
    </row>
    <row r="4446" spans="1:77" x14ac:dyDescent="0.25">
      <c r="A4446">
        <v>99</v>
      </c>
      <c r="B4446">
        <v>100</v>
      </c>
      <c r="C4446">
        <v>199</v>
      </c>
      <c r="D4446">
        <v>298</v>
      </c>
      <c r="E4446">
        <v>402</v>
      </c>
      <c r="F4446">
        <v>503</v>
      </c>
      <c r="G4446">
        <v>596</v>
      </c>
      <c r="Q4446">
        <v>259</v>
      </c>
      <c r="BS4446">
        <v>99</v>
      </c>
      <c r="BT4446">
        <v>100</v>
      </c>
      <c r="BU4446">
        <v>199</v>
      </c>
      <c r="BV4446">
        <v>298</v>
      </c>
      <c r="BW4446">
        <v>402</v>
      </c>
      <c r="BX4446">
        <v>503</v>
      </c>
      <c r="BY4446">
        <v>596</v>
      </c>
    </row>
    <row r="4447" spans="1:77" x14ac:dyDescent="0.25">
      <c r="A4447">
        <v>99</v>
      </c>
      <c r="B4447">
        <v>100</v>
      </c>
      <c r="C4447">
        <v>199</v>
      </c>
      <c r="D4447">
        <v>298</v>
      </c>
      <c r="E4447">
        <v>402</v>
      </c>
      <c r="F4447">
        <v>503</v>
      </c>
      <c r="G4447">
        <v>596</v>
      </c>
      <c r="Q4447">
        <v>256</v>
      </c>
      <c r="BS4447">
        <v>99</v>
      </c>
      <c r="BT4447">
        <v>100</v>
      </c>
      <c r="BU4447">
        <v>199</v>
      </c>
      <c r="BV4447">
        <v>298</v>
      </c>
      <c r="BW4447">
        <v>402</v>
      </c>
      <c r="BX4447">
        <v>503</v>
      </c>
      <c r="BY4447">
        <v>596</v>
      </c>
    </row>
    <row r="4448" spans="1:77" x14ac:dyDescent="0.25">
      <c r="A4448">
        <v>99</v>
      </c>
      <c r="B4448">
        <v>100</v>
      </c>
      <c r="C4448">
        <v>199</v>
      </c>
      <c r="D4448">
        <v>298</v>
      </c>
      <c r="E4448">
        <v>402</v>
      </c>
      <c r="F4448">
        <v>503</v>
      </c>
      <c r="G4448">
        <v>596</v>
      </c>
      <c r="Q4448">
        <v>269</v>
      </c>
      <c r="BS4448">
        <v>99</v>
      </c>
      <c r="BT4448">
        <v>100</v>
      </c>
      <c r="BU4448">
        <v>199</v>
      </c>
      <c r="BV4448">
        <v>298</v>
      </c>
      <c r="BW4448">
        <v>402</v>
      </c>
      <c r="BX4448">
        <v>503</v>
      </c>
      <c r="BY4448">
        <v>596</v>
      </c>
    </row>
    <row r="4449" spans="1:77" x14ac:dyDescent="0.25">
      <c r="A4449">
        <v>99</v>
      </c>
      <c r="B4449">
        <v>100</v>
      </c>
      <c r="C4449">
        <v>199</v>
      </c>
      <c r="D4449">
        <v>298</v>
      </c>
      <c r="E4449">
        <v>402</v>
      </c>
      <c r="F4449">
        <v>503</v>
      </c>
      <c r="G4449">
        <v>596</v>
      </c>
      <c r="Q4449">
        <v>254</v>
      </c>
      <c r="BS4449">
        <v>99</v>
      </c>
      <c r="BT4449">
        <v>100</v>
      </c>
      <c r="BU4449">
        <v>199</v>
      </c>
      <c r="BV4449">
        <v>298</v>
      </c>
      <c r="BW4449">
        <v>402</v>
      </c>
      <c r="BX4449">
        <v>503</v>
      </c>
      <c r="BY4449">
        <v>596</v>
      </c>
    </row>
    <row r="4450" spans="1:77" x14ac:dyDescent="0.25">
      <c r="A4450">
        <v>99</v>
      </c>
      <c r="B4450">
        <v>100</v>
      </c>
      <c r="C4450">
        <v>199</v>
      </c>
      <c r="D4450">
        <v>298</v>
      </c>
      <c r="E4450">
        <v>402</v>
      </c>
      <c r="F4450">
        <v>503</v>
      </c>
      <c r="G4450">
        <v>596</v>
      </c>
      <c r="Q4450">
        <v>254</v>
      </c>
      <c r="BS4450">
        <v>99</v>
      </c>
      <c r="BT4450">
        <v>100</v>
      </c>
      <c r="BU4450">
        <v>199</v>
      </c>
      <c r="BV4450">
        <v>298</v>
      </c>
      <c r="BW4450">
        <v>402</v>
      </c>
      <c r="BX4450">
        <v>503</v>
      </c>
      <c r="BY4450">
        <v>596</v>
      </c>
    </row>
    <row r="4451" spans="1:77" x14ac:dyDescent="0.25">
      <c r="A4451">
        <v>99</v>
      </c>
      <c r="B4451">
        <v>100</v>
      </c>
      <c r="C4451">
        <v>199</v>
      </c>
      <c r="D4451">
        <v>298</v>
      </c>
      <c r="E4451" t="s">
        <v>4</v>
      </c>
      <c r="F4451">
        <v>503</v>
      </c>
      <c r="G4451">
        <v>596</v>
      </c>
      <c r="Q4451">
        <v>254</v>
      </c>
      <c r="BS4451">
        <v>99</v>
      </c>
      <c r="BT4451">
        <v>100</v>
      </c>
      <c r="BU4451">
        <v>199</v>
      </c>
      <c r="BV4451">
        <v>298</v>
      </c>
      <c r="BW4451" t="s">
        <v>4</v>
      </c>
      <c r="BX4451">
        <v>503</v>
      </c>
      <c r="BY4451">
        <v>596</v>
      </c>
    </row>
    <row r="4452" spans="1:77" x14ac:dyDescent="0.25">
      <c r="A4452">
        <v>99</v>
      </c>
      <c r="B4452">
        <v>100</v>
      </c>
      <c r="C4452">
        <v>199</v>
      </c>
      <c r="D4452">
        <v>298</v>
      </c>
      <c r="E4452">
        <v>401</v>
      </c>
      <c r="F4452">
        <v>503</v>
      </c>
      <c r="G4452">
        <v>596</v>
      </c>
      <c r="Q4452">
        <v>259</v>
      </c>
      <c r="BS4452">
        <v>99</v>
      </c>
      <c r="BT4452">
        <v>100</v>
      </c>
      <c r="BU4452">
        <v>199</v>
      </c>
      <c r="BV4452">
        <v>298</v>
      </c>
      <c r="BW4452">
        <v>401</v>
      </c>
      <c r="BX4452">
        <v>503</v>
      </c>
      <c r="BY4452">
        <v>596</v>
      </c>
    </row>
    <row r="4453" spans="1:77" x14ac:dyDescent="0.25">
      <c r="A4453">
        <v>99</v>
      </c>
      <c r="B4453">
        <v>100</v>
      </c>
      <c r="C4453">
        <v>199</v>
      </c>
      <c r="D4453">
        <v>298</v>
      </c>
      <c r="E4453">
        <v>401</v>
      </c>
      <c r="F4453">
        <v>503</v>
      </c>
      <c r="G4453">
        <v>596</v>
      </c>
      <c r="Q4453">
        <v>256</v>
      </c>
      <c r="BS4453">
        <v>99</v>
      </c>
      <c r="BT4453">
        <v>100</v>
      </c>
      <c r="BU4453">
        <v>199</v>
      </c>
      <c r="BV4453">
        <v>298</v>
      </c>
      <c r="BW4453">
        <v>401</v>
      </c>
      <c r="BX4453">
        <v>503</v>
      </c>
      <c r="BY4453">
        <v>596</v>
      </c>
    </row>
    <row r="4454" spans="1:77" x14ac:dyDescent="0.25">
      <c r="A4454">
        <v>99</v>
      </c>
      <c r="B4454">
        <v>100</v>
      </c>
      <c r="C4454">
        <v>199</v>
      </c>
      <c r="D4454">
        <v>298</v>
      </c>
      <c r="E4454">
        <v>401</v>
      </c>
      <c r="F4454">
        <v>504</v>
      </c>
      <c r="G4454">
        <v>596</v>
      </c>
      <c r="Q4454">
        <v>256</v>
      </c>
      <c r="BS4454">
        <v>99</v>
      </c>
      <c r="BT4454">
        <v>100</v>
      </c>
      <c r="BU4454">
        <v>199</v>
      </c>
      <c r="BV4454">
        <v>298</v>
      </c>
      <c r="BW4454">
        <v>401</v>
      </c>
      <c r="BX4454">
        <v>504</v>
      </c>
      <c r="BY4454">
        <v>596</v>
      </c>
    </row>
    <row r="4455" spans="1:77" x14ac:dyDescent="0.25">
      <c r="A4455">
        <v>99</v>
      </c>
      <c r="B4455">
        <v>100</v>
      </c>
      <c r="C4455">
        <v>199</v>
      </c>
      <c r="D4455">
        <v>298</v>
      </c>
      <c r="E4455">
        <v>401</v>
      </c>
      <c r="F4455">
        <v>504</v>
      </c>
      <c r="G4455">
        <v>596</v>
      </c>
      <c r="Q4455">
        <v>256</v>
      </c>
      <c r="BS4455">
        <v>99</v>
      </c>
      <c r="BT4455">
        <v>100</v>
      </c>
      <c r="BU4455">
        <v>199</v>
      </c>
      <c r="BV4455">
        <v>298</v>
      </c>
      <c r="BW4455">
        <v>401</v>
      </c>
      <c r="BX4455">
        <v>504</v>
      </c>
      <c r="BY4455">
        <v>596</v>
      </c>
    </row>
    <row r="4456" spans="1:77" x14ac:dyDescent="0.25">
      <c r="A4456">
        <v>99</v>
      </c>
      <c r="B4456">
        <v>100</v>
      </c>
      <c r="C4456">
        <v>199</v>
      </c>
      <c r="D4456">
        <v>298</v>
      </c>
      <c r="E4456">
        <v>401</v>
      </c>
      <c r="F4456">
        <v>504</v>
      </c>
      <c r="G4456">
        <v>596</v>
      </c>
      <c r="Q4456">
        <v>261</v>
      </c>
      <c r="BS4456">
        <v>99</v>
      </c>
      <c r="BT4456">
        <v>100</v>
      </c>
      <c r="BU4456">
        <v>199</v>
      </c>
      <c r="BV4456">
        <v>298</v>
      </c>
      <c r="BW4456">
        <v>401</v>
      </c>
      <c r="BX4456">
        <v>504</v>
      </c>
      <c r="BY4456">
        <v>596</v>
      </c>
    </row>
    <row r="4457" spans="1:77" x14ac:dyDescent="0.25">
      <c r="A4457">
        <v>99</v>
      </c>
      <c r="B4457">
        <v>100</v>
      </c>
      <c r="C4457">
        <v>199</v>
      </c>
      <c r="D4457">
        <v>298</v>
      </c>
      <c r="E4457">
        <v>401</v>
      </c>
      <c r="F4457">
        <v>504</v>
      </c>
      <c r="G4457">
        <v>596</v>
      </c>
      <c r="Q4457">
        <v>256</v>
      </c>
      <c r="BS4457">
        <v>99</v>
      </c>
      <c r="BT4457">
        <v>100</v>
      </c>
      <c r="BU4457">
        <v>199</v>
      </c>
      <c r="BV4457">
        <v>298</v>
      </c>
      <c r="BW4457">
        <v>401</v>
      </c>
      <c r="BX4457">
        <v>504</v>
      </c>
      <c r="BY4457">
        <v>596</v>
      </c>
    </row>
    <row r="4458" spans="1:77" x14ac:dyDescent="0.25">
      <c r="A4458">
        <v>99</v>
      </c>
      <c r="B4458">
        <v>100</v>
      </c>
      <c r="C4458">
        <v>199</v>
      </c>
      <c r="D4458">
        <v>298</v>
      </c>
      <c r="E4458">
        <v>401</v>
      </c>
      <c r="F4458">
        <v>504</v>
      </c>
      <c r="G4458">
        <v>596</v>
      </c>
      <c r="Q4458">
        <v>256</v>
      </c>
      <c r="BS4458">
        <v>99</v>
      </c>
      <c r="BT4458">
        <v>100</v>
      </c>
      <c r="BU4458">
        <v>199</v>
      </c>
      <c r="BV4458">
        <v>298</v>
      </c>
      <c r="BW4458">
        <v>401</v>
      </c>
      <c r="BX4458">
        <v>504</v>
      </c>
      <c r="BY4458">
        <v>596</v>
      </c>
    </row>
    <row r="4459" spans="1:77" x14ac:dyDescent="0.25">
      <c r="A4459">
        <v>99</v>
      </c>
      <c r="B4459">
        <v>100</v>
      </c>
      <c r="C4459">
        <v>199</v>
      </c>
      <c r="D4459">
        <v>298</v>
      </c>
      <c r="E4459">
        <v>401</v>
      </c>
      <c r="F4459">
        <v>503</v>
      </c>
      <c r="G4459">
        <v>596</v>
      </c>
      <c r="Q4459">
        <v>256</v>
      </c>
      <c r="BS4459">
        <v>99</v>
      </c>
      <c r="BT4459">
        <v>100</v>
      </c>
      <c r="BU4459">
        <v>199</v>
      </c>
      <c r="BV4459">
        <v>298</v>
      </c>
      <c r="BW4459">
        <v>401</v>
      </c>
      <c r="BX4459">
        <v>503</v>
      </c>
      <c r="BY4459">
        <v>596</v>
      </c>
    </row>
    <row r="4460" spans="1:77" x14ac:dyDescent="0.25">
      <c r="A4460">
        <v>99</v>
      </c>
      <c r="B4460">
        <v>100</v>
      </c>
      <c r="C4460">
        <v>199</v>
      </c>
      <c r="D4460">
        <v>298</v>
      </c>
      <c r="E4460">
        <v>400</v>
      </c>
      <c r="F4460">
        <v>503</v>
      </c>
      <c r="G4460">
        <v>596</v>
      </c>
      <c r="Q4460">
        <v>259</v>
      </c>
      <c r="BS4460">
        <v>99</v>
      </c>
      <c r="BT4460">
        <v>100</v>
      </c>
      <c r="BU4460">
        <v>199</v>
      </c>
      <c r="BV4460">
        <v>298</v>
      </c>
      <c r="BW4460">
        <v>400</v>
      </c>
      <c r="BX4460">
        <v>503</v>
      </c>
      <c r="BY4460">
        <v>596</v>
      </c>
    </row>
    <row r="4461" spans="1:77" x14ac:dyDescent="0.25">
      <c r="A4461">
        <v>99</v>
      </c>
      <c r="B4461">
        <v>100</v>
      </c>
      <c r="C4461">
        <v>199</v>
      </c>
      <c r="D4461">
        <v>298</v>
      </c>
      <c r="E4461">
        <v>400</v>
      </c>
      <c r="F4461">
        <v>503</v>
      </c>
      <c r="G4461">
        <v>596</v>
      </c>
      <c r="Q4461">
        <v>259</v>
      </c>
      <c r="BS4461">
        <v>99</v>
      </c>
      <c r="BT4461">
        <v>100</v>
      </c>
      <c r="BU4461">
        <v>199</v>
      </c>
      <c r="BV4461">
        <v>298</v>
      </c>
      <c r="BW4461">
        <v>400</v>
      </c>
      <c r="BX4461">
        <v>503</v>
      </c>
      <c r="BY4461">
        <v>596</v>
      </c>
    </row>
    <row r="4462" spans="1:77" x14ac:dyDescent="0.25">
      <c r="A4462">
        <v>100</v>
      </c>
      <c r="B4462">
        <v>100</v>
      </c>
      <c r="C4462">
        <v>199</v>
      </c>
      <c r="D4462">
        <v>298</v>
      </c>
      <c r="E4462">
        <v>400</v>
      </c>
      <c r="F4462">
        <v>503</v>
      </c>
      <c r="G4462">
        <v>596</v>
      </c>
      <c r="Q4462">
        <v>256</v>
      </c>
      <c r="BS4462">
        <v>100</v>
      </c>
      <c r="BT4462">
        <v>100</v>
      </c>
      <c r="BU4462">
        <v>199</v>
      </c>
      <c r="BV4462">
        <v>298</v>
      </c>
      <c r="BW4462">
        <v>400</v>
      </c>
      <c r="BX4462">
        <v>503</v>
      </c>
      <c r="BY4462">
        <v>596</v>
      </c>
    </row>
    <row r="4463" spans="1:77" x14ac:dyDescent="0.25">
      <c r="A4463">
        <v>100</v>
      </c>
      <c r="B4463">
        <v>100</v>
      </c>
      <c r="C4463">
        <v>199</v>
      </c>
      <c r="D4463">
        <v>298</v>
      </c>
      <c r="E4463">
        <v>400</v>
      </c>
      <c r="F4463">
        <v>503</v>
      </c>
      <c r="G4463">
        <v>595</v>
      </c>
      <c r="Q4463">
        <v>256</v>
      </c>
      <c r="BS4463">
        <v>100</v>
      </c>
      <c r="BT4463">
        <v>100</v>
      </c>
      <c r="BU4463">
        <v>199</v>
      </c>
      <c r="BV4463">
        <v>298</v>
      </c>
      <c r="BW4463">
        <v>400</v>
      </c>
      <c r="BX4463">
        <v>503</v>
      </c>
      <c r="BY4463">
        <v>595</v>
      </c>
    </row>
    <row r="4464" spans="1:77" x14ac:dyDescent="0.25">
      <c r="A4464">
        <v>100</v>
      </c>
      <c r="B4464">
        <v>100</v>
      </c>
      <c r="C4464">
        <v>199</v>
      </c>
      <c r="D4464">
        <v>298</v>
      </c>
      <c r="E4464">
        <v>401</v>
      </c>
      <c r="F4464">
        <v>503</v>
      </c>
      <c r="G4464">
        <v>595</v>
      </c>
      <c r="Q4464">
        <v>264</v>
      </c>
      <c r="BS4464">
        <v>100</v>
      </c>
      <c r="BT4464">
        <v>100</v>
      </c>
      <c r="BU4464">
        <v>199</v>
      </c>
      <c r="BV4464">
        <v>298</v>
      </c>
      <c r="BW4464">
        <v>401</v>
      </c>
      <c r="BX4464">
        <v>503</v>
      </c>
      <c r="BY4464">
        <v>595</v>
      </c>
    </row>
    <row r="4465" spans="1:77" x14ac:dyDescent="0.25">
      <c r="A4465">
        <v>100</v>
      </c>
      <c r="B4465">
        <v>100</v>
      </c>
      <c r="C4465">
        <v>199</v>
      </c>
      <c r="D4465">
        <v>298</v>
      </c>
      <c r="E4465">
        <v>401</v>
      </c>
      <c r="F4465">
        <v>503</v>
      </c>
      <c r="G4465">
        <v>595</v>
      </c>
      <c r="Q4465">
        <v>256</v>
      </c>
      <c r="BS4465">
        <v>100</v>
      </c>
      <c r="BT4465">
        <v>100</v>
      </c>
      <c r="BU4465">
        <v>199</v>
      </c>
      <c r="BV4465">
        <v>298</v>
      </c>
      <c r="BW4465">
        <v>401</v>
      </c>
      <c r="BX4465">
        <v>503</v>
      </c>
      <c r="BY4465">
        <v>595</v>
      </c>
    </row>
    <row r="4466" spans="1:77" x14ac:dyDescent="0.25">
      <c r="A4466">
        <v>100</v>
      </c>
      <c r="B4466">
        <v>100</v>
      </c>
      <c r="C4466">
        <v>199</v>
      </c>
      <c r="D4466">
        <v>298</v>
      </c>
      <c r="E4466">
        <v>401</v>
      </c>
      <c r="F4466">
        <v>503</v>
      </c>
      <c r="G4466">
        <v>596</v>
      </c>
      <c r="Q4466">
        <v>256</v>
      </c>
      <c r="BS4466">
        <v>100</v>
      </c>
      <c r="BT4466">
        <v>100</v>
      </c>
      <c r="BU4466">
        <v>199</v>
      </c>
      <c r="BV4466">
        <v>298</v>
      </c>
      <c r="BW4466">
        <v>401</v>
      </c>
      <c r="BX4466">
        <v>503</v>
      </c>
      <c r="BY4466">
        <v>596</v>
      </c>
    </row>
    <row r="4467" spans="1:77" x14ac:dyDescent="0.25">
      <c r="A4467">
        <v>100</v>
      </c>
      <c r="B4467">
        <v>100</v>
      </c>
      <c r="C4467">
        <v>199</v>
      </c>
      <c r="D4467">
        <v>298</v>
      </c>
      <c r="E4467">
        <v>401</v>
      </c>
      <c r="F4467">
        <v>503</v>
      </c>
      <c r="G4467">
        <v>596</v>
      </c>
      <c r="Q4467">
        <v>261</v>
      </c>
      <c r="BS4467">
        <v>100</v>
      </c>
      <c r="BT4467">
        <v>100</v>
      </c>
      <c r="BU4467">
        <v>199</v>
      </c>
      <c r="BV4467">
        <v>298</v>
      </c>
      <c r="BW4467">
        <v>401</v>
      </c>
      <c r="BX4467">
        <v>503</v>
      </c>
      <c r="BY4467">
        <v>596</v>
      </c>
    </row>
    <row r="4468" spans="1:77" x14ac:dyDescent="0.25">
      <c r="A4468">
        <v>100</v>
      </c>
      <c r="B4468">
        <v>100</v>
      </c>
      <c r="C4468">
        <v>199</v>
      </c>
      <c r="D4468">
        <v>298</v>
      </c>
      <c r="E4468">
        <v>401</v>
      </c>
      <c r="F4468">
        <v>503</v>
      </c>
      <c r="G4468">
        <v>596</v>
      </c>
      <c r="Q4468">
        <v>251</v>
      </c>
      <c r="BS4468">
        <v>100</v>
      </c>
      <c r="BT4468">
        <v>100</v>
      </c>
      <c r="BU4468">
        <v>199</v>
      </c>
      <c r="BV4468">
        <v>298</v>
      </c>
      <c r="BW4468">
        <v>401</v>
      </c>
      <c r="BX4468">
        <v>503</v>
      </c>
      <c r="BY4468">
        <v>596</v>
      </c>
    </row>
    <row r="4469" spans="1:77" x14ac:dyDescent="0.25">
      <c r="A4469">
        <v>100</v>
      </c>
      <c r="B4469">
        <v>100</v>
      </c>
      <c r="C4469">
        <v>199</v>
      </c>
      <c r="D4469">
        <v>298</v>
      </c>
      <c r="E4469">
        <v>401</v>
      </c>
      <c r="F4469">
        <v>503</v>
      </c>
      <c r="G4469">
        <v>596</v>
      </c>
      <c r="Q4469">
        <v>254</v>
      </c>
      <c r="BS4469">
        <v>100</v>
      </c>
      <c r="BT4469">
        <v>100</v>
      </c>
      <c r="BU4469">
        <v>199</v>
      </c>
      <c r="BV4469">
        <v>298</v>
      </c>
      <c r="BW4469">
        <v>401</v>
      </c>
      <c r="BX4469">
        <v>503</v>
      </c>
      <c r="BY4469">
        <v>596</v>
      </c>
    </row>
    <row r="4470" spans="1:77" x14ac:dyDescent="0.25">
      <c r="A4470">
        <v>100</v>
      </c>
      <c r="B4470">
        <v>100</v>
      </c>
      <c r="C4470">
        <v>199</v>
      </c>
      <c r="D4470">
        <v>298</v>
      </c>
      <c r="E4470">
        <v>401</v>
      </c>
      <c r="F4470">
        <v>503</v>
      </c>
      <c r="G4470">
        <v>596</v>
      </c>
      <c r="Q4470">
        <v>256</v>
      </c>
      <c r="BS4470">
        <v>100</v>
      </c>
      <c r="BT4470">
        <v>100</v>
      </c>
      <c r="BU4470">
        <v>199</v>
      </c>
      <c r="BV4470">
        <v>298</v>
      </c>
      <c r="BW4470">
        <v>401</v>
      </c>
      <c r="BX4470">
        <v>503</v>
      </c>
      <c r="BY4470">
        <v>596</v>
      </c>
    </row>
    <row r="4471" spans="1:77" x14ac:dyDescent="0.25">
      <c r="A4471">
        <v>100</v>
      </c>
      <c r="B4471">
        <v>100</v>
      </c>
      <c r="C4471">
        <v>199</v>
      </c>
      <c r="D4471">
        <v>298</v>
      </c>
      <c r="E4471">
        <v>401</v>
      </c>
      <c r="F4471">
        <v>503</v>
      </c>
      <c r="G4471">
        <v>596</v>
      </c>
      <c r="Q4471">
        <v>299</v>
      </c>
      <c r="BS4471">
        <v>100</v>
      </c>
      <c r="BT4471">
        <v>100</v>
      </c>
      <c r="BU4471">
        <v>199</v>
      </c>
      <c r="BV4471">
        <v>298</v>
      </c>
      <c r="BW4471">
        <v>401</v>
      </c>
      <c r="BX4471">
        <v>503</v>
      </c>
      <c r="BY4471">
        <v>596</v>
      </c>
    </row>
    <row r="4472" spans="1:77" x14ac:dyDescent="0.25">
      <c r="A4472">
        <v>99</v>
      </c>
      <c r="B4472">
        <v>100</v>
      </c>
      <c r="C4472">
        <v>199</v>
      </c>
      <c r="D4472">
        <v>298</v>
      </c>
      <c r="E4472">
        <v>401</v>
      </c>
      <c r="F4472">
        <v>502</v>
      </c>
      <c r="G4472">
        <v>596</v>
      </c>
      <c r="Q4472">
        <v>256</v>
      </c>
      <c r="BS4472">
        <v>99</v>
      </c>
      <c r="BT4472">
        <v>100</v>
      </c>
      <c r="BU4472">
        <v>199</v>
      </c>
      <c r="BV4472">
        <v>298</v>
      </c>
      <c r="BW4472">
        <v>401</v>
      </c>
      <c r="BX4472">
        <v>502</v>
      </c>
      <c r="BY4472">
        <v>596</v>
      </c>
    </row>
    <row r="4473" spans="1:77" x14ac:dyDescent="0.25">
      <c r="A4473">
        <v>99</v>
      </c>
      <c r="B4473">
        <v>100</v>
      </c>
      <c r="C4473">
        <v>199</v>
      </c>
      <c r="D4473">
        <v>298</v>
      </c>
      <c r="E4473">
        <v>401</v>
      </c>
      <c r="F4473">
        <v>502</v>
      </c>
      <c r="G4473">
        <v>596</v>
      </c>
      <c r="Q4473">
        <v>264</v>
      </c>
      <c r="BS4473">
        <v>99</v>
      </c>
      <c r="BT4473">
        <v>100</v>
      </c>
      <c r="BU4473">
        <v>199</v>
      </c>
      <c r="BV4473">
        <v>298</v>
      </c>
      <c r="BW4473">
        <v>401</v>
      </c>
      <c r="BX4473">
        <v>502</v>
      </c>
      <c r="BY4473">
        <v>596</v>
      </c>
    </row>
    <row r="4474" spans="1:77" x14ac:dyDescent="0.25">
      <c r="A4474">
        <v>99</v>
      </c>
      <c r="B4474">
        <v>100</v>
      </c>
      <c r="C4474">
        <v>199</v>
      </c>
      <c r="D4474">
        <v>298</v>
      </c>
      <c r="E4474">
        <v>402</v>
      </c>
      <c r="G4474">
        <v>596</v>
      </c>
      <c r="Q4474">
        <v>256</v>
      </c>
      <c r="BS4474">
        <v>99</v>
      </c>
      <c r="BT4474">
        <v>100</v>
      </c>
      <c r="BU4474">
        <v>199</v>
      </c>
      <c r="BV4474">
        <v>298</v>
      </c>
      <c r="BW4474">
        <v>402</v>
      </c>
      <c r="BY4474">
        <v>596</v>
      </c>
    </row>
    <row r="4475" spans="1:77" x14ac:dyDescent="0.25">
      <c r="A4475">
        <v>99</v>
      </c>
      <c r="B4475">
        <v>100</v>
      </c>
      <c r="C4475">
        <v>199</v>
      </c>
      <c r="D4475">
        <v>298</v>
      </c>
      <c r="E4475">
        <v>402</v>
      </c>
      <c r="G4475">
        <v>596</v>
      </c>
      <c r="Q4475">
        <v>254</v>
      </c>
      <c r="BS4475">
        <v>99</v>
      </c>
      <c r="BT4475">
        <v>100</v>
      </c>
      <c r="BU4475">
        <v>199</v>
      </c>
      <c r="BV4475">
        <v>298</v>
      </c>
      <c r="BW4475">
        <v>402</v>
      </c>
      <c r="BY4475">
        <v>596</v>
      </c>
    </row>
    <row r="4476" spans="1:77" x14ac:dyDescent="0.25">
      <c r="A4476">
        <v>99</v>
      </c>
      <c r="B4476">
        <v>100</v>
      </c>
      <c r="C4476">
        <v>199</v>
      </c>
      <c r="D4476">
        <v>298</v>
      </c>
      <c r="E4476">
        <v>402</v>
      </c>
      <c r="G4476">
        <v>596</v>
      </c>
      <c r="Q4476">
        <v>256</v>
      </c>
      <c r="BS4476">
        <v>99</v>
      </c>
      <c r="BT4476">
        <v>100</v>
      </c>
      <c r="BU4476">
        <v>199</v>
      </c>
      <c r="BV4476">
        <v>298</v>
      </c>
      <c r="BW4476">
        <v>402</v>
      </c>
      <c r="BY4476">
        <v>596</v>
      </c>
    </row>
    <row r="4477" spans="1:77" x14ac:dyDescent="0.25">
      <c r="A4477">
        <v>99</v>
      </c>
      <c r="B4477">
        <v>100</v>
      </c>
      <c r="C4477">
        <v>199</v>
      </c>
      <c r="D4477">
        <v>298</v>
      </c>
      <c r="E4477">
        <v>402</v>
      </c>
      <c r="G4477">
        <v>596</v>
      </c>
      <c r="Q4477">
        <v>264</v>
      </c>
      <c r="BS4477">
        <v>99</v>
      </c>
      <c r="BT4477">
        <v>100</v>
      </c>
      <c r="BU4477">
        <v>199</v>
      </c>
      <c r="BV4477">
        <v>298</v>
      </c>
      <c r="BW4477">
        <v>402</v>
      </c>
      <c r="BY4477">
        <v>596</v>
      </c>
    </row>
    <row r="4478" spans="1:77" x14ac:dyDescent="0.25">
      <c r="A4478">
        <v>99</v>
      </c>
      <c r="B4478">
        <v>100</v>
      </c>
      <c r="C4478">
        <v>199</v>
      </c>
      <c r="D4478">
        <v>298</v>
      </c>
      <c r="E4478">
        <v>401</v>
      </c>
      <c r="G4478">
        <v>596</v>
      </c>
      <c r="Q4478">
        <v>299</v>
      </c>
      <c r="BS4478">
        <v>99</v>
      </c>
      <c r="BT4478">
        <v>100</v>
      </c>
      <c r="BU4478">
        <v>199</v>
      </c>
      <c r="BV4478">
        <v>298</v>
      </c>
      <c r="BW4478">
        <v>401</v>
      </c>
      <c r="BY4478">
        <v>596</v>
      </c>
    </row>
    <row r="4479" spans="1:77" x14ac:dyDescent="0.25">
      <c r="A4479">
        <v>99</v>
      </c>
      <c r="B4479">
        <v>100</v>
      </c>
      <c r="C4479">
        <v>199</v>
      </c>
      <c r="D4479">
        <v>298</v>
      </c>
      <c r="E4479">
        <v>401</v>
      </c>
      <c r="G4479">
        <v>596</v>
      </c>
      <c r="Q4479">
        <v>226</v>
      </c>
      <c r="BS4479">
        <v>99</v>
      </c>
      <c r="BT4479">
        <v>100</v>
      </c>
      <c r="BU4479">
        <v>199</v>
      </c>
      <c r="BV4479">
        <v>298</v>
      </c>
      <c r="BW4479">
        <v>401</v>
      </c>
      <c r="BY4479">
        <v>596</v>
      </c>
    </row>
    <row r="4480" spans="1:77" x14ac:dyDescent="0.25">
      <c r="A4480">
        <v>99</v>
      </c>
      <c r="B4480">
        <v>100</v>
      </c>
      <c r="C4480">
        <v>199</v>
      </c>
      <c r="D4480">
        <v>298</v>
      </c>
      <c r="E4480">
        <v>401</v>
      </c>
      <c r="G4480">
        <v>596</v>
      </c>
      <c r="Q4480">
        <v>254</v>
      </c>
      <c r="BS4480">
        <v>99</v>
      </c>
      <c r="BT4480">
        <v>100</v>
      </c>
      <c r="BU4480">
        <v>199</v>
      </c>
      <c r="BV4480">
        <v>298</v>
      </c>
      <c r="BW4480">
        <v>401</v>
      </c>
      <c r="BY4480">
        <v>596</v>
      </c>
    </row>
    <row r="4481" spans="1:77" x14ac:dyDescent="0.25">
      <c r="A4481">
        <v>99</v>
      </c>
      <c r="B4481">
        <v>100</v>
      </c>
      <c r="C4481">
        <v>199</v>
      </c>
      <c r="D4481">
        <v>298</v>
      </c>
      <c r="E4481">
        <v>400</v>
      </c>
      <c r="G4481">
        <v>596</v>
      </c>
      <c r="Q4481">
        <v>256</v>
      </c>
      <c r="BS4481">
        <v>99</v>
      </c>
      <c r="BT4481">
        <v>100</v>
      </c>
      <c r="BU4481">
        <v>199</v>
      </c>
      <c r="BV4481">
        <v>298</v>
      </c>
      <c r="BW4481">
        <v>400</v>
      </c>
      <c r="BY4481">
        <v>596</v>
      </c>
    </row>
    <row r="4482" spans="1:77" x14ac:dyDescent="0.25">
      <c r="A4482">
        <v>99</v>
      </c>
      <c r="B4482">
        <v>100</v>
      </c>
      <c r="C4482">
        <v>199</v>
      </c>
      <c r="D4482">
        <v>298</v>
      </c>
      <c r="E4482">
        <v>400</v>
      </c>
      <c r="G4482">
        <v>596</v>
      </c>
      <c r="Q4482">
        <v>256</v>
      </c>
      <c r="BS4482">
        <v>99</v>
      </c>
      <c r="BT4482">
        <v>100</v>
      </c>
      <c r="BU4482">
        <v>199</v>
      </c>
      <c r="BV4482">
        <v>298</v>
      </c>
      <c r="BW4482">
        <v>400</v>
      </c>
      <c r="BY4482">
        <v>596</v>
      </c>
    </row>
    <row r="4483" spans="1:77" x14ac:dyDescent="0.25">
      <c r="A4483">
        <v>100</v>
      </c>
      <c r="B4483">
        <v>100</v>
      </c>
      <c r="C4483">
        <v>199</v>
      </c>
      <c r="D4483">
        <v>298</v>
      </c>
      <c r="E4483">
        <v>400</v>
      </c>
      <c r="G4483">
        <v>596</v>
      </c>
      <c r="Q4483">
        <v>264</v>
      </c>
      <c r="BS4483">
        <v>100</v>
      </c>
      <c r="BT4483">
        <v>100</v>
      </c>
      <c r="BU4483">
        <v>199</v>
      </c>
      <c r="BV4483">
        <v>298</v>
      </c>
      <c r="BW4483">
        <v>400</v>
      </c>
      <c r="BY4483">
        <v>596</v>
      </c>
    </row>
    <row r="4484" spans="1:77" x14ac:dyDescent="0.25">
      <c r="A4484">
        <v>100</v>
      </c>
      <c r="B4484">
        <v>100</v>
      </c>
      <c r="C4484">
        <v>199</v>
      </c>
      <c r="D4484">
        <v>297</v>
      </c>
      <c r="E4484">
        <v>401</v>
      </c>
      <c r="G4484">
        <v>596</v>
      </c>
      <c r="Q4484">
        <v>254</v>
      </c>
      <c r="BS4484">
        <v>100</v>
      </c>
      <c r="BT4484">
        <v>100</v>
      </c>
      <c r="BU4484">
        <v>199</v>
      </c>
      <c r="BV4484">
        <v>297</v>
      </c>
      <c r="BW4484">
        <v>401</v>
      </c>
      <c r="BY4484">
        <v>596</v>
      </c>
    </row>
    <row r="4485" spans="1:77" x14ac:dyDescent="0.25">
      <c r="A4485">
        <v>100</v>
      </c>
      <c r="B4485">
        <v>100</v>
      </c>
      <c r="C4485">
        <v>199</v>
      </c>
      <c r="D4485">
        <v>297</v>
      </c>
      <c r="E4485">
        <v>401</v>
      </c>
      <c r="G4485">
        <v>596</v>
      </c>
      <c r="Q4485">
        <v>226</v>
      </c>
      <c r="BS4485">
        <v>100</v>
      </c>
      <c r="BT4485">
        <v>100</v>
      </c>
      <c r="BU4485">
        <v>199</v>
      </c>
      <c r="BV4485">
        <v>297</v>
      </c>
      <c r="BW4485">
        <v>401</v>
      </c>
      <c r="BY4485">
        <v>596</v>
      </c>
    </row>
    <row r="4486" spans="1:77" x14ac:dyDescent="0.25">
      <c r="A4486">
        <v>100</v>
      </c>
      <c r="B4486">
        <v>100</v>
      </c>
      <c r="C4486">
        <v>199</v>
      </c>
      <c r="D4486">
        <v>298</v>
      </c>
      <c r="E4486">
        <v>401</v>
      </c>
      <c r="G4486">
        <v>596</v>
      </c>
      <c r="Q4486">
        <v>226</v>
      </c>
      <c r="BS4486">
        <v>100</v>
      </c>
      <c r="BT4486">
        <v>100</v>
      </c>
      <c r="BU4486">
        <v>199</v>
      </c>
      <c r="BV4486">
        <v>298</v>
      </c>
      <c r="BW4486">
        <v>401</v>
      </c>
      <c r="BY4486">
        <v>596</v>
      </c>
    </row>
    <row r="4487" spans="1:77" x14ac:dyDescent="0.25">
      <c r="A4487">
        <v>99</v>
      </c>
      <c r="B4487">
        <v>100</v>
      </c>
      <c r="C4487">
        <v>199</v>
      </c>
      <c r="D4487">
        <v>298</v>
      </c>
      <c r="E4487">
        <v>401</v>
      </c>
      <c r="G4487">
        <v>596</v>
      </c>
      <c r="Q4487">
        <v>226</v>
      </c>
      <c r="BS4487">
        <v>99</v>
      </c>
      <c r="BT4487">
        <v>100</v>
      </c>
      <c r="BU4487">
        <v>199</v>
      </c>
      <c r="BV4487">
        <v>298</v>
      </c>
      <c r="BW4487">
        <v>401</v>
      </c>
      <c r="BY4487">
        <v>596</v>
      </c>
    </row>
    <row r="4488" spans="1:77" x14ac:dyDescent="0.25">
      <c r="A4488">
        <v>99</v>
      </c>
      <c r="B4488">
        <v>100</v>
      </c>
      <c r="C4488">
        <v>199</v>
      </c>
      <c r="D4488">
        <v>298</v>
      </c>
      <c r="E4488">
        <v>401</v>
      </c>
      <c r="G4488">
        <v>596</v>
      </c>
      <c r="Q4488">
        <v>259</v>
      </c>
      <c r="BS4488">
        <v>99</v>
      </c>
      <c r="BT4488">
        <v>100</v>
      </c>
      <c r="BU4488">
        <v>199</v>
      </c>
      <c r="BV4488">
        <v>298</v>
      </c>
      <c r="BW4488">
        <v>401</v>
      </c>
      <c r="BY4488">
        <v>596</v>
      </c>
    </row>
    <row r="4489" spans="1:77" x14ac:dyDescent="0.25">
      <c r="A4489">
        <v>99</v>
      </c>
      <c r="B4489">
        <v>100</v>
      </c>
      <c r="C4489">
        <v>199</v>
      </c>
      <c r="D4489">
        <v>298</v>
      </c>
      <c r="E4489">
        <v>401</v>
      </c>
      <c r="G4489">
        <v>596</v>
      </c>
      <c r="Q4489">
        <v>264</v>
      </c>
      <c r="BS4489">
        <v>99</v>
      </c>
      <c r="BT4489">
        <v>100</v>
      </c>
      <c r="BU4489">
        <v>199</v>
      </c>
      <c r="BV4489">
        <v>298</v>
      </c>
      <c r="BW4489">
        <v>401</v>
      </c>
      <c r="BY4489">
        <v>596</v>
      </c>
    </row>
    <row r="4490" spans="1:77" x14ac:dyDescent="0.25">
      <c r="A4490">
        <v>99</v>
      </c>
      <c r="B4490">
        <v>100</v>
      </c>
      <c r="C4490">
        <v>199</v>
      </c>
      <c r="D4490">
        <v>298</v>
      </c>
      <c r="E4490">
        <v>401</v>
      </c>
      <c r="G4490">
        <v>596</v>
      </c>
      <c r="Q4490">
        <v>264</v>
      </c>
      <c r="BS4490">
        <v>99</v>
      </c>
      <c r="BT4490">
        <v>100</v>
      </c>
      <c r="BU4490">
        <v>199</v>
      </c>
      <c r="BV4490">
        <v>298</v>
      </c>
      <c r="BW4490">
        <v>401</v>
      </c>
      <c r="BY4490">
        <v>596</v>
      </c>
    </row>
    <row r="4491" spans="1:77" x14ac:dyDescent="0.25">
      <c r="A4491">
        <v>99</v>
      </c>
      <c r="B4491">
        <v>100</v>
      </c>
      <c r="C4491">
        <v>199</v>
      </c>
      <c r="D4491">
        <v>298</v>
      </c>
      <c r="E4491">
        <v>401</v>
      </c>
      <c r="G4491">
        <v>596</v>
      </c>
      <c r="Q4491">
        <v>264</v>
      </c>
      <c r="BS4491">
        <v>99</v>
      </c>
      <c r="BT4491">
        <v>100</v>
      </c>
      <c r="BU4491">
        <v>199</v>
      </c>
      <c r="BV4491">
        <v>298</v>
      </c>
      <c r="BW4491">
        <v>401</v>
      </c>
      <c r="BY4491">
        <v>596</v>
      </c>
    </row>
    <row r="4492" spans="1:77" x14ac:dyDescent="0.25">
      <c r="A4492">
        <v>99</v>
      </c>
      <c r="B4492">
        <v>100</v>
      </c>
      <c r="C4492">
        <v>199</v>
      </c>
      <c r="D4492">
        <v>298</v>
      </c>
      <c r="E4492">
        <v>401</v>
      </c>
      <c r="G4492">
        <v>596</v>
      </c>
      <c r="Q4492">
        <v>261</v>
      </c>
      <c r="BS4492">
        <v>99</v>
      </c>
      <c r="BT4492">
        <v>100</v>
      </c>
      <c r="BU4492">
        <v>199</v>
      </c>
      <c r="BV4492">
        <v>298</v>
      </c>
      <c r="BW4492">
        <v>401</v>
      </c>
      <c r="BY4492">
        <v>596</v>
      </c>
    </row>
    <row r="4493" spans="1:77" x14ac:dyDescent="0.25">
      <c r="A4493">
        <v>99</v>
      </c>
      <c r="B4493">
        <v>100</v>
      </c>
      <c r="C4493">
        <v>199</v>
      </c>
      <c r="D4493">
        <v>298</v>
      </c>
      <c r="E4493">
        <v>401</v>
      </c>
      <c r="G4493">
        <v>596</v>
      </c>
      <c r="Q4493">
        <v>261</v>
      </c>
      <c r="BS4493">
        <v>99</v>
      </c>
      <c r="BT4493">
        <v>100</v>
      </c>
      <c r="BU4493">
        <v>199</v>
      </c>
      <c r="BV4493">
        <v>298</v>
      </c>
      <c r="BW4493">
        <v>401</v>
      </c>
      <c r="BY4493">
        <v>596</v>
      </c>
    </row>
    <row r="4494" spans="1:77" x14ac:dyDescent="0.25">
      <c r="A4494">
        <v>99</v>
      </c>
      <c r="B4494">
        <v>100</v>
      </c>
      <c r="C4494">
        <v>199</v>
      </c>
      <c r="D4494">
        <v>297</v>
      </c>
      <c r="E4494">
        <v>401</v>
      </c>
      <c r="G4494">
        <v>596</v>
      </c>
      <c r="Q4494">
        <v>264</v>
      </c>
      <c r="BS4494">
        <v>99</v>
      </c>
      <c r="BT4494">
        <v>100</v>
      </c>
      <c r="BU4494">
        <v>199</v>
      </c>
      <c r="BV4494">
        <v>297</v>
      </c>
      <c r="BW4494">
        <v>401</v>
      </c>
      <c r="BY4494">
        <v>596</v>
      </c>
    </row>
    <row r="4495" spans="1:77" x14ac:dyDescent="0.25">
      <c r="A4495">
        <v>99</v>
      </c>
      <c r="B4495">
        <v>100</v>
      </c>
      <c r="C4495">
        <v>199</v>
      </c>
      <c r="D4495">
        <v>297</v>
      </c>
      <c r="E4495">
        <v>401</v>
      </c>
      <c r="G4495">
        <v>596</v>
      </c>
      <c r="Q4495">
        <v>261</v>
      </c>
      <c r="BS4495">
        <v>99</v>
      </c>
      <c r="BT4495">
        <v>100</v>
      </c>
      <c r="BU4495">
        <v>199</v>
      </c>
      <c r="BV4495">
        <v>297</v>
      </c>
      <c r="BW4495">
        <v>401</v>
      </c>
      <c r="BY4495">
        <v>596</v>
      </c>
    </row>
    <row r="4496" spans="1:77" x14ac:dyDescent="0.25">
      <c r="A4496">
        <v>99</v>
      </c>
      <c r="B4496">
        <v>100</v>
      </c>
      <c r="C4496">
        <v>199</v>
      </c>
      <c r="D4496">
        <v>297</v>
      </c>
      <c r="E4496">
        <v>401</v>
      </c>
      <c r="G4496">
        <v>596</v>
      </c>
      <c r="Q4496">
        <v>266</v>
      </c>
      <c r="BS4496">
        <v>99</v>
      </c>
      <c r="BT4496">
        <v>100</v>
      </c>
      <c r="BU4496">
        <v>199</v>
      </c>
      <c r="BV4496">
        <v>297</v>
      </c>
      <c r="BW4496">
        <v>401</v>
      </c>
      <c r="BY4496">
        <v>596</v>
      </c>
    </row>
    <row r="4497" spans="1:77" x14ac:dyDescent="0.25">
      <c r="A4497">
        <v>99</v>
      </c>
      <c r="B4497">
        <v>100</v>
      </c>
      <c r="C4497">
        <v>199</v>
      </c>
      <c r="D4497">
        <v>297</v>
      </c>
      <c r="E4497">
        <v>401</v>
      </c>
      <c r="G4497">
        <v>596</v>
      </c>
      <c r="Q4497">
        <v>264</v>
      </c>
      <c r="BS4497">
        <v>99</v>
      </c>
      <c r="BT4497">
        <v>100</v>
      </c>
      <c r="BU4497">
        <v>199</v>
      </c>
      <c r="BV4497">
        <v>297</v>
      </c>
      <c r="BW4497">
        <v>401</v>
      </c>
      <c r="BY4497">
        <v>596</v>
      </c>
    </row>
    <row r="4498" spans="1:77" x14ac:dyDescent="0.25">
      <c r="A4498">
        <v>99</v>
      </c>
      <c r="B4498">
        <v>100</v>
      </c>
      <c r="C4498">
        <v>199</v>
      </c>
      <c r="D4498">
        <v>297</v>
      </c>
      <c r="E4498">
        <v>401</v>
      </c>
      <c r="G4498">
        <v>596</v>
      </c>
      <c r="Q4498">
        <v>264</v>
      </c>
      <c r="BS4498">
        <v>99</v>
      </c>
      <c r="BT4498">
        <v>100</v>
      </c>
      <c r="BU4498">
        <v>199</v>
      </c>
      <c r="BV4498">
        <v>297</v>
      </c>
      <c r="BW4498">
        <v>401</v>
      </c>
      <c r="BY4498">
        <v>596</v>
      </c>
    </row>
    <row r="4499" spans="1:77" x14ac:dyDescent="0.25">
      <c r="A4499">
        <v>99</v>
      </c>
      <c r="B4499">
        <v>100</v>
      </c>
      <c r="C4499">
        <v>199</v>
      </c>
      <c r="D4499">
        <v>297</v>
      </c>
      <c r="E4499">
        <v>401</v>
      </c>
      <c r="G4499">
        <v>596</v>
      </c>
      <c r="Q4499">
        <v>261</v>
      </c>
      <c r="BS4499">
        <v>99</v>
      </c>
      <c r="BT4499">
        <v>100</v>
      </c>
      <c r="BU4499">
        <v>199</v>
      </c>
      <c r="BV4499">
        <v>297</v>
      </c>
      <c r="BW4499">
        <v>401</v>
      </c>
      <c r="BY4499">
        <v>596</v>
      </c>
    </row>
    <row r="4500" spans="1:77" x14ac:dyDescent="0.25">
      <c r="A4500">
        <v>100</v>
      </c>
      <c r="B4500">
        <v>100</v>
      </c>
      <c r="C4500">
        <v>199</v>
      </c>
      <c r="D4500">
        <v>297</v>
      </c>
      <c r="E4500">
        <v>401</v>
      </c>
      <c r="G4500">
        <v>596</v>
      </c>
      <c r="Q4500">
        <v>271</v>
      </c>
      <c r="BS4500">
        <v>100</v>
      </c>
      <c r="BT4500">
        <v>100</v>
      </c>
      <c r="BU4500">
        <v>199</v>
      </c>
      <c r="BV4500">
        <v>297</v>
      </c>
      <c r="BW4500">
        <v>401</v>
      </c>
      <c r="BY4500">
        <v>596</v>
      </c>
    </row>
    <row r="4501" spans="1:77" x14ac:dyDescent="0.25">
      <c r="A4501">
        <v>100</v>
      </c>
      <c r="B4501">
        <v>100</v>
      </c>
      <c r="C4501">
        <v>199</v>
      </c>
      <c r="D4501">
        <v>298</v>
      </c>
      <c r="E4501">
        <v>401</v>
      </c>
      <c r="G4501">
        <v>596</v>
      </c>
      <c r="Q4501">
        <v>269</v>
      </c>
      <c r="BS4501">
        <v>100</v>
      </c>
      <c r="BT4501">
        <v>100</v>
      </c>
      <c r="BU4501">
        <v>199</v>
      </c>
      <c r="BV4501">
        <v>298</v>
      </c>
      <c r="BW4501">
        <v>401</v>
      </c>
      <c r="BY4501">
        <v>596</v>
      </c>
    </row>
    <row r="4502" spans="1:77" x14ac:dyDescent="0.25">
      <c r="A4502">
        <v>100</v>
      </c>
      <c r="B4502">
        <v>100</v>
      </c>
      <c r="C4502">
        <v>199</v>
      </c>
      <c r="D4502">
        <v>298</v>
      </c>
      <c r="E4502">
        <v>401</v>
      </c>
      <c r="G4502">
        <v>596</v>
      </c>
      <c r="Q4502">
        <v>261</v>
      </c>
      <c r="BS4502">
        <v>100</v>
      </c>
      <c r="BT4502">
        <v>100</v>
      </c>
      <c r="BU4502">
        <v>199</v>
      </c>
      <c r="BV4502">
        <v>298</v>
      </c>
      <c r="BW4502">
        <v>401</v>
      </c>
      <c r="BY4502">
        <v>596</v>
      </c>
    </row>
    <row r="4503" spans="1:77" x14ac:dyDescent="0.25">
      <c r="A4503">
        <v>100</v>
      </c>
      <c r="B4503">
        <v>100</v>
      </c>
      <c r="C4503">
        <v>199</v>
      </c>
      <c r="D4503">
        <v>298</v>
      </c>
      <c r="E4503">
        <v>401</v>
      </c>
      <c r="G4503">
        <v>596</v>
      </c>
      <c r="Q4503">
        <v>261</v>
      </c>
      <c r="BS4503">
        <v>100</v>
      </c>
      <c r="BT4503">
        <v>100</v>
      </c>
      <c r="BU4503">
        <v>199</v>
      </c>
      <c r="BV4503">
        <v>298</v>
      </c>
      <c r="BW4503">
        <v>401</v>
      </c>
      <c r="BY4503">
        <v>596</v>
      </c>
    </row>
    <row r="4504" spans="1:77" x14ac:dyDescent="0.25">
      <c r="A4504">
        <v>100</v>
      </c>
      <c r="B4504">
        <v>100</v>
      </c>
      <c r="C4504">
        <v>199</v>
      </c>
      <c r="D4504">
        <v>299</v>
      </c>
      <c r="E4504">
        <v>401</v>
      </c>
      <c r="G4504">
        <v>596</v>
      </c>
      <c r="Q4504">
        <v>269</v>
      </c>
      <c r="BS4504">
        <v>100</v>
      </c>
      <c r="BT4504">
        <v>100</v>
      </c>
      <c r="BU4504">
        <v>199</v>
      </c>
      <c r="BV4504">
        <v>299</v>
      </c>
      <c r="BW4504">
        <v>401</v>
      </c>
      <c r="BY4504">
        <v>596</v>
      </c>
    </row>
    <row r="4505" spans="1:77" x14ac:dyDescent="0.25">
      <c r="A4505">
        <v>100</v>
      </c>
      <c r="B4505">
        <v>100</v>
      </c>
      <c r="C4505">
        <v>199</v>
      </c>
      <c r="D4505">
        <v>298</v>
      </c>
      <c r="E4505">
        <v>401</v>
      </c>
      <c r="G4505">
        <v>596</v>
      </c>
      <c r="Q4505">
        <v>269</v>
      </c>
      <c r="BS4505">
        <v>100</v>
      </c>
      <c r="BT4505">
        <v>100</v>
      </c>
      <c r="BU4505">
        <v>199</v>
      </c>
      <c r="BV4505">
        <v>298</v>
      </c>
      <c r="BW4505">
        <v>401</v>
      </c>
      <c r="BY4505">
        <v>596</v>
      </c>
    </row>
    <row r="4506" spans="1:77" x14ac:dyDescent="0.25">
      <c r="A4506">
        <v>100</v>
      </c>
      <c r="B4506">
        <v>100</v>
      </c>
      <c r="C4506">
        <v>199</v>
      </c>
      <c r="D4506">
        <v>298</v>
      </c>
      <c r="E4506">
        <v>401</v>
      </c>
      <c r="G4506">
        <v>596</v>
      </c>
      <c r="Q4506">
        <v>264</v>
      </c>
      <c r="BS4506">
        <v>100</v>
      </c>
      <c r="BT4506">
        <v>100</v>
      </c>
      <c r="BU4506">
        <v>199</v>
      </c>
      <c r="BV4506">
        <v>298</v>
      </c>
      <c r="BW4506">
        <v>401</v>
      </c>
      <c r="BY4506">
        <v>596</v>
      </c>
    </row>
    <row r="4507" spans="1:77" x14ac:dyDescent="0.25">
      <c r="A4507">
        <v>100</v>
      </c>
      <c r="B4507">
        <v>100</v>
      </c>
      <c r="C4507">
        <v>199</v>
      </c>
      <c r="D4507">
        <v>298</v>
      </c>
      <c r="E4507">
        <v>402</v>
      </c>
      <c r="G4507">
        <v>596</v>
      </c>
      <c r="Q4507">
        <v>264</v>
      </c>
      <c r="BS4507">
        <v>100</v>
      </c>
      <c r="BT4507">
        <v>100</v>
      </c>
      <c r="BU4507">
        <v>199</v>
      </c>
      <c r="BV4507">
        <v>298</v>
      </c>
      <c r="BW4507">
        <v>402</v>
      </c>
      <c r="BY4507">
        <v>596</v>
      </c>
    </row>
    <row r="4508" spans="1:77" x14ac:dyDescent="0.25">
      <c r="A4508">
        <v>100</v>
      </c>
      <c r="B4508">
        <v>100</v>
      </c>
      <c r="C4508">
        <v>199</v>
      </c>
      <c r="D4508">
        <v>298</v>
      </c>
      <c r="E4508">
        <v>402</v>
      </c>
      <c r="G4508">
        <v>596</v>
      </c>
      <c r="Q4508">
        <v>264</v>
      </c>
      <c r="BS4508">
        <v>100</v>
      </c>
      <c r="BT4508">
        <v>100</v>
      </c>
      <c r="BU4508">
        <v>199</v>
      </c>
      <c r="BV4508">
        <v>298</v>
      </c>
      <c r="BW4508">
        <v>402</v>
      </c>
      <c r="BY4508">
        <v>596</v>
      </c>
    </row>
    <row r="4509" spans="1:77" x14ac:dyDescent="0.25">
      <c r="A4509">
        <v>100</v>
      </c>
      <c r="B4509">
        <v>100</v>
      </c>
      <c r="C4509">
        <v>199</v>
      </c>
      <c r="D4509">
        <v>298</v>
      </c>
      <c r="E4509">
        <v>402</v>
      </c>
      <c r="G4509">
        <v>596</v>
      </c>
      <c r="Q4509">
        <v>261</v>
      </c>
      <c r="BS4509">
        <v>100</v>
      </c>
      <c r="BT4509">
        <v>100</v>
      </c>
      <c r="BU4509">
        <v>199</v>
      </c>
      <c r="BV4509">
        <v>298</v>
      </c>
      <c r="BW4509">
        <v>402</v>
      </c>
      <c r="BY4509">
        <v>596</v>
      </c>
    </row>
    <row r="4510" spans="1:77" x14ac:dyDescent="0.25">
      <c r="A4510">
        <v>100</v>
      </c>
      <c r="B4510">
        <v>100</v>
      </c>
      <c r="C4510">
        <v>199</v>
      </c>
      <c r="D4510">
        <v>298</v>
      </c>
      <c r="E4510">
        <v>402</v>
      </c>
      <c r="G4510">
        <v>596</v>
      </c>
      <c r="Q4510">
        <v>261</v>
      </c>
      <c r="BS4510">
        <v>100</v>
      </c>
      <c r="BT4510">
        <v>100</v>
      </c>
      <c r="BU4510">
        <v>199</v>
      </c>
      <c r="BV4510">
        <v>298</v>
      </c>
      <c r="BW4510">
        <v>402</v>
      </c>
      <c r="BY4510">
        <v>596</v>
      </c>
    </row>
    <row r="4511" spans="1:77" x14ac:dyDescent="0.25">
      <c r="A4511">
        <v>100</v>
      </c>
      <c r="B4511">
        <v>100</v>
      </c>
      <c r="C4511">
        <v>199</v>
      </c>
      <c r="D4511">
        <v>298</v>
      </c>
      <c r="E4511">
        <v>401</v>
      </c>
      <c r="G4511">
        <v>596</v>
      </c>
      <c r="Q4511">
        <v>266</v>
      </c>
      <c r="BS4511">
        <v>100</v>
      </c>
      <c r="BT4511">
        <v>100</v>
      </c>
      <c r="BU4511">
        <v>199</v>
      </c>
      <c r="BV4511">
        <v>298</v>
      </c>
      <c r="BW4511">
        <v>401</v>
      </c>
      <c r="BY4511">
        <v>596</v>
      </c>
    </row>
    <row r="4512" spans="1:77" x14ac:dyDescent="0.25">
      <c r="A4512">
        <v>100</v>
      </c>
      <c r="B4512">
        <v>100</v>
      </c>
      <c r="C4512">
        <v>199</v>
      </c>
      <c r="D4512">
        <v>298</v>
      </c>
      <c r="E4512">
        <v>401</v>
      </c>
      <c r="G4512">
        <v>596</v>
      </c>
      <c r="Q4512">
        <v>261</v>
      </c>
      <c r="BS4512">
        <v>100</v>
      </c>
      <c r="BT4512">
        <v>100</v>
      </c>
      <c r="BU4512">
        <v>199</v>
      </c>
      <c r="BV4512">
        <v>298</v>
      </c>
      <c r="BW4512">
        <v>401</v>
      </c>
      <c r="BY4512">
        <v>596</v>
      </c>
    </row>
    <row r="4513" spans="1:77" x14ac:dyDescent="0.25">
      <c r="A4513">
        <v>100</v>
      </c>
      <c r="B4513">
        <v>100</v>
      </c>
      <c r="C4513">
        <v>199</v>
      </c>
      <c r="D4513">
        <v>298</v>
      </c>
      <c r="E4513">
        <v>401</v>
      </c>
      <c r="G4513">
        <v>596</v>
      </c>
      <c r="Q4513">
        <v>259</v>
      </c>
      <c r="BS4513">
        <v>100</v>
      </c>
      <c r="BT4513">
        <v>100</v>
      </c>
      <c r="BU4513">
        <v>199</v>
      </c>
      <c r="BV4513">
        <v>298</v>
      </c>
      <c r="BW4513">
        <v>401</v>
      </c>
      <c r="BY4513">
        <v>596</v>
      </c>
    </row>
    <row r="4514" spans="1:77" x14ac:dyDescent="0.25">
      <c r="A4514">
        <v>100</v>
      </c>
      <c r="B4514">
        <v>100</v>
      </c>
      <c r="C4514">
        <v>199</v>
      </c>
      <c r="D4514">
        <v>298</v>
      </c>
      <c r="E4514">
        <v>401</v>
      </c>
      <c r="G4514">
        <v>596</v>
      </c>
      <c r="Q4514">
        <v>264</v>
      </c>
      <c r="BS4514">
        <v>100</v>
      </c>
      <c r="BT4514">
        <v>100</v>
      </c>
      <c r="BU4514">
        <v>199</v>
      </c>
      <c r="BV4514">
        <v>298</v>
      </c>
      <c r="BW4514">
        <v>401</v>
      </c>
      <c r="BY4514">
        <v>596</v>
      </c>
    </row>
    <row r="4515" spans="1:77" x14ac:dyDescent="0.25">
      <c r="A4515">
        <v>100</v>
      </c>
      <c r="B4515">
        <v>100</v>
      </c>
      <c r="C4515">
        <v>199</v>
      </c>
      <c r="D4515">
        <v>298</v>
      </c>
      <c r="E4515">
        <v>401</v>
      </c>
      <c r="G4515">
        <v>596</v>
      </c>
      <c r="Q4515">
        <v>261</v>
      </c>
      <c r="BS4515">
        <v>100</v>
      </c>
      <c r="BT4515">
        <v>100</v>
      </c>
      <c r="BU4515">
        <v>199</v>
      </c>
      <c r="BV4515">
        <v>298</v>
      </c>
      <c r="BW4515">
        <v>401</v>
      </c>
      <c r="BY4515">
        <v>596</v>
      </c>
    </row>
    <row r="4516" spans="1:77" x14ac:dyDescent="0.25">
      <c r="A4516">
        <v>100</v>
      </c>
      <c r="B4516">
        <v>100</v>
      </c>
      <c r="C4516">
        <v>199</v>
      </c>
      <c r="D4516">
        <v>298</v>
      </c>
      <c r="E4516">
        <v>401</v>
      </c>
      <c r="G4516">
        <v>596</v>
      </c>
      <c r="Q4516">
        <v>261</v>
      </c>
      <c r="BS4516">
        <v>100</v>
      </c>
      <c r="BT4516">
        <v>100</v>
      </c>
      <c r="BU4516">
        <v>199</v>
      </c>
      <c r="BV4516">
        <v>298</v>
      </c>
      <c r="BW4516">
        <v>401</v>
      </c>
      <c r="BY4516">
        <v>596</v>
      </c>
    </row>
    <row r="4517" spans="1:77" x14ac:dyDescent="0.25">
      <c r="A4517">
        <v>100</v>
      </c>
      <c r="B4517">
        <v>100</v>
      </c>
      <c r="C4517">
        <v>199</v>
      </c>
      <c r="D4517">
        <v>298</v>
      </c>
      <c r="E4517">
        <v>401</v>
      </c>
      <c r="G4517">
        <v>596</v>
      </c>
      <c r="Q4517">
        <v>266</v>
      </c>
      <c r="BS4517">
        <v>100</v>
      </c>
      <c r="BT4517">
        <v>100</v>
      </c>
      <c r="BU4517">
        <v>199</v>
      </c>
      <c r="BV4517">
        <v>298</v>
      </c>
      <c r="BW4517">
        <v>401</v>
      </c>
      <c r="BY4517">
        <v>596</v>
      </c>
    </row>
    <row r="4518" spans="1:77" x14ac:dyDescent="0.25">
      <c r="A4518">
        <v>100</v>
      </c>
      <c r="B4518">
        <v>100</v>
      </c>
      <c r="C4518">
        <v>199</v>
      </c>
      <c r="D4518">
        <v>298</v>
      </c>
      <c r="E4518">
        <v>402</v>
      </c>
      <c r="G4518">
        <v>596</v>
      </c>
      <c r="Q4518">
        <v>276</v>
      </c>
      <c r="BS4518">
        <v>100</v>
      </c>
      <c r="BT4518">
        <v>100</v>
      </c>
      <c r="BU4518">
        <v>199</v>
      </c>
      <c r="BV4518">
        <v>298</v>
      </c>
      <c r="BW4518">
        <v>402</v>
      </c>
      <c r="BY4518">
        <v>596</v>
      </c>
    </row>
    <row r="4519" spans="1:77" x14ac:dyDescent="0.25">
      <c r="A4519">
        <v>100</v>
      </c>
      <c r="B4519">
        <v>100</v>
      </c>
      <c r="C4519">
        <v>199</v>
      </c>
      <c r="D4519">
        <v>298</v>
      </c>
      <c r="E4519">
        <v>402</v>
      </c>
      <c r="G4519">
        <v>596</v>
      </c>
      <c r="Q4519">
        <v>264</v>
      </c>
      <c r="BS4519">
        <v>100</v>
      </c>
      <c r="BT4519">
        <v>100</v>
      </c>
      <c r="BU4519">
        <v>199</v>
      </c>
      <c r="BV4519">
        <v>298</v>
      </c>
      <c r="BW4519">
        <v>402</v>
      </c>
      <c r="BY4519">
        <v>596</v>
      </c>
    </row>
    <row r="4520" spans="1:77" x14ac:dyDescent="0.25">
      <c r="A4520">
        <v>100</v>
      </c>
      <c r="B4520">
        <v>101</v>
      </c>
      <c r="C4520">
        <v>199</v>
      </c>
      <c r="D4520">
        <v>298</v>
      </c>
      <c r="E4520">
        <v>402</v>
      </c>
      <c r="G4520">
        <v>596</v>
      </c>
      <c r="Q4520">
        <v>264</v>
      </c>
      <c r="BS4520">
        <v>100</v>
      </c>
      <c r="BT4520">
        <v>101</v>
      </c>
      <c r="BU4520">
        <v>199</v>
      </c>
      <c r="BV4520">
        <v>298</v>
      </c>
      <c r="BW4520">
        <v>402</v>
      </c>
      <c r="BY4520">
        <v>596</v>
      </c>
    </row>
    <row r="4521" spans="1:77" x14ac:dyDescent="0.25">
      <c r="A4521">
        <v>100</v>
      </c>
      <c r="B4521">
        <v>101</v>
      </c>
      <c r="C4521">
        <v>199</v>
      </c>
      <c r="D4521">
        <v>298</v>
      </c>
      <c r="E4521">
        <v>402</v>
      </c>
      <c r="G4521">
        <v>596</v>
      </c>
      <c r="Q4521">
        <v>261</v>
      </c>
      <c r="BS4521">
        <v>100</v>
      </c>
      <c r="BT4521">
        <v>101</v>
      </c>
      <c r="BU4521">
        <v>199</v>
      </c>
      <c r="BV4521">
        <v>298</v>
      </c>
      <c r="BW4521">
        <v>402</v>
      </c>
      <c r="BY4521">
        <v>596</v>
      </c>
    </row>
    <row r="4522" spans="1:77" x14ac:dyDescent="0.25">
      <c r="A4522">
        <v>100</v>
      </c>
      <c r="B4522">
        <v>101</v>
      </c>
      <c r="C4522">
        <v>199</v>
      </c>
      <c r="D4522">
        <v>298</v>
      </c>
      <c r="E4522">
        <v>402</v>
      </c>
      <c r="G4522">
        <v>596</v>
      </c>
      <c r="Q4522">
        <v>261</v>
      </c>
      <c r="BS4522">
        <v>100</v>
      </c>
      <c r="BT4522">
        <v>101</v>
      </c>
      <c r="BU4522">
        <v>199</v>
      </c>
      <c r="BV4522">
        <v>298</v>
      </c>
      <c r="BW4522">
        <v>402</v>
      </c>
      <c r="BY4522">
        <v>596</v>
      </c>
    </row>
    <row r="4523" spans="1:77" x14ac:dyDescent="0.25">
      <c r="A4523">
        <v>100</v>
      </c>
      <c r="B4523">
        <v>101</v>
      </c>
      <c r="C4523">
        <v>199</v>
      </c>
      <c r="D4523">
        <v>298</v>
      </c>
      <c r="E4523">
        <v>402</v>
      </c>
      <c r="G4523">
        <v>596</v>
      </c>
      <c r="Q4523">
        <v>261</v>
      </c>
      <c r="BS4523">
        <v>100</v>
      </c>
      <c r="BT4523">
        <v>101</v>
      </c>
      <c r="BU4523">
        <v>199</v>
      </c>
      <c r="BV4523">
        <v>298</v>
      </c>
      <c r="BW4523">
        <v>402</v>
      </c>
      <c r="BY4523">
        <v>596</v>
      </c>
    </row>
    <row r="4524" spans="1:77" x14ac:dyDescent="0.25">
      <c r="A4524">
        <v>100</v>
      </c>
      <c r="B4524">
        <v>100</v>
      </c>
      <c r="C4524">
        <v>199</v>
      </c>
      <c r="D4524">
        <v>298</v>
      </c>
      <c r="E4524">
        <v>402</v>
      </c>
      <c r="G4524">
        <v>596</v>
      </c>
      <c r="Q4524">
        <v>261</v>
      </c>
      <c r="BS4524">
        <v>100</v>
      </c>
      <c r="BT4524">
        <v>100</v>
      </c>
      <c r="BU4524">
        <v>199</v>
      </c>
      <c r="BV4524">
        <v>298</v>
      </c>
      <c r="BW4524">
        <v>402</v>
      </c>
      <c r="BY4524">
        <v>596</v>
      </c>
    </row>
    <row r="4525" spans="1:77" x14ac:dyDescent="0.25">
      <c r="A4525" t="s">
        <v>4</v>
      </c>
      <c r="B4525">
        <v>100</v>
      </c>
      <c r="C4525">
        <v>199</v>
      </c>
      <c r="D4525">
        <v>298</v>
      </c>
      <c r="E4525">
        <v>402</v>
      </c>
      <c r="G4525">
        <v>596</v>
      </c>
      <c r="Q4525">
        <v>261</v>
      </c>
      <c r="BR4525" t="s">
        <v>68</v>
      </c>
      <c r="BS4525" t="s">
        <v>4</v>
      </c>
      <c r="BT4525">
        <v>100</v>
      </c>
      <c r="BU4525">
        <v>199</v>
      </c>
      <c r="BV4525">
        <v>298</v>
      </c>
      <c r="BW4525">
        <v>402</v>
      </c>
      <c r="BY4525">
        <v>596</v>
      </c>
    </row>
    <row r="4526" spans="1:77" x14ac:dyDescent="0.25">
      <c r="A4526">
        <v>99</v>
      </c>
      <c r="B4526">
        <v>100</v>
      </c>
      <c r="C4526">
        <v>199</v>
      </c>
      <c r="D4526">
        <v>298</v>
      </c>
      <c r="E4526">
        <v>402</v>
      </c>
      <c r="G4526">
        <v>596</v>
      </c>
      <c r="Q4526">
        <v>264</v>
      </c>
      <c r="BS4526">
        <v>99</v>
      </c>
      <c r="BT4526">
        <v>100</v>
      </c>
      <c r="BU4526">
        <v>199</v>
      </c>
      <c r="BV4526">
        <v>298</v>
      </c>
      <c r="BW4526">
        <v>402</v>
      </c>
      <c r="BY4526">
        <v>596</v>
      </c>
    </row>
    <row r="4527" spans="1:77" x14ac:dyDescent="0.25">
      <c r="A4527">
        <v>99</v>
      </c>
      <c r="B4527">
        <v>100</v>
      </c>
      <c r="C4527">
        <v>199</v>
      </c>
      <c r="D4527">
        <v>298</v>
      </c>
      <c r="E4527">
        <v>401</v>
      </c>
      <c r="G4527">
        <v>596</v>
      </c>
      <c r="Q4527">
        <v>264</v>
      </c>
      <c r="BS4527">
        <v>99</v>
      </c>
      <c r="BT4527">
        <v>100</v>
      </c>
      <c r="BU4527">
        <v>199</v>
      </c>
      <c r="BV4527">
        <v>298</v>
      </c>
      <c r="BW4527">
        <v>401</v>
      </c>
      <c r="BY4527">
        <v>596</v>
      </c>
    </row>
    <row r="4528" spans="1:77" x14ac:dyDescent="0.25">
      <c r="A4528">
        <v>99</v>
      </c>
      <c r="B4528">
        <v>100</v>
      </c>
      <c r="C4528">
        <v>199</v>
      </c>
      <c r="D4528">
        <v>298</v>
      </c>
      <c r="E4528">
        <v>401</v>
      </c>
      <c r="G4528">
        <v>595</v>
      </c>
      <c r="Q4528">
        <v>261</v>
      </c>
      <c r="BS4528">
        <v>99</v>
      </c>
      <c r="BT4528">
        <v>100</v>
      </c>
      <c r="BU4528">
        <v>199</v>
      </c>
      <c r="BV4528">
        <v>298</v>
      </c>
      <c r="BW4528">
        <v>401</v>
      </c>
      <c r="BY4528">
        <v>595</v>
      </c>
    </row>
    <row r="4529" spans="1:77" x14ac:dyDescent="0.25">
      <c r="A4529">
        <v>99</v>
      </c>
      <c r="B4529">
        <v>100</v>
      </c>
      <c r="C4529">
        <v>199</v>
      </c>
      <c r="D4529">
        <v>298</v>
      </c>
      <c r="E4529">
        <v>401</v>
      </c>
      <c r="G4529">
        <v>595</v>
      </c>
      <c r="Q4529">
        <v>261</v>
      </c>
      <c r="BS4529">
        <v>99</v>
      </c>
      <c r="BT4529">
        <v>100</v>
      </c>
      <c r="BU4529">
        <v>199</v>
      </c>
      <c r="BV4529">
        <v>298</v>
      </c>
      <c r="BW4529">
        <v>401</v>
      </c>
      <c r="BY4529">
        <v>595</v>
      </c>
    </row>
    <row r="4530" spans="1:77" x14ac:dyDescent="0.25">
      <c r="A4530">
        <v>99</v>
      </c>
      <c r="B4530">
        <v>100</v>
      </c>
      <c r="C4530">
        <v>199</v>
      </c>
      <c r="D4530">
        <v>298</v>
      </c>
      <c r="E4530">
        <v>401</v>
      </c>
      <c r="G4530">
        <v>595</v>
      </c>
      <c r="Q4530">
        <v>261</v>
      </c>
      <c r="BS4530">
        <v>99</v>
      </c>
      <c r="BT4530">
        <v>100</v>
      </c>
      <c r="BU4530">
        <v>199</v>
      </c>
      <c r="BV4530">
        <v>298</v>
      </c>
      <c r="BW4530">
        <v>401</v>
      </c>
      <c r="BY4530">
        <v>595</v>
      </c>
    </row>
    <row r="4531" spans="1:77" x14ac:dyDescent="0.25">
      <c r="A4531">
        <v>99</v>
      </c>
      <c r="B4531">
        <v>100</v>
      </c>
      <c r="C4531">
        <v>199</v>
      </c>
      <c r="D4531">
        <v>298</v>
      </c>
      <c r="E4531">
        <v>401</v>
      </c>
      <c r="G4531">
        <v>596</v>
      </c>
      <c r="Q4531">
        <v>261</v>
      </c>
      <c r="BS4531">
        <v>99</v>
      </c>
      <c r="BT4531">
        <v>100</v>
      </c>
      <c r="BU4531">
        <v>199</v>
      </c>
      <c r="BV4531">
        <v>298</v>
      </c>
      <c r="BW4531">
        <v>401</v>
      </c>
      <c r="BY4531">
        <v>596</v>
      </c>
    </row>
    <row r="4532" spans="1:77" x14ac:dyDescent="0.25">
      <c r="A4532">
        <v>99</v>
      </c>
      <c r="B4532">
        <v>100</v>
      </c>
      <c r="C4532">
        <v>199</v>
      </c>
      <c r="D4532">
        <v>298</v>
      </c>
      <c r="E4532">
        <v>401</v>
      </c>
      <c r="G4532">
        <v>596</v>
      </c>
      <c r="Q4532">
        <v>261</v>
      </c>
      <c r="BS4532">
        <v>99</v>
      </c>
      <c r="BT4532">
        <v>100</v>
      </c>
      <c r="BU4532">
        <v>199</v>
      </c>
      <c r="BV4532">
        <v>298</v>
      </c>
      <c r="BW4532">
        <v>401</v>
      </c>
      <c r="BY4532">
        <v>596</v>
      </c>
    </row>
    <row r="4533" spans="1:77" x14ac:dyDescent="0.25">
      <c r="A4533">
        <v>99</v>
      </c>
      <c r="B4533">
        <v>100</v>
      </c>
      <c r="C4533">
        <v>199</v>
      </c>
      <c r="D4533">
        <v>298</v>
      </c>
      <c r="E4533">
        <v>401</v>
      </c>
      <c r="G4533">
        <v>596</v>
      </c>
      <c r="Q4533">
        <v>261</v>
      </c>
      <c r="BS4533">
        <v>99</v>
      </c>
      <c r="BT4533">
        <v>100</v>
      </c>
      <c r="BU4533">
        <v>199</v>
      </c>
      <c r="BV4533">
        <v>298</v>
      </c>
      <c r="BW4533">
        <v>401</v>
      </c>
      <c r="BY4533">
        <v>596</v>
      </c>
    </row>
    <row r="4534" spans="1:77" x14ac:dyDescent="0.25">
      <c r="A4534">
        <v>99</v>
      </c>
      <c r="B4534">
        <v>100</v>
      </c>
      <c r="C4534">
        <v>199</v>
      </c>
      <c r="D4534">
        <v>298</v>
      </c>
      <c r="E4534">
        <v>401</v>
      </c>
      <c r="G4534">
        <v>596</v>
      </c>
      <c r="Q4534">
        <v>261</v>
      </c>
      <c r="BS4534">
        <v>99</v>
      </c>
      <c r="BT4534">
        <v>100</v>
      </c>
      <c r="BU4534">
        <v>199</v>
      </c>
      <c r="BV4534">
        <v>298</v>
      </c>
      <c r="BW4534">
        <v>401</v>
      </c>
      <c r="BY4534">
        <v>596</v>
      </c>
    </row>
    <row r="4535" spans="1:77" x14ac:dyDescent="0.25">
      <c r="A4535">
        <v>99</v>
      </c>
      <c r="B4535">
        <v>100</v>
      </c>
      <c r="C4535">
        <v>199</v>
      </c>
      <c r="D4535">
        <v>298</v>
      </c>
      <c r="E4535">
        <v>401</v>
      </c>
      <c r="G4535">
        <v>596</v>
      </c>
      <c r="Q4535">
        <v>261</v>
      </c>
      <c r="BS4535">
        <v>99</v>
      </c>
      <c r="BT4535">
        <v>100</v>
      </c>
      <c r="BU4535">
        <v>199</v>
      </c>
      <c r="BV4535">
        <v>298</v>
      </c>
      <c r="BW4535">
        <v>401</v>
      </c>
      <c r="BY4535">
        <v>596</v>
      </c>
    </row>
    <row r="4536" spans="1:77" x14ac:dyDescent="0.25">
      <c r="A4536">
        <v>100</v>
      </c>
      <c r="B4536">
        <v>100</v>
      </c>
      <c r="C4536">
        <v>199</v>
      </c>
      <c r="D4536">
        <v>298</v>
      </c>
      <c r="E4536">
        <v>401</v>
      </c>
      <c r="G4536">
        <v>596</v>
      </c>
      <c r="Q4536">
        <v>261</v>
      </c>
      <c r="BS4536">
        <v>100</v>
      </c>
      <c r="BT4536">
        <v>100</v>
      </c>
      <c r="BU4536">
        <v>199</v>
      </c>
      <c r="BV4536">
        <v>298</v>
      </c>
      <c r="BW4536">
        <v>401</v>
      </c>
      <c r="BY4536">
        <v>596</v>
      </c>
    </row>
    <row r="4537" spans="1:77" x14ac:dyDescent="0.25">
      <c r="A4537">
        <v>100</v>
      </c>
      <c r="B4537">
        <v>100</v>
      </c>
      <c r="C4537">
        <v>199</v>
      </c>
      <c r="D4537">
        <v>298</v>
      </c>
      <c r="E4537">
        <v>401</v>
      </c>
      <c r="G4537">
        <v>596</v>
      </c>
      <c r="Q4537">
        <v>261</v>
      </c>
      <c r="BS4537">
        <v>100</v>
      </c>
      <c r="BT4537">
        <v>100</v>
      </c>
      <c r="BU4537">
        <v>199</v>
      </c>
      <c r="BV4537">
        <v>298</v>
      </c>
      <c r="BW4537">
        <v>401</v>
      </c>
      <c r="BY4537">
        <v>596</v>
      </c>
    </row>
    <row r="4538" spans="1:77" x14ac:dyDescent="0.25">
      <c r="A4538">
        <v>100</v>
      </c>
      <c r="B4538">
        <v>100</v>
      </c>
      <c r="C4538">
        <v>199</v>
      </c>
      <c r="D4538">
        <v>298</v>
      </c>
      <c r="E4538">
        <v>401</v>
      </c>
      <c r="G4538">
        <v>596</v>
      </c>
      <c r="Q4538">
        <v>261</v>
      </c>
      <c r="BS4538">
        <v>100</v>
      </c>
      <c r="BT4538">
        <v>100</v>
      </c>
      <c r="BU4538">
        <v>199</v>
      </c>
      <c r="BV4538">
        <v>298</v>
      </c>
      <c r="BW4538">
        <v>401</v>
      </c>
      <c r="BY4538">
        <v>596</v>
      </c>
    </row>
    <row r="4539" spans="1:77" x14ac:dyDescent="0.25">
      <c r="A4539">
        <v>100</v>
      </c>
      <c r="B4539">
        <v>100</v>
      </c>
      <c r="C4539">
        <v>199</v>
      </c>
      <c r="D4539">
        <v>298</v>
      </c>
      <c r="E4539">
        <v>401</v>
      </c>
      <c r="G4539">
        <v>596</v>
      </c>
      <c r="Q4539">
        <v>261</v>
      </c>
      <c r="BS4539">
        <v>100</v>
      </c>
      <c r="BT4539">
        <v>100</v>
      </c>
      <c r="BU4539">
        <v>199</v>
      </c>
      <c r="BV4539">
        <v>298</v>
      </c>
      <c r="BW4539">
        <v>401</v>
      </c>
      <c r="BY4539">
        <v>596</v>
      </c>
    </row>
    <row r="4540" spans="1:77" x14ac:dyDescent="0.25">
      <c r="A4540">
        <v>100</v>
      </c>
      <c r="B4540">
        <v>100</v>
      </c>
      <c r="C4540">
        <v>199</v>
      </c>
      <c r="D4540">
        <v>298</v>
      </c>
      <c r="E4540">
        <v>401</v>
      </c>
      <c r="G4540">
        <v>596</v>
      </c>
      <c r="Q4540">
        <v>261</v>
      </c>
      <c r="BS4540">
        <v>100</v>
      </c>
      <c r="BT4540">
        <v>100</v>
      </c>
      <c r="BU4540">
        <v>199</v>
      </c>
      <c r="BV4540">
        <v>298</v>
      </c>
      <c r="BW4540">
        <v>401</v>
      </c>
      <c r="BY4540">
        <v>596</v>
      </c>
    </row>
    <row r="4541" spans="1:77" x14ac:dyDescent="0.25">
      <c r="A4541">
        <v>100</v>
      </c>
      <c r="B4541">
        <v>100</v>
      </c>
      <c r="C4541">
        <v>199</v>
      </c>
      <c r="D4541">
        <v>298</v>
      </c>
      <c r="E4541">
        <v>401</v>
      </c>
      <c r="G4541">
        <v>596</v>
      </c>
      <c r="Q4541">
        <v>264</v>
      </c>
      <c r="BS4541">
        <v>100</v>
      </c>
      <c r="BT4541">
        <v>100</v>
      </c>
      <c r="BU4541">
        <v>199</v>
      </c>
      <c r="BV4541">
        <v>298</v>
      </c>
      <c r="BW4541">
        <v>401</v>
      </c>
      <c r="BY4541">
        <v>596</v>
      </c>
    </row>
    <row r="4542" spans="1:77" x14ac:dyDescent="0.25">
      <c r="A4542">
        <v>100</v>
      </c>
      <c r="B4542">
        <v>100</v>
      </c>
      <c r="C4542">
        <v>199</v>
      </c>
      <c r="D4542">
        <v>298</v>
      </c>
      <c r="E4542">
        <v>400</v>
      </c>
      <c r="G4542">
        <v>595</v>
      </c>
      <c r="Q4542">
        <v>264</v>
      </c>
      <c r="BS4542">
        <v>100</v>
      </c>
      <c r="BT4542">
        <v>100</v>
      </c>
      <c r="BU4542">
        <v>199</v>
      </c>
      <c r="BV4542">
        <v>298</v>
      </c>
      <c r="BW4542">
        <v>400</v>
      </c>
      <c r="BY4542">
        <v>595</v>
      </c>
    </row>
    <row r="4543" spans="1:77" x14ac:dyDescent="0.25">
      <c r="A4543">
        <v>100</v>
      </c>
      <c r="B4543">
        <v>100</v>
      </c>
      <c r="C4543">
        <v>199</v>
      </c>
      <c r="D4543">
        <v>298</v>
      </c>
      <c r="E4543">
        <v>400</v>
      </c>
      <c r="G4543">
        <v>595</v>
      </c>
      <c r="Q4543">
        <v>276</v>
      </c>
      <c r="BS4543">
        <v>100</v>
      </c>
      <c r="BT4543">
        <v>100</v>
      </c>
      <c r="BU4543">
        <v>199</v>
      </c>
      <c r="BV4543">
        <v>298</v>
      </c>
      <c r="BW4543">
        <v>400</v>
      </c>
      <c r="BY4543">
        <v>595</v>
      </c>
    </row>
    <row r="4544" spans="1:77" x14ac:dyDescent="0.25">
      <c r="A4544">
        <v>100</v>
      </c>
      <c r="B4544">
        <v>100</v>
      </c>
      <c r="C4544">
        <v>199</v>
      </c>
      <c r="D4544">
        <v>298</v>
      </c>
      <c r="E4544">
        <v>401</v>
      </c>
      <c r="G4544">
        <v>595</v>
      </c>
      <c r="Q4544">
        <v>294</v>
      </c>
      <c r="BS4544">
        <v>100</v>
      </c>
      <c r="BT4544">
        <v>100</v>
      </c>
      <c r="BU4544">
        <v>199</v>
      </c>
      <c r="BV4544">
        <v>298</v>
      </c>
      <c r="BW4544">
        <v>401</v>
      </c>
      <c r="BY4544">
        <v>595</v>
      </c>
    </row>
    <row r="4545" spans="1:77" x14ac:dyDescent="0.25">
      <c r="A4545">
        <v>100</v>
      </c>
      <c r="B4545">
        <v>100</v>
      </c>
      <c r="C4545">
        <v>199</v>
      </c>
      <c r="D4545">
        <v>298</v>
      </c>
      <c r="E4545">
        <v>401</v>
      </c>
      <c r="G4545">
        <v>595</v>
      </c>
      <c r="Q4545">
        <v>292</v>
      </c>
      <c r="BS4545">
        <v>100</v>
      </c>
      <c r="BT4545">
        <v>100</v>
      </c>
      <c r="BU4545">
        <v>199</v>
      </c>
      <c r="BV4545">
        <v>298</v>
      </c>
      <c r="BW4545">
        <v>401</v>
      </c>
      <c r="BY4545">
        <v>595</v>
      </c>
    </row>
    <row r="4546" spans="1:77" x14ac:dyDescent="0.25">
      <c r="A4546">
        <v>99</v>
      </c>
      <c r="B4546">
        <v>100</v>
      </c>
      <c r="C4546">
        <v>199</v>
      </c>
      <c r="D4546">
        <v>298</v>
      </c>
      <c r="E4546">
        <v>401</v>
      </c>
      <c r="G4546">
        <v>595</v>
      </c>
      <c r="Q4546">
        <v>292</v>
      </c>
      <c r="BS4546">
        <v>99</v>
      </c>
      <c r="BT4546">
        <v>100</v>
      </c>
      <c r="BU4546">
        <v>199</v>
      </c>
      <c r="BV4546">
        <v>298</v>
      </c>
      <c r="BW4546">
        <v>401</v>
      </c>
      <c r="BY4546">
        <v>595</v>
      </c>
    </row>
    <row r="4547" spans="1:77" x14ac:dyDescent="0.25">
      <c r="A4547">
        <v>99</v>
      </c>
      <c r="B4547" t="s">
        <v>4</v>
      </c>
      <c r="C4547">
        <v>199</v>
      </c>
      <c r="D4547">
        <v>298</v>
      </c>
      <c r="E4547">
        <v>401</v>
      </c>
      <c r="G4547">
        <v>595</v>
      </c>
      <c r="Q4547">
        <v>299</v>
      </c>
      <c r="BS4547">
        <v>99</v>
      </c>
      <c r="BT4547" t="s">
        <v>4</v>
      </c>
      <c r="BU4547">
        <v>199</v>
      </c>
      <c r="BV4547">
        <v>298</v>
      </c>
      <c r="BW4547">
        <v>401</v>
      </c>
      <c r="BY4547">
        <v>595</v>
      </c>
    </row>
    <row r="4548" spans="1:77" x14ac:dyDescent="0.25">
      <c r="A4548">
        <v>99</v>
      </c>
      <c r="B4548">
        <v>100</v>
      </c>
      <c r="C4548">
        <v>199</v>
      </c>
      <c r="D4548">
        <v>298</v>
      </c>
      <c r="E4548">
        <v>401</v>
      </c>
      <c r="G4548">
        <v>595</v>
      </c>
      <c r="Q4548">
        <v>294</v>
      </c>
      <c r="BS4548">
        <v>99</v>
      </c>
      <c r="BT4548">
        <v>100</v>
      </c>
      <c r="BU4548">
        <v>199</v>
      </c>
      <c r="BV4548">
        <v>298</v>
      </c>
      <c r="BW4548">
        <v>401</v>
      </c>
      <c r="BY4548">
        <v>595</v>
      </c>
    </row>
    <row r="4549" spans="1:77" x14ac:dyDescent="0.25">
      <c r="A4549">
        <v>99</v>
      </c>
      <c r="B4549">
        <v>100</v>
      </c>
      <c r="C4549">
        <v>199</v>
      </c>
      <c r="D4549">
        <v>298</v>
      </c>
      <c r="E4549">
        <v>402</v>
      </c>
      <c r="G4549">
        <v>595</v>
      </c>
      <c r="Q4549">
        <v>279</v>
      </c>
      <c r="BS4549">
        <v>99</v>
      </c>
      <c r="BT4549">
        <v>100</v>
      </c>
      <c r="BU4549">
        <v>199</v>
      </c>
      <c r="BV4549">
        <v>298</v>
      </c>
      <c r="BW4549">
        <v>402</v>
      </c>
      <c r="BY4549">
        <v>595</v>
      </c>
    </row>
    <row r="4550" spans="1:77" x14ac:dyDescent="0.25">
      <c r="A4550">
        <v>100</v>
      </c>
      <c r="B4550">
        <v>100</v>
      </c>
      <c r="C4550">
        <v>199</v>
      </c>
      <c r="D4550">
        <v>298</v>
      </c>
      <c r="E4550">
        <v>402</v>
      </c>
      <c r="G4550">
        <v>595</v>
      </c>
      <c r="Q4550">
        <v>266</v>
      </c>
      <c r="BS4550">
        <v>100</v>
      </c>
      <c r="BT4550">
        <v>100</v>
      </c>
      <c r="BU4550">
        <v>199</v>
      </c>
      <c r="BV4550">
        <v>298</v>
      </c>
      <c r="BW4550">
        <v>402</v>
      </c>
      <c r="BY4550">
        <v>595</v>
      </c>
    </row>
    <row r="4551" spans="1:77" x14ac:dyDescent="0.25">
      <c r="A4551">
        <v>100</v>
      </c>
      <c r="B4551">
        <v>100</v>
      </c>
      <c r="C4551">
        <v>199</v>
      </c>
      <c r="D4551">
        <v>298</v>
      </c>
      <c r="E4551">
        <v>402</v>
      </c>
      <c r="G4551">
        <v>595</v>
      </c>
      <c r="Q4551">
        <v>266</v>
      </c>
      <c r="BS4551">
        <v>100</v>
      </c>
      <c r="BT4551">
        <v>100</v>
      </c>
      <c r="BU4551">
        <v>199</v>
      </c>
      <c r="BV4551">
        <v>298</v>
      </c>
      <c r="BW4551">
        <v>402</v>
      </c>
      <c r="BY4551">
        <v>595</v>
      </c>
    </row>
    <row r="4552" spans="1:77" x14ac:dyDescent="0.25">
      <c r="A4552">
        <v>100</v>
      </c>
      <c r="B4552">
        <v>100</v>
      </c>
      <c r="C4552">
        <v>199</v>
      </c>
      <c r="D4552">
        <v>298</v>
      </c>
      <c r="E4552">
        <v>402</v>
      </c>
      <c r="G4552">
        <v>595</v>
      </c>
      <c r="Q4552">
        <v>264</v>
      </c>
      <c r="BS4552">
        <v>100</v>
      </c>
      <c r="BT4552">
        <v>100</v>
      </c>
      <c r="BU4552">
        <v>199</v>
      </c>
      <c r="BV4552">
        <v>298</v>
      </c>
      <c r="BW4552">
        <v>402</v>
      </c>
      <c r="BY4552">
        <v>595</v>
      </c>
    </row>
    <row r="4553" spans="1:77" x14ac:dyDescent="0.25">
      <c r="A4553">
        <v>100</v>
      </c>
      <c r="B4553">
        <v>100</v>
      </c>
      <c r="C4553">
        <v>199</v>
      </c>
      <c r="D4553">
        <v>298</v>
      </c>
      <c r="E4553">
        <v>402</v>
      </c>
      <c r="G4553">
        <v>595</v>
      </c>
      <c r="Q4553">
        <v>264</v>
      </c>
      <c r="BS4553">
        <v>100</v>
      </c>
      <c r="BT4553">
        <v>100</v>
      </c>
      <c r="BU4553">
        <v>199</v>
      </c>
      <c r="BV4553">
        <v>298</v>
      </c>
      <c r="BW4553">
        <v>402</v>
      </c>
      <c r="BY4553">
        <v>595</v>
      </c>
    </row>
    <row r="4554" spans="1:77" x14ac:dyDescent="0.25">
      <c r="A4554">
        <v>100</v>
      </c>
      <c r="B4554">
        <v>100</v>
      </c>
      <c r="C4554">
        <v>199</v>
      </c>
      <c r="D4554">
        <v>298</v>
      </c>
      <c r="E4554">
        <v>402</v>
      </c>
      <c r="G4554">
        <v>595</v>
      </c>
      <c r="Q4554">
        <v>264</v>
      </c>
      <c r="BS4554">
        <v>100</v>
      </c>
      <c r="BT4554">
        <v>100</v>
      </c>
      <c r="BU4554">
        <v>199</v>
      </c>
      <c r="BV4554">
        <v>298</v>
      </c>
      <c r="BW4554">
        <v>402</v>
      </c>
      <c r="BY4554">
        <v>595</v>
      </c>
    </row>
    <row r="4555" spans="1:77" x14ac:dyDescent="0.25">
      <c r="A4555">
        <v>100</v>
      </c>
      <c r="B4555">
        <v>100</v>
      </c>
      <c r="C4555">
        <v>199</v>
      </c>
      <c r="D4555">
        <v>298</v>
      </c>
      <c r="E4555">
        <v>402</v>
      </c>
      <c r="G4555">
        <v>595</v>
      </c>
      <c r="Q4555">
        <v>264</v>
      </c>
      <c r="BS4555">
        <v>100</v>
      </c>
      <c r="BT4555">
        <v>100</v>
      </c>
      <c r="BU4555">
        <v>199</v>
      </c>
      <c r="BV4555">
        <v>298</v>
      </c>
      <c r="BW4555">
        <v>402</v>
      </c>
      <c r="BY4555">
        <v>595</v>
      </c>
    </row>
    <row r="4556" spans="1:77" x14ac:dyDescent="0.25">
      <c r="A4556">
        <v>100</v>
      </c>
      <c r="B4556">
        <v>100</v>
      </c>
      <c r="C4556">
        <v>199</v>
      </c>
      <c r="D4556">
        <v>298</v>
      </c>
      <c r="E4556">
        <v>402</v>
      </c>
      <c r="G4556">
        <v>595</v>
      </c>
      <c r="Q4556">
        <v>264</v>
      </c>
      <c r="BS4556">
        <v>100</v>
      </c>
      <c r="BT4556">
        <v>100</v>
      </c>
      <c r="BU4556">
        <v>199</v>
      </c>
      <c r="BV4556">
        <v>298</v>
      </c>
      <c r="BW4556">
        <v>402</v>
      </c>
      <c r="BY4556">
        <v>595</v>
      </c>
    </row>
    <row r="4557" spans="1:77" x14ac:dyDescent="0.25">
      <c r="A4557">
        <v>100</v>
      </c>
      <c r="B4557">
        <v>100</v>
      </c>
      <c r="C4557">
        <v>199</v>
      </c>
      <c r="D4557">
        <v>298</v>
      </c>
      <c r="E4557">
        <v>402</v>
      </c>
      <c r="G4557">
        <v>595</v>
      </c>
      <c r="Q4557">
        <v>264</v>
      </c>
      <c r="BS4557">
        <v>100</v>
      </c>
      <c r="BT4557">
        <v>100</v>
      </c>
      <c r="BU4557">
        <v>199</v>
      </c>
      <c r="BV4557">
        <v>298</v>
      </c>
      <c r="BW4557">
        <v>402</v>
      </c>
      <c r="BY4557">
        <v>595</v>
      </c>
    </row>
    <row r="4558" spans="1:77" x14ac:dyDescent="0.25">
      <c r="A4558">
        <v>100</v>
      </c>
      <c r="B4558">
        <v>100</v>
      </c>
      <c r="C4558">
        <v>199</v>
      </c>
      <c r="D4558">
        <v>298</v>
      </c>
      <c r="E4558">
        <v>401</v>
      </c>
      <c r="G4558">
        <v>595</v>
      </c>
      <c r="Q4558">
        <v>264</v>
      </c>
      <c r="BS4558">
        <v>100</v>
      </c>
      <c r="BT4558">
        <v>100</v>
      </c>
      <c r="BU4558">
        <v>199</v>
      </c>
      <c r="BV4558">
        <v>298</v>
      </c>
      <c r="BW4558">
        <v>401</v>
      </c>
      <c r="BY4558">
        <v>595</v>
      </c>
    </row>
    <row r="4559" spans="1:77" x14ac:dyDescent="0.25">
      <c r="A4559">
        <v>99</v>
      </c>
      <c r="B4559">
        <v>100</v>
      </c>
      <c r="C4559">
        <v>199</v>
      </c>
      <c r="D4559">
        <v>298</v>
      </c>
      <c r="E4559">
        <v>401</v>
      </c>
      <c r="G4559">
        <v>595</v>
      </c>
      <c r="Q4559">
        <v>261</v>
      </c>
      <c r="BS4559">
        <v>99</v>
      </c>
      <c r="BT4559">
        <v>100</v>
      </c>
      <c r="BU4559">
        <v>199</v>
      </c>
      <c r="BV4559">
        <v>298</v>
      </c>
      <c r="BW4559">
        <v>401</v>
      </c>
      <c r="BY4559">
        <v>595</v>
      </c>
    </row>
    <row r="4560" spans="1:77" x14ac:dyDescent="0.25">
      <c r="A4560">
        <v>99</v>
      </c>
      <c r="B4560">
        <v>100</v>
      </c>
      <c r="C4560">
        <v>199</v>
      </c>
      <c r="D4560">
        <v>298</v>
      </c>
      <c r="E4560">
        <v>401</v>
      </c>
      <c r="G4560">
        <v>595</v>
      </c>
      <c r="Q4560">
        <v>264</v>
      </c>
      <c r="BS4560">
        <v>99</v>
      </c>
      <c r="BT4560">
        <v>100</v>
      </c>
      <c r="BU4560">
        <v>199</v>
      </c>
      <c r="BV4560">
        <v>298</v>
      </c>
      <c r="BW4560">
        <v>401</v>
      </c>
      <c r="BY4560">
        <v>595</v>
      </c>
    </row>
    <row r="4561" spans="1:77" x14ac:dyDescent="0.25">
      <c r="A4561">
        <v>99</v>
      </c>
      <c r="B4561">
        <v>100</v>
      </c>
      <c r="C4561">
        <v>199</v>
      </c>
      <c r="D4561">
        <v>298</v>
      </c>
      <c r="E4561">
        <v>401</v>
      </c>
      <c r="G4561">
        <v>595</v>
      </c>
      <c r="Q4561">
        <v>294</v>
      </c>
      <c r="BS4561">
        <v>99</v>
      </c>
      <c r="BT4561">
        <v>100</v>
      </c>
      <c r="BU4561">
        <v>199</v>
      </c>
      <c r="BV4561">
        <v>298</v>
      </c>
      <c r="BW4561">
        <v>401</v>
      </c>
      <c r="BY4561">
        <v>595</v>
      </c>
    </row>
    <row r="4562" spans="1:77" x14ac:dyDescent="0.25">
      <c r="A4562">
        <v>99</v>
      </c>
      <c r="B4562">
        <v>100</v>
      </c>
      <c r="C4562">
        <v>199</v>
      </c>
      <c r="D4562">
        <v>298</v>
      </c>
      <c r="E4562">
        <v>401</v>
      </c>
      <c r="G4562">
        <v>595</v>
      </c>
      <c r="Q4562">
        <v>294</v>
      </c>
      <c r="BS4562">
        <v>99</v>
      </c>
      <c r="BT4562">
        <v>100</v>
      </c>
      <c r="BU4562">
        <v>199</v>
      </c>
      <c r="BV4562">
        <v>298</v>
      </c>
      <c r="BW4562">
        <v>401</v>
      </c>
      <c r="BY4562">
        <v>595</v>
      </c>
    </row>
    <row r="4563" spans="1:77" x14ac:dyDescent="0.25">
      <c r="A4563">
        <v>100</v>
      </c>
      <c r="B4563">
        <v>100</v>
      </c>
      <c r="C4563">
        <v>199</v>
      </c>
      <c r="D4563">
        <v>298</v>
      </c>
      <c r="E4563">
        <v>401</v>
      </c>
      <c r="G4563">
        <v>595</v>
      </c>
      <c r="Q4563">
        <v>264</v>
      </c>
      <c r="BS4563">
        <v>100</v>
      </c>
      <c r="BT4563">
        <v>100</v>
      </c>
      <c r="BU4563">
        <v>199</v>
      </c>
      <c r="BV4563">
        <v>298</v>
      </c>
      <c r="BW4563">
        <v>401</v>
      </c>
      <c r="BY4563">
        <v>595</v>
      </c>
    </row>
    <row r="4564" spans="1:77" x14ac:dyDescent="0.25">
      <c r="A4564">
        <v>100</v>
      </c>
      <c r="B4564">
        <v>101</v>
      </c>
      <c r="C4564">
        <v>199</v>
      </c>
      <c r="D4564">
        <v>298</v>
      </c>
      <c r="E4564">
        <v>401</v>
      </c>
      <c r="G4564">
        <v>595</v>
      </c>
      <c r="Q4564">
        <v>264</v>
      </c>
      <c r="BS4564">
        <v>100</v>
      </c>
      <c r="BT4564">
        <v>101</v>
      </c>
      <c r="BU4564">
        <v>199</v>
      </c>
      <c r="BV4564">
        <v>298</v>
      </c>
      <c r="BW4564">
        <v>401</v>
      </c>
      <c r="BY4564">
        <v>595</v>
      </c>
    </row>
    <row r="4565" spans="1:77" x14ac:dyDescent="0.25">
      <c r="A4565">
        <v>100</v>
      </c>
      <c r="B4565">
        <v>101</v>
      </c>
      <c r="C4565">
        <v>199</v>
      </c>
      <c r="D4565">
        <v>298</v>
      </c>
      <c r="E4565">
        <v>401</v>
      </c>
      <c r="G4565">
        <v>595</v>
      </c>
      <c r="Q4565">
        <v>264</v>
      </c>
      <c r="BS4565">
        <v>100</v>
      </c>
      <c r="BT4565">
        <v>101</v>
      </c>
      <c r="BU4565">
        <v>199</v>
      </c>
      <c r="BV4565">
        <v>298</v>
      </c>
      <c r="BW4565">
        <v>401</v>
      </c>
      <c r="BY4565">
        <v>595</v>
      </c>
    </row>
    <row r="4566" spans="1:77" x14ac:dyDescent="0.25">
      <c r="A4566">
        <v>100</v>
      </c>
      <c r="B4566">
        <v>101</v>
      </c>
      <c r="C4566">
        <v>199</v>
      </c>
      <c r="D4566">
        <v>298</v>
      </c>
      <c r="E4566">
        <v>401</v>
      </c>
      <c r="G4566">
        <v>595</v>
      </c>
      <c r="Q4566">
        <v>264</v>
      </c>
      <c r="BS4566">
        <v>100</v>
      </c>
      <c r="BT4566">
        <v>101</v>
      </c>
      <c r="BU4566">
        <v>199</v>
      </c>
      <c r="BV4566">
        <v>298</v>
      </c>
      <c r="BW4566">
        <v>401</v>
      </c>
      <c r="BY4566">
        <v>595</v>
      </c>
    </row>
    <row r="4567" spans="1:77" x14ac:dyDescent="0.25">
      <c r="A4567">
        <v>100</v>
      </c>
      <c r="B4567">
        <v>101</v>
      </c>
      <c r="C4567">
        <v>199</v>
      </c>
      <c r="D4567">
        <v>298</v>
      </c>
      <c r="E4567">
        <v>401</v>
      </c>
      <c r="G4567">
        <v>595</v>
      </c>
      <c r="Q4567">
        <v>264</v>
      </c>
      <c r="BS4567">
        <v>100</v>
      </c>
      <c r="BT4567">
        <v>101</v>
      </c>
      <c r="BU4567">
        <v>199</v>
      </c>
      <c r="BV4567">
        <v>298</v>
      </c>
      <c r="BW4567">
        <v>401</v>
      </c>
      <c r="BY4567">
        <v>595</v>
      </c>
    </row>
    <row r="4568" spans="1:77" x14ac:dyDescent="0.25">
      <c r="A4568">
        <v>100</v>
      </c>
      <c r="B4568">
        <v>100</v>
      </c>
      <c r="C4568">
        <v>199</v>
      </c>
      <c r="E4568">
        <v>401</v>
      </c>
      <c r="G4568">
        <v>595</v>
      </c>
      <c r="Q4568">
        <v>264</v>
      </c>
      <c r="BS4568">
        <v>100</v>
      </c>
      <c r="BT4568">
        <v>100</v>
      </c>
      <c r="BU4568">
        <v>199</v>
      </c>
      <c r="BW4568">
        <v>401</v>
      </c>
      <c r="BY4568">
        <v>595</v>
      </c>
    </row>
    <row r="4569" spans="1:77" x14ac:dyDescent="0.25">
      <c r="A4569">
        <v>100</v>
      </c>
      <c r="B4569">
        <v>100</v>
      </c>
      <c r="C4569">
        <v>199</v>
      </c>
      <c r="E4569">
        <v>402</v>
      </c>
      <c r="G4569">
        <v>595</v>
      </c>
      <c r="Q4569">
        <v>264</v>
      </c>
      <c r="BS4569">
        <v>100</v>
      </c>
      <c r="BT4569">
        <v>100</v>
      </c>
      <c r="BU4569">
        <v>199</v>
      </c>
      <c r="BW4569">
        <v>402</v>
      </c>
      <c r="BY4569">
        <v>595</v>
      </c>
    </row>
    <row r="4570" spans="1:77" x14ac:dyDescent="0.25">
      <c r="A4570">
        <v>100</v>
      </c>
      <c r="B4570">
        <v>100</v>
      </c>
      <c r="C4570">
        <v>199</v>
      </c>
      <c r="E4570">
        <v>401</v>
      </c>
      <c r="G4570">
        <v>595</v>
      </c>
      <c r="Q4570">
        <v>264</v>
      </c>
      <c r="BS4570">
        <v>100</v>
      </c>
      <c r="BT4570">
        <v>100</v>
      </c>
      <c r="BU4570">
        <v>199</v>
      </c>
      <c r="BW4570">
        <v>401</v>
      </c>
      <c r="BY4570">
        <v>595</v>
      </c>
    </row>
    <row r="4571" spans="1:77" x14ac:dyDescent="0.25">
      <c r="A4571">
        <v>100</v>
      </c>
      <c r="B4571">
        <v>100</v>
      </c>
      <c r="C4571">
        <v>199</v>
      </c>
      <c r="E4571">
        <v>401</v>
      </c>
      <c r="G4571">
        <v>595</v>
      </c>
      <c r="Q4571">
        <v>264</v>
      </c>
      <c r="BS4571">
        <v>100</v>
      </c>
      <c r="BT4571">
        <v>100</v>
      </c>
      <c r="BU4571">
        <v>199</v>
      </c>
      <c r="BW4571">
        <v>401</v>
      </c>
      <c r="BY4571">
        <v>595</v>
      </c>
    </row>
    <row r="4572" spans="1:77" x14ac:dyDescent="0.25">
      <c r="A4572">
        <v>100</v>
      </c>
      <c r="B4572">
        <v>100</v>
      </c>
      <c r="C4572">
        <v>199</v>
      </c>
      <c r="E4572">
        <v>401</v>
      </c>
      <c r="G4572">
        <v>595</v>
      </c>
      <c r="Q4572">
        <v>264</v>
      </c>
      <c r="BS4572">
        <v>100</v>
      </c>
      <c r="BT4572">
        <v>100</v>
      </c>
      <c r="BU4572">
        <v>199</v>
      </c>
      <c r="BW4572">
        <v>401</v>
      </c>
      <c r="BY4572">
        <v>595</v>
      </c>
    </row>
    <row r="4573" spans="1:77" x14ac:dyDescent="0.25">
      <c r="A4573">
        <v>100</v>
      </c>
      <c r="B4573">
        <v>100</v>
      </c>
      <c r="C4573">
        <v>199</v>
      </c>
      <c r="E4573">
        <v>401</v>
      </c>
      <c r="G4573">
        <v>595</v>
      </c>
      <c r="Q4573">
        <v>264</v>
      </c>
      <c r="BS4573">
        <v>100</v>
      </c>
      <c r="BT4573">
        <v>100</v>
      </c>
      <c r="BU4573">
        <v>199</v>
      </c>
      <c r="BW4573">
        <v>401</v>
      </c>
      <c r="BY4573">
        <v>595</v>
      </c>
    </row>
    <row r="4574" spans="1:77" x14ac:dyDescent="0.25">
      <c r="A4574">
        <v>100</v>
      </c>
      <c r="B4574">
        <v>100</v>
      </c>
      <c r="C4574">
        <v>199</v>
      </c>
      <c r="E4574">
        <v>402</v>
      </c>
      <c r="G4574">
        <v>595</v>
      </c>
      <c r="Q4574">
        <v>271</v>
      </c>
      <c r="BS4574">
        <v>100</v>
      </c>
      <c r="BT4574">
        <v>100</v>
      </c>
      <c r="BU4574">
        <v>199</v>
      </c>
      <c r="BW4574">
        <v>402</v>
      </c>
      <c r="BY4574">
        <v>595</v>
      </c>
    </row>
    <row r="4575" spans="1:77" x14ac:dyDescent="0.25">
      <c r="A4575">
        <v>100</v>
      </c>
      <c r="B4575">
        <v>100</v>
      </c>
      <c r="C4575">
        <v>199</v>
      </c>
      <c r="E4575">
        <v>402</v>
      </c>
      <c r="G4575">
        <v>595</v>
      </c>
      <c r="Q4575">
        <v>264</v>
      </c>
      <c r="BS4575">
        <v>100</v>
      </c>
      <c r="BT4575">
        <v>100</v>
      </c>
      <c r="BU4575">
        <v>199</v>
      </c>
      <c r="BW4575">
        <v>402</v>
      </c>
      <c r="BY4575">
        <v>595</v>
      </c>
    </row>
    <row r="4576" spans="1:77" x14ac:dyDescent="0.25">
      <c r="A4576">
        <v>100</v>
      </c>
      <c r="B4576">
        <v>100</v>
      </c>
      <c r="C4576">
        <v>199</v>
      </c>
      <c r="E4576">
        <v>402</v>
      </c>
      <c r="G4576">
        <v>595</v>
      </c>
      <c r="Q4576">
        <v>261</v>
      </c>
      <c r="BS4576">
        <v>100</v>
      </c>
      <c r="BT4576">
        <v>100</v>
      </c>
      <c r="BU4576">
        <v>199</v>
      </c>
      <c r="BW4576">
        <v>402</v>
      </c>
      <c r="BY4576">
        <v>595</v>
      </c>
    </row>
    <row r="4577" spans="1:77" x14ac:dyDescent="0.25">
      <c r="A4577">
        <v>100</v>
      </c>
      <c r="B4577">
        <v>100</v>
      </c>
      <c r="C4577">
        <v>199</v>
      </c>
      <c r="E4577">
        <v>402</v>
      </c>
      <c r="G4577">
        <v>595</v>
      </c>
      <c r="Q4577">
        <v>261</v>
      </c>
      <c r="BS4577">
        <v>100</v>
      </c>
      <c r="BT4577">
        <v>100</v>
      </c>
      <c r="BU4577">
        <v>199</v>
      </c>
      <c r="BW4577">
        <v>402</v>
      </c>
      <c r="BY4577">
        <v>595</v>
      </c>
    </row>
    <row r="4578" spans="1:77" x14ac:dyDescent="0.25">
      <c r="A4578">
        <v>100</v>
      </c>
      <c r="B4578">
        <v>100</v>
      </c>
      <c r="C4578">
        <v>199</v>
      </c>
      <c r="E4578">
        <v>402</v>
      </c>
      <c r="G4578">
        <v>595</v>
      </c>
      <c r="Q4578">
        <v>269</v>
      </c>
      <c r="BS4578">
        <v>100</v>
      </c>
      <c r="BT4578">
        <v>100</v>
      </c>
      <c r="BU4578">
        <v>199</v>
      </c>
      <c r="BW4578">
        <v>402</v>
      </c>
      <c r="BY4578">
        <v>595</v>
      </c>
    </row>
    <row r="4579" spans="1:77" x14ac:dyDescent="0.25">
      <c r="A4579">
        <v>100</v>
      </c>
      <c r="B4579">
        <v>100</v>
      </c>
      <c r="C4579">
        <v>199</v>
      </c>
      <c r="E4579">
        <v>402</v>
      </c>
      <c r="G4579">
        <v>595</v>
      </c>
      <c r="Q4579">
        <v>264</v>
      </c>
      <c r="BS4579">
        <v>100</v>
      </c>
      <c r="BT4579">
        <v>100</v>
      </c>
      <c r="BU4579">
        <v>199</v>
      </c>
      <c r="BW4579">
        <v>402</v>
      </c>
      <c r="BY4579">
        <v>595</v>
      </c>
    </row>
    <row r="4580" spans="1:77" x14ac:dyDescent="0.25">
      <c r="A4580">
        <v>100</v>
      </c>
      <c r="B4580">
        <v>100</v>
      </c>
      <c r="C4580">
        <v>199</v>
      </c>
      <c r="E4580">
        <v>402</v>
      </c>
      <c r="G4580">
        <v>595</v>
      </c>
      <c r="Q4580">
        <v>264</v>
      </c>
      <c r="BS4580">
        <v>100</v>
      </c>
      <c r="BT4580">
        <v>100</v>
      </c>
      <c r="BU4580">
        <v>199</v>
      </c>
      <c r="BW4580">
        <v>402</v>
      </c>
      <c r="BY4580">
        <v>595</v>
      </c>
    </row>
    <row r="4581" spans="1:77" x14ac:dyDescent="0.25">
      <c r="A4581">
        <v>100</v>
      </c>
      <c r="B4581">
        <v>100</v>
      </c>
      <c r="C4581">
        <v>199</v>
      </c>
      <c r="E4581">
        <v>401</v>
      </c>
      <c r="G4581">
        <v>595</v>
      </c>
      <c r="Q4581">
        <v>264</v>
      </c>
      <c r="BS4581">
        <v>100</v>
      </c>
      <c r="BT4581">
        <v>100</v>
      </c>
      <c r="BU4581">
        <v>199</v>
      </c>
      <c r="BW4581">
        <v>401</v>
      </c>
      <c r="BY4581">
        <v>595</v>
      </c>
    </row>
    <row r="4582" spans="1:77" x14ac:dyDescent="0.25">
      <c r="A4582">
        <v>100</v>
      </c>
      <c r="B4582">
        <v>100</v>
      </c>
      <c r="C4582">
        <v>199</v>
      </c>
      <c r="E4582">
        <v>401</v>
      </c>
      <c r="G4582">
        <v>595</v>
      </c>
      <c r="Q4582">
        <v>266</v>
      </c>
      <c r="BS4582">
        <v>100</v>
      </c>
      <c r="BT4582">
        <v>100</v>
      </c>
      <c r="BU4582">
        <v>199</v>
      </c>
      <c r="BW4582">
        <v>401</v>
      </c>
      <c r="BY4582">
        <v>595</v>
      </c>
    </row>
    <row r="4583" spans="1:77" x14ac:dyDescent="0.25">
      <c r="A4583">
        <v>99</v>
      </c>
      <c r="B4583">
        <v>100</v>
      </c>
      <c r="C4583">
        <v>199</v>
      </c>
      <c r="E4583">
        <v>401</v>
      </c>
      <c r="G4583">
        <v>596</v>
      </c>
      <c r="Q4583">
        <v>264</v>
      </c>
      <c r="BS4583">
        <v>99</v>
      </c>
      <c r="BT4583">
        <v>100</v>
      </c>
      <c r="BU4583">
        <v>199</v>
      </c>
      <c r="BW4583">
        <v>401</v>
      </c>
      <c r="BY4583">
        <v>596</v>
      </c>
    </row>
    <row r="4584" spans="1:77" x14ac:dyDescent="0.25">
      <c r="A4584">
        <v>99</v>
      </c>
      <c r="B4584">
        <v>100</v>
      </c>
      <c r="C4584">
        <v>199</v>
      </c>
      <c r="E4584">
        <v>401</v>
      </c>
      <c r="G4584">
        <v>596</v>
      </c>
      <c r="Q4584">
        <v>261</v>
      </c>
      <c r="BS4584">
        <v>99</v>
      </c>
      <c r="BT4584">
        <v>100</v>
      </c>
      <c r="BU4584">
        <v>199</v>
      </c>
      <c r="BW4584">
        <v>401</v>
      </c>
      <c r="BY4584">
        <v>596</v>
      </c>
    </row>
    <row r="4585" spans="1:77" x14ac:dyDescent="0.25">
      <c r="A4585">
        <v>99</v>
      </c>
      <c r="B4585">
        <v>100</v>
      </c>
      <c r="C4585">
        <v>199</v>
      </c>
      <c r="E4585">
        <v>401</v>
      </c>
      <c r="G4585">
        <v>596</v>
      </c>
      <c r="Q4585">
        <v>269</v>
      </c>
      <c r="BS4585">
        <v>99</v>
      </c>
      <c r="BT4585">
        <v>100</v>
      </c>
      <c r="BU4585">
        <v>199</v>
      </c>
      <c r="BW4585">
        <v>401</v>
      </c>
      <c r="BY4585">
        <v>596</v>
      </c>
    </row>
    <row r="4586" spans="1:77" x14ac:dyDescent="0.25">
      <c r="A4586">
        <v>99</v>
      </c>
      <c r="B4586">
        <v>100</v>
      </c>
      <c r="C4586">
        <v>199</v>
      </c>
      <c r="E4586">
        <v>401</v>
      </c>
      <c r="G4586">
        <v>596</v>
      </c>
      <c r="Q4586">
        <v>261</v>
      </c>
      <c r="BS4586">
        <v>99</v>
      </c>
      <c r="BT4586">
        <v>100</v>
      </c>
      <c r="BU4586">
        <v>199</v>
      </c>
      <c r="BW4586">
        <v>401</v>
      </c>
      <c r="BY4586">
        <v>596</v>
      </c>
    </row>
    <row r="4587" spans="1:77" x14ac:dyDescent="0.25">
      <c r="A4587">
        <v>99</v>
      </c>
      <c r="B4587">
        <v>100</v>
      </c>
      <c r="C4587">
        <v>199</v>
      </c>
      <c r="E4587">
        <v>401</v>
      </c>
      <c r="G4587">
        <v>596</v>
      </c>
      <c r="Q4587">
        <v>254</v>
      </c>
      <c r="BS4587">
        <v>99</v>
      </c>
      <c r="BT4587">
        <v>100</v>
      </c>
      <c r="BU4587">
        <v>199</v>
      </c>
      <c r="BW4587">
        <v>401</v>
      </c>
      <c r="BY4587">
        <v>596</v>
      </c>
    </row>
    <row r="4588" spans="1:77" x14ac:dyDescent="0.25">
      <c r="A4588">
        <v>99</v>
      </c>
      <c r="B4588">
        <v>100</v>
      </c>
      <c r="C4588">
        <v>199</v>
      </c>
      <c r="E4588">
        <v>401</v>
      </c>
      <c r="G4588">
        <v>596</v>
      </c>
      <c r="Q4588">
        <v>269</v>
      </c>
      <c r="BS4588">
        <v>99</v>
      </c>
      <c r="BT4588">
        <v>100</v>
      </c>
      <c r="BU4588">
        <v>199</v>
      </c>
      <c r="BW4588">
        <v>401</v>
      </c>
      <c r="BY4588">
        <v>596</v>
      </c>
    </row>
    <row r="4589" spans="1:77" x14ac:dyDescent="0.25">
      <c r="A4589">
        <v>99</v>
      </c>
      <c r="B4589">
        <v>100</v>
      </c>
      <c r="C4589">
        <v>199</v>
      </c>
      <c r="E4589">
        <v>401</v>
      </c>
      <c r="G4589">
        <v>596</v>
      </c>
      <c r="Q4589">
        <v>259</v>
      </c>
      <c r="BS4589">
        <v>99</v>
      </c>
      <c r="BT4589">
        <v>100</v>
      </c>
      <c r="BU4589">
        <v>199</v>
      </c>
      <c r="BW4589">
        <v>401</v>
      </c>
      <c r="BY4589">
        <v>596</v>
      </c>
    </row>
    <row r="4590" spans="1:77" x14ac:dyDescent="0.25">
      <c r="A4590">
        <v>99</v>
      </c>
      <c r="B4590">
        <v>100</v>
      </c>
      <c r="C4590">
        <v>199</v>
      </c>
      <c r="E4590">
        <v>401</v>
      </c>
      <c r="G4590">
        <v>596</v>
      </c>
      <c r="Q4590">
        <v>254</v>
      </c>
      <c r="BS4590">
        <v>99</v>
      </c>
      <c r="BT4590">
        <v>100</v>
      </c>
      <c r="BU4590">
        <v>199</v>
      </c>
      <c r="BW4590">
        <v>401</v>
      </c>
      <c r="BY4590">
        <v>596</v>
      </c>
    </row>
    <row r="4591" spans="1:77" x14ac:dyDescent="0.25">
      <c r="A4591">
        <v>99</v>
      </c>
      <c r="B4591">
        <v>100</v>
      </c>
      <c r="C4591">
        <v>199</v>
      </c>
      <c r="E4591">
        <v>401</v>
      </c>
      <c r="G4591">
        <v>596</v>
      </c>
      <c r="Q4591">
        <v>254</v>
      </c>
      <c r="BS4591">
        <v>99</v>
      </c>
      <c r="BT4591">
        <v>100</v>
      </c>
      <c r="BU4591">
        <v>199</v>
      </c>
      <c r="BW4591">
        <v>401</v>
      </c>
      <c r="BY4591">
        <v>596</v>
      </c>
    </row>
    <row r="4592" spans="1:77" x14ac:dyDescent="0.25">
      <c r="A4592">
        <v>99</v>
      </c>
      <c r="B4592">
        <v>100</v>
      </c>
      <c r="C4592">
        <v>199</v>
      </c>
      <c r="E4592">
        <v>401</v>
      </c>
      <c r="G4592">
        <v>596</v>
      </c>
      <c r="Q4592">
        <v>251</v>
      </c>
      <c r="BS4592">
        <v>99</v>
      </c>
      <c r="BT4592">
        <v>100</v>
      </c>
      <c r="BU4592">
        <v>199</v>
      </c>
      <c r="BW4592">
        <v>401</v>
      </c>
      <c r="BY4592">
        <v>596</v>
      </c>
    </row>
    <row r="4593" spans="1:77" x14ac:dyDescent="0.25">
      <c r="A4593">
        <v>99</v>
      </c>
      <c r="B4593">
        <v>100</v>
      </c>
      <c r="C4593">
        <v>199</v>
      </c>
      <c r="E4593">
        <v>401</v>
      </c>
      <c r="G4593">
        <v>596</v>
      </c>
      <c r="Q4593">
        <v>256</v>
      </c>
      <c r="BS4593">
        <v>99</v>
      </c>
      <c r="BT4593">
        <v>100</v>
      </c>
      <c r="BU4593">
        <v>199</v>
      </c>
      <c r="BW4593">
        <v>401</v>
      </c>
      <c r="BY4593">
        <v>596</v>
      </c>
    </row>
    <row r="4594" spans="1:77" x14ac:dyDescent="0.25">
      <c r="A4594">
        <v>100</v>
      </c>
      <c r="B4594">
        <v>100</v>
      </c>
      <c r="C4594">
        <v>199</v>
      </c>
      <c r="E4594">
        <v>402</v>
      </c>
      <c r="G4594">
        <v>596</v>
      </c>
      <c r="Q4594">
        <v>251</v>
      </c>
      <c r="BS4594">
        <v>100</v>
      </c>
      <c r="BT4594">
        <v>100</v>
      </c>
      <c r="BU4594">
        <v>199</v>
      </c>
      <c r="BW4594">
        <v>402</v>
      </c>
      <c r="BY4594">
        <v>596</v>
      </c>
    </row>
    <row r="4595" spans="1:77" x14ac:dyDescent="0.25">
      <c r="A4595">
        <v>100</v>
      </c>
      <c r="B4595">
        <v>100</v>
      </c>
      <c r="C4595">
        <v>199</v>
      </c>
      <c r="E4595">
        <v>402</v>
      </c>
      <c r="G4595">
        <v>596</v>
      </c>
      <c r="Q4595">
        <v>251</v>
      </c>
      <c r="BS4595">
        <v>100</v>
      </c>
      <c r="BT4595">
        <v>100</v>
      </c>
      <c r="BU4595">
        <v>199</v>
      </c>
      <c r="BW4595">
        <v>402</v>
      </c>
      <c r="BY4595">
        <v>596</v>
      </c>
    </row>
    <row r="4596" spans="1:77" x14ac:dyDescent="0.25">
      <c r="A4596">
        <v>100</v>
      </c>
      <c r="B4596">
        <v>100</v>
      </c>
      <c r="C4596">
        <v>199</v>
      </c>
      <c r="E4596">
        <v>402</v>
      </c>
      <c r="G4596">
        <v>596</v>
      </c>
      <c r="Q4596">
        <v>251</v>
      </c>
      <c r="BS4596">
        <v>100</v>
      </c>
      <c r="BT4596">
        <v>100</v>
      </c>
      <c r="BU4596">
        <v>199</v>
      </c>
      <c r="BW4596">
        <v>402</v>
      </c>
      <c r="BY4596">
        <v>596</v>
      </c>
    </row>
    <row r="4597" spans="1:77" x14ac:dyDescent="0.25">
      <c r="A4597">
        <v>100</v>
      </c>
      <c r="B4597">
        <v>100</v>
      </c>
      <c r="C4597">
        <v>199</v>
      </c>
      <c r="E4597">
        <v>402</v>
      </c>
      <c r="G4597">
        <v>596</v>
      </c>
      <c r="Q4597">
        <v>254</v>
      </c>
      <c r="BS4597">
        <v>100</v>
      </c>
      <c r="BT4597">
        <v>100</v>
      </c>
      <c r="BU4597">
        <v>199</v>
      </c>
      <c r="BW4597">
        <v>402</v>
      </c>
      <c r="BY4597">
        <v>596</v>
      </c>
    </row>
    <row r="4598" spans="1:77" x14ac:dyDescent="0.25">
      <c r="A4598">
        <v>100</v>
      </c>
      <c r="B4598">
        <v>100</v>
      </c>
      <c r="C4598">
        <v>199</v>
      </c>
      <c r="E4598">
        <v>402</v>
      </c>
      <c r="G4598">
        <v>596</v>
      </c>
      <c r="Q4598">
        <v>264</v>
      </c>
      <c r="BS4598">
        <v>100</v>
      </c>
      <c r="BT4598">
        <v>100</v>
      </c>
      <c r="BU4598">
        <v>199</v>
      </c>
      <c r="BW4598">
        <v>402</v>
      </c>
      <c r="BY4598">
        <v>596</v>
      </c>
    </row>
    <row r="4599" spans="1:77" x14ac:dyDescent="0.25">
      <c r="A4599">
        <v>100</v>
      </c>
      <c r="B4599">
        <v>100</v>
      </c>
      <c r="C4599">
        <v>199</v>
      </c>
      <c r="E4599">
        <v>402</v>
      </c>
      <c r="G4599">
        <v>596</v>
      </c>
      <c r="Q4599">
        <v>254</v>
      </c>
      <c r="BS4599">
        <v>100</v>
      </c>
      <c r="BT4599">
        <v>100</v>
      </c>
      <c r="BU4599">
        <v>199</v>
      </c>
      <c r="BW4599">
        <v>402</v>
      </c>
      <c r="BY4599">
        <v>596</v>
      </c>
    </row>
    <row r="4600" spans="1:77" x14ac:dyDescent="0.25">
      <c r="A4600">
        <v>100</v>
      </c>
      <c r="B4600">
        <v>100</v>
      </c>
      <c r="C4600">
        <v>199</v>
      </c>
      <c r="E4600">
        <v>402</v>
      </c>
      <c r="G4600">
        <v>596</v>
      </c>
      <c r="Q4600">
        <v>254</v>
      </c>
      <c r="BS4600">
        <v>100</v>
      </c>
      <c r="BT4600">
        <v>100</v>
      </c>
      <c r="BU4600">
        <v>199</v>
      </c>
      <c r="BW4600">
        <v>402</v>
      </c>
      <c r="BY4600">
        <v>596</v>
      </c>
    </row>
    <row r="4601" spans="1:77" x14ac:dyDescent="0.25">
      <c r="A4601">
        <v>100</v>
      </c>
      <c r="B4601">
        <v>100</v>
      </c>
      <c r="C4601">
        <v>199</v>
      </c>
      <c r="E4601">
        <v>402</v>
      </c>
      <c r="G4601">
        <v>596</v>
      </c>
      <c r="Q4601">
        <v>256</v>
      </c>
      <c r="BS4601">
        <v>100</v>
      </c>
      <c r="BT4601">
        <v>100</v>
      </c>
      <c r="BU4601">
        <v>199</v>
      </c>
      <c r="BW4601">
        <v>402</v>
      </c>
      <c r="BY4601">
        <v>596</v>
      </c>
    </row>
    <row r="4602" spans="1:77" x14ac:dyDescent="0.25">
      <c r="A4602">
        <v>100</v>
      </c>
      <c r="B4602">
        <v>100</v>
      </c>
      <c r="C4602">
        <v>199</v>
      </c>
      <c r="E4602">
        <v>402</v>
      </c>
      <c r="G4602">
        <v>596</v>
      </c>
      <c r="Q4602">
        <v>261</v>
      </c>
      <c r="BS4602">
        <v>100</v>
      </c>
      <c r="BT4602">
        <v>100</v>
      </c>
      <c r="BU4602">
        <v>199</v>
      </c>
      <c r="BW4602">
        <v>402</v>
      </c>
      <c r="BY4602">
        <v>596</v>
      </c>
    </row>
    <row r="4603" spans="1:77" x14ac:dyDescent="0.25">
      <c r="A4603">
        <v>100</v>
      </c>
      <c r="B4603">
        <v>100</v>
      </c>
      <c r="C4603">
        <v>199</v>
      </c>
      <c r="E4603">
        <v>402</v>
      </c>
      <c r="G4603">
        <v>596</v>
      </c>
      <c r="Q4603">
        <v>251</v>
      </c>
      <c r="BS4603">
        <v>100</v>
      </c>
      <c r="BT4603">
        <v>100</v>
      </c>
      <c r="BU4603">
        <v>199</v>
      </c>
      <c r="BW4603">
        <v>402</v>
      </c>
      <c r="BY4603">
        <v>596</v>
      </c>
    </row>
    <row r="4604" spans="1:77" x14ac:dyDescent="0.25">
      <c r="A4604">
        <v>100</v>
      </c>
      <c r="B4604">
        <v>100</v>
      </c>
      <c r="C4604">
        <v>199</v>
      </c>
      <c r="E4604">
        <v>401</v>
      </c>
      <c r="G4604">
        <v>596</v>
      </c>
      <c r="Q4604">
        <v>259</v>
      </c>
      <c r="BS4604">
        <v>100</v>
      </c>
      <c r="BT4604">
        <v>100</v>
      </c>
      <c r="BU4604">
        <v>199</v>
      </c>
      <c r="BW4604">
        <v>401</v>
      </c>
      <c r="BY4604">
        <v>596</v>
      </c>
    </row>
    <row r="4605" spans="1:77" x14ac:dyDescent="0.25">
      <c r="A4605">
        <v>100</v>
      </c>
      <c r="B4605">
        <v>100</v>
      </c>
      <c r="C4605">
        <v>199</v>
      </c>
      <c r="E4605">
        <v>401</v>
      </c>
      <c r="G4605">
        <v>596</v>
      </c>
      <c r="Q4605">
        <v>259</v>
      </c>
      <c r="BS4605">
        <v>100</v>
      </c>
      <c r="BT4605">
        <v>100</v>
      </c>
      <c r="BU4605">
        <v>199</v>
      </c>
      <c r="BW4605">
        <v>401</v>
      </c>
      <c r="BY4605">
        <v>596</v>
      </c>
    </row>
    <row r="4606" spans="1:77" x14ac:dyDescent="0.25">
      <c r="A4606">
        <v>100</v>
      </c>
      <c r="B4606">
        <v>100</v>
      </c>
      <c r="C4606">
        <v>199</v>
      </c>
      <c r="E4606">
        <v>401</v>
      </c>
      <c r="G4606">
        <v>596</v>
      </c>
      <c r="Q4606">
        <v>251</v>
      </c>
      <c r="BS4606">
        <v>100</v>
      </c>
      <c r="BT4606">
        <v>100</v>
      </c>
      <c r="BU4606">
        <v>199</v>
      </c>
      <c r="BW4606">
        <v>401</v>
      </c>
      <c r="BY4606">
        <v>596</v>
      </c>
    </row>
    <row r="4607" spans="1:77" x14ac:dyDescent="0.25">
      <c r="A4607">
        <v>100</v>
      </c>
      <c r="B4607">
        <v>100</v>
      </c>
      <c r="C4607">
        <v>199</v>
      </c>
      <c r="E4607">
        <v>401</v>
      </c>
      <c r="G4607">
        <v>596</v>
      </c>
      <c r="Q4607">
        <v>220</v>
      </c>
      <c r="BS4607">
        <v>100</v>
      </c>
      <c r="BT4607">
        <v>100</v>
      </c>
      <c r="BU4607">
        <v>199</v>
      </c>
      <c r="BW4607">
        <v>401</v>
      </c>
      <c r="BY4607">
        <v>596</v>
      </c>
    </row>
    <row r="4608" spans="1:77" x14ac:dyDescent="0.25">
      <c r="A4608">
        <v>100</v>
      </c>
      <c r="B4608">
        <v>100</v>
      </c>
      <c r="C4608">
        <v>199</v>
      </c>
      <c r="E4608">
        <v>401</v>
      </c>
      <c r="G4608">
        <v>596</v>
      </c>
      <c r="Q4608">
        <v>203</v>
      </c>
      <c r="BS4608">
        <v>100</v>
      </c>
      <c r="BT4608">
        <v>100</v>
      </c>
      <c r="BU4608">
        <v>199</v>
      </c>
      <c r="BW4608">
        <v>401</v>
      </c>
      <c r="BY4608">
        <v>596</v>
      </c>
    </row>
    <row r="4609" spans="1:77" x14ac:dyDescent="0.25">
      <c r="A4609">
        <v>100</v>
      </c>
      <c r="B4609">
        <v>100</v>
      </c>
      <c r="C4609">
        <v>199</v>
      </c>
      <c r="E4609">
        <v>401</v>
      </c>
      <c r="G4609">
        <v>597</v>
      </c>
      <c r="Q4609">
        <v>220</v>
      </c>
      <c r="BS4609">
        <v>100</v>
      </c>
      <c r="BT4609">
        <v>100</v>
      </c>
      <c r="BU4609">
        <v>199</v>
      </c>
      <c r="BW4609">
        <v>401</v>
      </c>
      <c r="BY4609">
        <v>597</v>
      </c>
    </row>
    <row r="4610" spans="1:77" x14ac:dyDescent="0.25">
      <c r="A4610">
        <v>100</v>
      </c>
      <c r="B4610">
        <v>100</v>
      </c>
      <c r="C4610">
        <v>199</v>
      </c>
      <c r="E4610">
        <v>401</v>
      </c>
      <c r="G4610">
        <v>597</v>
      </c>
      <c r="Q4610">
        <v>220</v>
      </c>
      <c r="BS4610">
        <v>100</v>
      </c>
      <c r="BT4610">
        <v>100</v>
      </c>
      <c r="BU4610">
        <v>199</v>
      </c>
      <c r="BW4610">
        <v>401</v>
      </c>
      <c r="BY4610">
        <v>597</v>
      </c>
    </row>
    <row r="4611" spans="1:77" x14ac:dyDescent="0.25">
      <c r="A4611">
        <v>100</v>
      </c>
      <c r="B4611">
        <v>100</v>
      </c>
      <c r="C4611">
        <v>199</v>
      </c>
      <c r="E4611">
        <v>401</v>
      </c>
      <c r="G4611">
        <v>597</v>
      </c>
      <c r="Q4611">
        <v>220</v>
      </c>
      <c r="BS4611">
        <v>100</v>
      </c>
      <c r="BT4611">
        <v>100</v>
      </c>
      <c r="BU4611">
        <v>199</v>
      </c>
      <c r="BW4611">
        <v>401</v>
      </c>
      <c r="BY4611">
        <v>597</v>
      </c>
    </row>
    <row r="4612" spans="1:77" x14ac:dyDescent="0.25">
      <c r="A4612">
        <v>100</v>
      </c>
      <c r="B4612">
        <v>100</v>
      </c>
      <c r="C4612">
        <v>199</v>
      </c>
      <c r="E4612">
        <v>401</v>
      </c>
      <c r="G4612">
        <v>597</v>
      </c>
      <c r="Q4612">
        <v>248</v>
      </c>
      <c r="BS4612">
        <v>100</v>
      </c>
      <c r="BT4612">
        <v>100</v>
      </c>
      <c r="BU4612">
        <v>199</v>
      </c>
      <c r="BW4612">
        <v>401</v>
      </c>
      <c r="BY4612">
        <v>597</v>
      </c>
    </row>
    <row r="4613" spans="1:77" x14ac:dyDescent="0.25">
      <c r="A4613">
        <v>100</v>
      </c>
      <c r="B4613">
        <v>100</v>
      </c>
      <c r="C4613">
        <v>199</v>
      </c>
      <c r="E4613">
        <v>401</v>
      </c>
      <c r="G4613">
        <v>597</v>
      </c>
      <c r="Q4613">
        <v>220</v>
      </c>
      <c r="BS4613">
        <v>100</v>
      </c>
      <c r="BT4613">
        <v>100</v>
      </c>
      <c r="BU4613">
        <v>199</v>
      </c>
      <c r="BW4613">
        <v>401</v>
      </c>
      <c r="BY4613">
        <v>597</v>
      </c>
    </row>
    <row r="4614" spans="1:77" x14ac:dyDescent="0.25">
      <c r="A4614">
        <v>100</v>
      </c>
      <c r="B4614">
        <v>100</v>
      </c>
      <c r="C4614">
        <v>199</v>
      </c>
      <c r="E4614">
        <v>401</v>
      </c>
      <c r="G4614">
        <v>597</v>
      </c>
      <c r="Q4614">
        <v>251</v>
      </c>
      <c r="BS4614">
        <v>100</v>
      </c>
      <c r="BT4614">
        <v>100</v>
      </c>
      <c r="BU4614">
        <v>199</v>
      </c>
      <c r="BW4614">
        <v>401</v>
      </c>
      <c r="BY4614">
        <v>597</v>
      </c>
    </row>
    <row r="4615" spans="1:77" x14ac:dyDescent="0.25">
      <c r="A4615">
        <v>100</v>
      </c>
      <c r="B4615">
        <v>100</v>
      </c>
      <c r="C4615">
        <v>199</v>
      </c>
      <c r="E4615">
        <v>401</v>
      </c>
      <c r="G4615">
        <v>597</v>
      </c>
      <c r="Q4615">
        <v>256</v>
      </c>
      <c r="BS4615">
        <v>100</v>
      </c>
      <c r="BT4615">
        <v>100</v>
      </c>
      <c r="BU4615">
        <v>199</v>
      </c>
      <c r="BW4615">
        <v>401</v>
      </c>
      <c r="BY4615">
        <v>597</v>
      </c>
    </row>
    <row r="4616" spans="1:77" x14ac:dyDescent="0.25">
      <c r="A4616">
        <v>100</v>
      </c>
      <c r="B4616">
        <v>100</v>
      </c>
      <c r="C4616">
        <v>199</v>
      </c>
      <c r="E4616">
        <v>401</v>
      </c>
      <c r="G4616">
        <v>597</v>
      </c>
      <c r="Q4616">
        <v>256</v>
      </c>
      <c r="BS4616">
        <v>100</v>
      </c>
      <c r="BT4616">
        <v>100</v>
      </c>
      <c r="BU4616">
        <v>199</v>
      </c>
      <c r="BW4616">
        <v>401</v>
      </c>
      <c r="BY4616">
        <v>597</v>
      </c>
    </row>
    <row r="4617" spans="1:77" x14ac:dyDescent="0.25">
      <c r="A4617">
        <v>100</v>
      </c>
      <c r="B4617">
        <v>100</v>
      </c>
      <c r="C4617">
        <v>199</v>
      </c>
      <c r="E4617">
        <v>401</v>
      </c>
      <c r="G4617">
        <v>596</v>
      </c>
      <c r="Q4617">
        <v>251</v>
      </c>
      <c r="BS4617">
        <v>100</v>
      </c>
      <c r="BT4617">
        <v>100</v>
      </c>
      <c r="BU4617">
        <v>199</v>
      </c>
      <c r="BW4617">
        <v>401</v>
      </c>
      <c r="BY4617">
        <v>596</v>
      </c>
    </row>
    <row r="4618" spans="1:77" x14ac:dyDescent="0.25">
      <c r="A4618">
        <v>100</v>
      </c>
      <c r="B4618">
        <v>100</v>
      </c>
      <c r="C4618">
        <v>199</v>
      </c>
      <c r="E4618">
        <v>401</v>
      </c>
      <c r="G4618">
        <v>596</v>
      </c>
      <c r="Q4618">
        <v>220</v>
      </c>
      <c r="BS4618">
        <v>100</v>
      </c>
      <c r="BT4618">
        <v>100</v>
      </c>
      <c r="BU4618">
        <v>199</v>
      </c>
      <c r="BW4618">
        <v>401</v>
      </c>
      <c r="BY4618">
        <v>596</v>
      </c>
    </row>
    <row r="4619" spans="1:77" x14ac:dyDescent="0.25">
      <c r="A4619">
        <v>99</v>
      </c>
      <c r="B4619">
        <v>100</v>
      </c>
      <c r="C4619">
        <v>199</v>
      </c>
      <c r="E4619">
        <v>401</v>
      </c>
      <c r="G4619">
        <v>596</v>
      </c>
      <c r="Q4619">
        <v>220</v>
      </c>
      <c r="BS4619">
        <v>99</v>
      </c>
      <c r="BT4619">
        <v>100</v>
      </c>
      <c r="BU4619">
        <v>199</v>
      </c>
      <c r="BW4619">
        <v>401</v>
      </c>
      <c r="BY4619">
        <v>596</v>
      </c>
    </row>
    <row r="4620" spans="1:77" x14ac:dyDescent="0.25">
      <c r="A4620">
        <v>100</v>
      </c>
      <c r="B4620">
        <v>100</v>
      </c>
      <c r="C4620">
        <v>199</v>
      </c>
      <c r="E4620">
        <v>401</v>
      </c>
      <c r="G4620">
        <v>596</v>
      </c>
      <c r="Q4620">
        <v>220</v>
      </c>
      <c r="BS4620">
        <v>100</v>
      </c>
      <c r="BT4620">
        <v>100</v>
      </c>
      <c r="BU4620">
        <v>199</v>
      </c>
      <c r="BW4620">
        <v>401</v>
      </c>
      <c r="BY4620">
        <v>596</v>
      </c>
    </row>
    <row r="4621" spans="1:77" x14ac:dyDescent="0.25">
      <c r="A4621">
        <v>99</v>
      </c>
      <c r="B4621">
        <v>100</v>
      </c>
      <c r="C4621">
        <v>199</v>
      </c>
      <c r="E4621">
        <v>401</v>
      </c>
      <c r="G4621">
        <v>596</v>
      </c>
      <c r="Q4621">
        <v>220</v>
      </c>
      <c r="BS4621">
        <v>99</v>
      </c>
      <c r="BT4621">
        <v>100</v>
      </c>
      <c r="BU4621">
        <v>199</v>
      </c>
      <c r="BW4621">
        <v>401</v>
      </c>
      <c r="BY4621">
        <v>596</v>
      </c>
    </row>
    <row r="4622" spans="1:77" x14ac:dyDescent="0.25">
      <c r="A4622">
        <v>99</v>
      </c>
      <c r="B4622">
        <v>100</v>
      </c>
      <c r="C4622">
        <v>199</v>
      </c>
      <c r="E4622">
        <v>401</v>
      </c>
      <c r="G4622">
        <v>597</v>
      </c>
      <c r="Q4622">
        <v>220</v>
      </c>
      <c r="BS4622">
        <v>99</v>
      </c>
      <c r="BT4622">
        <v>100</v>
      </c>
      <c r="BU4622">
        <v>199</v>
      </c>
      <c r="BW4622">
        <v>401</v>
      </c>
      <c r="BY4622">
        <v>597</v>
      </c>
    </row>
    <row r="4623" spans="1:77" x14ac:dyDescent="0.25">
      <c r="A4623">
        <v>99</v>
      </c>
      <c r="B4623">
        <v>100</v>
      </c>
      <c r="C4623">
        <v>199</v>
      </c>
      <c r="E4623">
        <v>401</v>
      </c>
      <c r="G4623">
        <v>597</v>
      </c>
      <c r="Q4623">
        <v>248</v>
      </c>
      <c r="BS4623">
        <v>99</v>
      </c>
      <c r="BT4623">
        <v>100</v>
      </c>
      <c r="BU4623">
        <v>199</v>
      </c>
      <c r="BW4623">
        <v>401</v>
      </c>
      <c r="BY4623">
        <v>597</v>
      </c>
    </row>
    <row r="4624" spans="1:77" x14ac:dyDescent="0.25">
      <c r="A4624">
        <v>100</v>
      </c>
      <c r="B4624">
        <v>100</v>
      </c>
      <c r="C4624">
        <v>199</v>
      </c>
      <c r="E4624">
        <v>401</v>
      </c>
      <c r="G4624">
        <v>597</v>
      </c>
      <c r="Q4624">
        <v>248</v>
      </c>
      <c r="BS4624">
        <v>100</v>
      </c>
      <c r="BT4624">
        <v>100</v>
      </c>
      <c r="BU4624">
        <v>199</v>
      </c>
      <c r="BW4624">
        <v>401</v>
      </c>
      <c r="BY4624">
        <v>597</v>
      </c>
    </row>
    <row r="4625" spans="1:77" x14ac:dyDescent="0.25">
      <c r="A4625">
        <v>99</v>
      </c>
      <c r="B4625">
        <v>100</v>
      </c>
      <c r="C4625">
        <v>199</v>
      </c>
      <c r="E4625">
        <v>402</v>
      </c>
      <c r="G4625">
        <v>597</v>
      </c>
      <c r="Q4625">
        <v>269</v>
      </c>
      <c r="BS4625">
        <v>99</v>
      </c>
      <c r="BT4625">
        <v>100</v>
      </c>
      <c r="BU4625">
        <v>199</v>
      </c>
      <c r="BW4625">
        <v>402</v>
      </c>
      <c r="BY4625">
        <v>597</v>
      </c>
    </row>
    <row r="4626" spans="1:77" x14ac:dyDescent="0.25">
      <c r="A4626">
        <v>99</v>
      </c>
      <c r="B4626">
        <v>100</v>
      </c>
      <c r="C4626">
        <v>199</v>
      </c>
      <c r="E4626">
        <v>402</v>
      </c>
      <c r="G4626">
        <v>597</v>
      </c>
      <c r="Q4626">
        <v>261</v>
      </c>
      <c r="BS4626">
        <v>99</v>
      </c>
      <c r="BT4626">
        <v>100</v>
      </c>
      <c r="BU4626">
        <v>199</v>
      </c>
      <c r="BW4626">
        <v>402</v>
      </c>
      <c r="BY4626">
        <v>597</v>
      </c>
    </row>
    <row r="4627" spans="1:77" x14ac:dyDescent="0.25">
      <c r="A4627">
        <v>99</v>
      </c>
      <c r="B4627">
        <v>100</v>
      </c>
      <c r="C4627">
        <v>199</v>
      </c>
      <c r="E4627">
        <v>402</v>
      </c>
      <c r="G4627">
        <v>597</v>
      </c>
      <c r="Q4627">
        <v>187</v>
      </c>
      <c r="BS4627">
        <v>99</v>
      </c>
      <c r="BT4627">
        <v>100</v>
      </c>
      <c r="BU4627">
        <v>199</v>
      </c>
      <c r="BW4627">
        <v>402</v>
      </c>
      <c r="BY4627">
        <v>597</v>
      </c>
    </row>
    <row r="4628" spans="1:77" x14ac:dyDescent="0.25">
      <c r="A4628">
        <v>99</v>
      </c>
      <c r="B4628">
        <v>100</v>
      </c>
      <c r="C4628">
        <v>199</v>
      </c>
      <c r="E4628">
        <v>403</v>
      </c>
      <c r="G4628">
        <v>597</v>
      </c>
      <c r="Q4628">
        <v>187</v>
      </c>
      <c r="BS4628">
        <v>99</v>
      </c>
      <c r="BT4628">
        <v>100</v>
      </c>
      <c r="BU4628">
        <v>199</v>
      </c>
      <c r="BW4628">
        <v>403</v>
      </c>
      <c r="BY4628">
        <v>597</v>
      </c>
    </row>
    <row r="4629" spans="1:77" x14ac:dyDescent="0.25">
      <c r="A4629">
        <v>99</v>
      </c>
      <c r="B4629">
        <v>100</v>
      </c>
      <c r="C4629">
        <v>199</v>
      </c>
      <c r="E4629">
        <v>402</v>
      </c>
      <c r="G4629">
        <v>597</v>
      </c>
      <c r="Q4629">
        <v>261</v>
      </c>
      <c r="BS4629">
        <v>99</v>
      </c>
      <c r="BT4629">
        <v>100</v>
      </c>
      <c r="BU4629">
        <v>199</v>
      </c>
      <c r="BW4629">
        <v>402</v>
      </c>
      <c r="BY4629">
        <v>597</v>
      </c>
    </row>
    <row r="4630" spans="1:77" x14ac:dyDescent="0.25">
      <c r="A4630">
        <v>99</v>
      </c>
      <c r="B4630">
        <v>100</v>
      </c>
      <c r="C4630">
        <v>199</v>
      </c>
      <c r="E4630">
        <v>402</v>
      </c>
      <c r="G4630">
        <v>597</v>
      </c>
      <c r="Q4630">
        <v>254</v>
      </c>
      <c r="BS4630">
        <v>99</v>
      </c>
      <c r="BT4630">
        <v>100</v>
      </c>
      <c r="BU4630">
        <v>199</v>
      </c>
      <c r="BW4630">
        <v>402</v>
      </c>
      <c r="BY4630">
        <v>597</v>
      </c>
    </row>
    <row r="4631" spans="1:77" x14ac:dyDescent="0.25">
      <c r="A4631">
        <v>99</v>
      </c>
      <c r="B4631">
        <v>100</v>
      </c>
      <c r="C4631">
        <v>199</v>
      </c>
      <c r="E4631">
        <v>401</v>
      </c>
      <c r="G4631">
        <v>597</v>
      </c>
      <c r="Q4631">
        <v>220</v>
      </c>
      <c r="BS4631">
        <v>99</v>
      </c>
      <c r="BT4631">
        <v>100</v>
      </c>
      <c r="BU4631">
        <v>199</v>
      </c>
      <c r="BW4631">
        <v>401</v>
      </c>
      <c r="BY4631">
        <v>597</v>
      </c>
    </row>
    <row r="4632" spans="1:77" x14ac:dyDescent="0.25">
      <c r="A4632">
        <v>99</v>
      </c>
      <c r="B4632">
        <v>100</v>
      </c>
      <c r="C4632">
        <v>199</v>
      </c>
      <c r="E4632">
        <v>401</v>
      </c>
      <c r="G4632">
        <v>597</v>
      </c>
      <c r="Q4632">
        <v>220</v>
      </c>
      <c r="BS4632">
        <v>99</v>
      </c>
      <c r="BT4632">
        <v>100</v>
      </c>
      <c r="BU4632">
        <v>199</v>
      </c>
      <c r="BW4632">
        <v>401</v>
      </c>
      <c r="BY4632">
        <v>597</v>
      </c>
    </row>
    <row r="4633" spans="1:77" x14ac:dyDescent="0.25">
      <c r="A4633">
        <v>100</v>
      </c>
      <c r="B4633">
        <v>100</v>
      </c>
      <c r="C4633">
        <v>199</v>
      </c>
      <c r="E4633">
        <v>401</v>
      </c>
      <c r="G4633">
        <v>597</v>
      </c>
      <c r="Q4633">
        <v>220</v>
      </c>
      <c r="BS4633">
        <v>100</v>
      </c>
      <c r="BT4633">
        <v>100</v>
      </c>
      <c r="BU4633">
        <v>199</v>
      </c>
      <c r="BW4633">
        <v>401</v>
      </c>
      <c r="BY4633">
        <v>597</v>
      </c>
    </row>
    <row r="4634" spans="1:77" x14ac:dyDescent="0.25">
      <c r="A4634">
        <v>100</v>
      </c>
      <c r="B4634">
        <v>100</v>
      </c>
      <c r="C4634">
        <v>199</v>
      </c>
      <c r="E4634">
        <v>401</v>
      </c>
      <c r="G4634">
        <v>597</v>
      </c>
      <c r="Q4634">
        <v>220</v>
      </c>
      <c r="BS4634">
        <v>100</v>
      </c>
      <c r="BT4634">
        <v>100</v>
      </c>
      <c r="BU4634">
        <v>199</v>
      </c>
      <c r="BW4634">
        <v>401</v>
      </c>
      <c r="BY4634">
        <v>597</v>
      </c>
    </row>
    <row r="4635" spans="1:77" x14ac:dyDescent="0.25">
      <c r="A4635">
        <v>100</v>
      </c>
      <c r="B4635">
        <v>100</v>
      </c>
      <c r="C4635">
        <v>199</v>
      </c>
      <c r="E4635">
        <v>401</v>
      </c>
      <c r="G4635">
        <v>597</v>
      </c>
      <c r="Q4635">
        <v>228</v>
      </c>
      <c r="BS4635">
        <v>100</v>
      </c>
      <c r="BT4635">
        <v>100</v>
      </c>
      <c r="BU4635">
        <v>199</v>
      </c>
      <c r="BW4635">
        <v>401</v>
      </c>
      <c r="BY4635">
        <v>597</v>
      </c>
    </row>
    <row r="4636" spans="1:77" x14ac:dyDescent="0.25">
      <c r="A4636">
        <v>100</v>
      </c>
      <c r="B4636">
        <v>100</v>
      </c>
      <c r="C4636">
        <v>199</v>
      </c>
      <c r="E4636">
        <v>401</v>
      </c>
      <c r="G4636">
        <v>596</v>
      </c>
      <c r="Q4636">
        <v>248</v>
      </c>
      <c r="BS4636">
        <v>100</v>
      </c>
      <c r="BT4636">
        <v>100</v>
      </c>
      <c r="BU4636">
        <v>199</v>
      </c>
      <c r="BW4636">
        <v>401</v>
      </c>
      <c r="BY4636">
        <v>596</v>
      </c>
    </row>
    <row r="4637" spans="1:77" x14ac:dyDescent="0.25">
      <c r="A4637">
        <v>99</v>
      </c>
      <c r="B4637">
        <v>100</v>
      </c>
      <c r="C4637">
        <v>199</v>
      </c>
      <c r="E4637">
        <v>401</v>
      </c>
      <c r="G4637">
        <v>596</v>
      </c>
      <c r="Q4637">
        <v>248</v>
      </c>
      <c r="BS4637">
        <v>99</v>
      </c>
      <c r="BT4637">
        <v>100</v>
      </c>
      <c r="BU4637">
        <v>199</v>
      </c>
      <c r="BW4637">
        <v>401</v>
      </c>
      <c r="BY4637">
        <v>596</v>
      </c>
    </row>
    <row r="4638" spans="1:77" x14ac:dyDescent="0.25">
      <c r="A4638">
        <v>99</v>
      </c>
      <c r="B4638">
        <v>100</v>
      </c>
      <c r="C4638">
        <v>199</v>
      </c>
      <c r="E4638">
        <v>401</v>
      </c>
      <c r="G4638">
        <v>596</v>
      </c>
      <c r="Q4638">
        <v>251</v>
      </c>
      <c r="BS4638">
        <v>99</v>
      </c>
      <c r="BT4638">
        <v>100</v>
      </c>
      <c r="BU4638">
        <v>199</v>
      </c>
      <c r="BW4638">
        <v>401</v>
      </c>
      <c r="BY4638">
        <v>596</v>
      </c>
    </row>
    <row r="4639" spans="1:77" x14ac:dyDescent="0.25">
      <c r="A4639">
        <v>99</v>
      </c>
      <c r="B4639">
        <v>100</v>
      </c>
      <c r="C4639">
        <v>199</v>
      </c>
      <c r="E4639">
        <v>401</v>
      </c>
      <c r="G4639">
        <v>596</v>
      </c>
      <c r="Q4639">
        <v>251</v>
      </c>
      <c r="BS4639">
        <v>99</v>
      </c>
      <c r="BT4639">
        <v>100</v>
      </c>
      <c r="BU4639">
        <v>199</v>
      </c>
      <c r="BW4639">
        <v>401</v>
      </c>
      <c r="BY4639">
        <v>596</v>
      </c>
    </row>
    <row r="4640" spans="1:77" x14ac:dyDescent="0.25">
      <c r="A4640">
        <v>99</v>
      </c>
      <c r="B4640">
        <v>100</v>
      </c>
      <c r="C4640">
        <v>199</v>
      </c>
      <c r="E4640">
        <v>401</v>
      </c>
      <c r="G4640">
        <v>596</v>
      </c>
      <c r="Q4640">
        <v>248</v>
      </c>
      <c r="BS4640">
        <v>99</v>
      </c>
      <c r="BT4640">
        <v>100</v>
      </c>
      <c r="BU4640">
        <v>199</v>
      </c>
      <c r="BW4640">
        <v>401</v>
      </c>
      <c r="BY4640">
        <v>596</v>
      </c>
    </row>
    <row r="4641" spans="1:77" x14ac:dyDescent="0.25">
      <c r="A4641">
        <v>99</v>
      </c>
      <c r="B4641">
        <v>100</v>
      </c>
      <c r="C4641">
        <v>199</v>
      </c>
      <c r="E4641">
        <v>401</v>
      </c>
      <c r="G4641">
        <v>596</v>
      </c>
      <c r="Q4641">
        <v>248</v>
      </c>
      <c r="BS4641">
        <v>99</v>
      </c>
      <c r="BT4641">
        <v>100</v>
      </c>
      <c r="BU4641">
        <v>199</v>
      </c>
      <c r="BW4641">
        <v>401</v>
      </c>
      <c r="BY4641">
        <v>596</v>
      </c>
    </row>
    <row r="4642" spans="1:77" x14ac:dyDescent="0.25">
      <c r="A4642">
        <v>99</v>
      </c>
      <c r="B4642">
        <v>100</v>
      </c>
      <c r="C4642">
        <v>199</v>
      </c>
      <c r="E4642">
        <v>401</v>
      </c>
      <c r="G4642">
        <v>596</v>
      </c>
      <c r="Q4642">
        <v>228</v>
      </c>
      <c r="BS4642">
        <v>99</v>
      </c>
      <c r="BT4642">
        <v>100</v>
      </c>
      <c r="BU4642">
        <v>199</v>
      </c>
      <c r="BW4642">
        <v>401</v>
      </c>
      <c r="BY4642">
        <v>596</v>
      </c>
    </row>
    <row r="4643" spans="1:77" x14ac:dyDescent="0.25">
      <c r="A4643">
        <v>99</v>
      </c>
      <c r="B4643">
        <v>100</v>
      </c>
      <c r="C4643">
        <v>199</v>
      </c>
      <c r="E4643">
        <v>401</v>
      </c>
      <c r="G4643">
        <v>596</v>
      </c>
      <c r="Q4643">
        <v>248</v>
      </c>
      <c r="BS4643">
        <v>99</v>
      </c>
      <c r="BT4643">
        <v>100</v>
      </c>
      <c r="BU4643">
        <v>199</v>
      </c>
      <c r="BW4643">
        <v>401</v>
      </c>
      <c r="BY4643">
        <v>596</v>
      </c>
    </row>
    <row r="4644" spans="1:77" x14ac:dyDescent="0.25">
      <c r="A4644">
        <v>99</v>
      </c>
      <c r="B4644">
        <v>100</v>
      </c>
      <c r="C4644">
        <v>199</v>
      </c>
      <c r="E4644">
        <v>402</v>
      </c>
      <c r="G4644">
        <v>596</v>
      </c>
      <c r="Q4644">
        <v>251</v>
      </c>
      <c r="BS4644">
        <v>99</v>
      </c>
      <c r="BT4644">
        <v>100</v>
      </c>
      <c r="BU4644">
        <v>199</v>
      </c>
      <c r="BW4644">
        <v>402</v>
      </c>
      <c r="BY4644">
        <v>596</v>
      </c>
    </row>
    <row r="4645" spans="1:77" x14ac:dyDescent="0.25">
      <c r="A4645">
        <v>99</v>
      </c>
      <c r="B4645">
        <v>100</v>
      </c>
      <c r="C4645">
        <v>199</v>
      </c>
      <c r="E4645">
        <v>402</v>
      </c>
      <c r="G4645">
        <v>596</v>
      </c>
      <c r="Q4645">
        <v>251</v>
      </c>
      <c r="BS4645">
        <v>99</v>
      </c>
      <c r="BT4645">
        <v>100</v>
      </c>
      <c r="BU4645">
        <v>199</v>
      </c>
      <c r="BW4645">
        <v>402</v>
      </c>
      <c r="BY4645">
        <v>596</v>
      </c>
    </row>
    <row r="4646" spans="1:77" x14ac:dyDescent="0.25">
      <c r="A4646">
        <v>99</v>
      </c>
      <c r="B4646">
        <v>100</v>
      </c>
      <c r="C4646">
        <v>199</v>
      </c>
      <c r="E4646">
        <v>401</v>
      </c>
      <c r="G4646">
        <v>597</v>
      </c>
      <c r="Q4646">
        <v>251</v>
      </c>
      <c r="BS4646">
        <v>99</v>
      </c>
      <c r="BT4646">
        <v>100</v>
      </c>
      <c r="BU4646">
        <v>199</v>
      </c>
      <c r="BW4646">
        <v>401</v>
      </c>
      <c r="BY4646">
        <v>597</v>
      </c>
    </row>
    <row r="4647" spans="1:77" x14ac:dyDescent="0.25">
      <c r="A4647">
        <v>99</v>
      </c>
      <c r="B4647">
        <v>100</v>
      </c>
      <c r="C4647">
        <v>199</v>
      </c>
      <c r="E4647">
        <v>402</v>
      </c>
      <c r="G4647">
        <v>597</v>
      </c>
      <c r="Q4647">
        <v>254</v>
      </c>
      <c r="BS4647">
        <v>99</v>
      </c>
      <c r="BT4647">
        <v>100</v>
      </c>
      <c r="BU4647">
        <v>199</v>
      </c>
      <c r="BW4647">
        <v>402</v>
      </c>
      <c r="BY4647">
        <v>597</v>
      </c>
    </row>
    <row r="4648" spans="1:77" x14ac:dyDescent="0.25">
      <c r="A4648">
        <v>100</v>
      </c>
      <c r="B4648">
        <v>100</v>
      </c>
      <c r="C4648">
        <v>199</v>
      </c>
      <c r="E4648">
        <v>402</v>
      </c>
      <c r="G4648">
        <v>597</v>
      </c>
      <c r="Q4648">
        <v>251</v>
      </c>
      <c r="BS4648">
        <v>100</v>
      </c>
      <c r="BT4648">
        <v>100</v>
      </c>
      <c r="BU4648">
        <v>199</v>
      </c>
      <c r="BW4648">
        <v>402</v>
      </c>
      <c r="BY4648">
        <v>597</v>
      </c>
    </row>
    <row r="4649" spans="1:77" x14ac:dyDescent="0.25">
      <c r="A4649">
        <v>100</v>
      </c>
      <c r="B4649">
        <v>100</v>
      </c>
      <c r="C4649">
        <v>199</v>
      </c>
      <c r="E4649">
        <v>401</v>
      </c>
      <c r="G4649">
        <v>597</v>
      </c>
      <c r="Q4649">
        <v>251</v>
      </c>
      <c r="BS4649">
        <v>100</v>
      </c>
      <c r="BT4649">
        <v>100</v>
      </c>
      <c r="BU4649">
        <v>199</v>
      </c>
      <c r="BW4649">
        <v>401</v>
      </c>
      <c r="BY4649">
        <v>597</v>
      </c>
    </row>
    <row r="4650" spans="1:77" x14ac:dyDescent="0.25">
      <c r="A4650">
        <v>100</v>
      </c>
      <c r="B4650">
        <v>100</v>
      </c>
      <c r="C4650">
        <v>199</v>
      </c>
      <c r="E4650">
        <v>401</v>
      </c>
      <c r="G4650">
        <v>597</v>
      </c>
      <c r="Q4650">
        <v>254</v>
      </c>
      <c r="BS4650">
        <v>100</v>
      </c>
      <c r="BT4650">
        <v>100</v>
      </c>
      <c r="BU4650">
        <v>199</v>
      </c>
      <c r="BW4650">
        <v>401</v>
      </c>
      <c r="BY4650">
        <v>597</v>
      </c>
    </row>
    <row r="4651" spans="1:77" x14ac:dyDescent="0.25">
      <c r="A4651">
        <v>100</v>
      </c>
      <c r="B4651">
        <v>100</v>
      </c>
      <c r="C4651">
        <v>199</v>
      </c>
      <c r="E4651">
        <v>401</v>
      </c>
      <c r="G4651">
        <v>597</v>
      </c>
      <c r="Q4651">
        <v>251</v>
      </c>
      <c r="BS4651">
        <v>100</v>
      </c>
      <c r="BT4651">
        <v>100</v>
      </c>
      <c r="BU4651">
        <v>199</v>
      </c>
      <c r="BW4651">
        <v>401</v>
      </c>
      <c r="BY4651">
        <v>597</v>
      </c>
    </row>
    <row r="4652" spans="1:77" x14ac:dyDescent="0.25">
      <c r="A4652">
        <v>100</v>
      </c>
      <c r="B4652">
        <v>100</v>
      </c>
      <c r="C4652">
        <v>199</v>
      </c>
      <c r="E4652">
        <v>401</v>
      </c>
      <c r="G4652">
        <v>597</v>
      </c>
      <c r="Q4652">
        <v>205</v>
      </c>
      <c r="BS4652">
        <v>100</v>
      </c>
      <c r="BT4652">
        <v>100</v>
      </c>
      <c r="BU4652">
        <v>199</v>
      </c>
      <c r="BW4652">
        <v>401</v>
      </c>
      <c r="BY4652">
        <v>597</v>
      </c>
    </row>
    <row r="4653" spans="1:77" x14ac:dyDescent="0.25">
      <c r="A4653">
        <v>99</v>
      </c>
      <c r="B4653">
        <v>100</v>
      </c>
      <c r="E4653">
        <v>401</v>
      </c>
      <c r="G4653">
        <v>597</v>
      </c>
      <c r="Q4653">
        <v>254</v>
      </c>
      <c r="BS4653">
        <v>99</v>
      </c>
      <c r="BT4653">
        <v>100</v>
      </c>
      <c r="BW4653">
        <v>401</v>
      </c>
      <c r="BY4653">
        <v>597</v>
      </c>
    </row>
    <row r="4654" spans="1:77" x14ac:dyDescent="0.25">
      <c r="A4654">
        <v>99</v>
      </c>
      <c r="B4654">
        <v>100</v>
      </c>
      <c r="E4654">
        <v>400</v>
      </c>
      <c r="G4654">
        <v>597</v>
      </c>
      <c r="Q4654">
        <v>259</v>
      </c>
      <c r="BS4654">
        <v>99</v>
      </c>
      <c r="BT4654">
        <v>100</v>
      </c>
      <c r="BW4654">
        <v>400</v>
      </c>
      <c r="BY4654">
        <v>597</v>
      </c>
    </row>
    <row r="4655" spans="1:77" x14ac:dyDescent="0.25">
      <c r="A4655">
        <v>99</v>
      </c>
      <c r="B4655">
        <v>100</v>
      </c>
      <c r="E4655">
        <v>400</v>
      </c>
      <c r="G4655">
        <v>597</v>
      </c>
      <c r="Q4655">
        <v>251</v>
      </c>
      <c r="BS4655">
        <v>99</v>
      </c>
      <c r="BT4655">
        <v>100</v>
      </c>
      <c r="BW4655">
        <v>400</v>
      </c>
      <c r="BY4655">
        <v>597</v>
      </c>
    </row>
    <row r="4656" spans="1:77" x14ac:dyDescent="0.25">
      <c r="A4656">
        <v>99</v>
      </c>
      <c r="B4656">
        <v>100</v>
      </c>
      <c r="E4656">
        <v>400</v>
      </c>
      <c r="G4656">
        <v>597</v>
      </c>
      <c r="Q4656">
        <v>251</v>
      </c>
      <c r="BS4656">
        <v>99</v>
      </c>
      <c r="BT4656">
        <v>100</v>
      </c>
      <c r="BW4656">
        <v>400</v>
      </c>
      <c r="BY4656">
        <v>597</v>
      </c>
    </row>
    <row r="4657" spans="1:77" x14ac:dyDescent="0.25">
      <c r="A4657">
        <v>99</v>
      </c>
      <c r="B4657">
        <v>100</v>
      </c>
      <c r="E4657">
        <v>400</v>
      </c>
      <c r="G4657">
        <v>597</v>
      </c>
      <c r="Q4657">
        <v>254</v>
      </c>
      <c r="BS4657">
        <v>99</v>
      </c>
      <c r="BT4657">
        <v>100</v>
      </c>
      <c r="BW4657">
        <v>400</v>
      </c>
      <c r="BY4657">
        <v>597</v>
      </c>
    </row>
    <row r="4658" spans="1:77" x14ac:dyDescent="0.25">
      <c r="A4658">
        <v>99</v>
      </c>
      <c r="B4658">
        <v>100</v>
      </c>
      <c r="E4658">
        <v>401</v>
      </c>
      <c r="G4658">
        <v>597</v>
      </c>
      <c r="Q4658">
        <v>281</v>
      </c>
      <c r="BS4658">
        <v>99</v>
      </c>
      <c r="BT4658">
        <v>100</v>
      </c>
      <c r="BW4658">
        <v>401</v>
      </c>
      <c r="BY4658">
        <v>597</v>
      </c>
    </row>
    <row r="4659" spans="1:77" x14ac:dyDescent="0.25">
      <c r="A4659">
        <v>99</v>
      </c>
      <c r="B4659">
        <v>100</v>
      </c>
      <c r="E4659">
        <v>401</v>
      </c>
      <c r="G4659">
        <v>597</v>
      </c>
      <c r="Q4659">
        <v>269</v>
      </c>
      <c r="BS4659">
        <v>99</v>
      </c>
      <c r="BT4659">
        <v>100</v>
      </c>
      <c r="BW4659">
        <v>401</v>
      </c>
      <c r="BY4659">
        <v>597</v>
      </c>
    </row>
    <row r="4660" spans="1:77" x14ac:dyDescent="0.25">
      <c r="A4660">
        <v>99</v>
      </c>
      <c r="B4660">
        <v>100</v>
      </c>
      <c r="E4660">
        <v>402</v>
      </c>
      <c r="G4660">
        <v>598</v>
      </c>
      <c r="Q4660">
        <v>266</v>
      </c>
      <c r="BS4660">
        <v>99</v>
      </c>
      <c r="BT4660">
        <v>100</v>
      </c>
      <c r="BW4660">
        <v>402</v>
      </c>
      <c r="BY4660">
        <v>598</v>
      </c>
    </row>
    <row r="4661" spans="1:77" x14ac:dyDescent="0.25">
      <c r="A4661">
        <v>99</v>
      </c>
      <c r="B4661">
        <v>100</v>
      </c>
      <c r="E4661">
        <v>402</v>
      </c>
      <c r="G4661">
        <v>597</v>
      </c>
      <c r="Q4661">
        <v>256</v>
      </c>
      <c r="BS4661">
        <v>99</v>
      </c>
      <c r="BT4661">
        <v>100</v>
      </c>
      <c r="BW4661">
        <v>402</v>
      </c>
      <c r="BY4661">
        <v>597</v>
      </c>
    </row>
    <row r="4662" spans="1:77" x14ac:dyDescent="0.25">
      <c r="A4662">
        <v>99</v>
      </c>
      <c r="B4662">
        <v>100</v>
      </c>
      <c r="E4662">
        <v>402</v>
      </c>
      <c r="G4662">
        <v>597</v>
      </c>
      <c r="Q4662">
        <v>254</v>
      </c>
      <c r="BS4662">
        <v>99</v>
      </c>
      <c r="BT4662">
        <v>100</v>
      </c>
      <c r="BW4662">
        <v>402</v>
      </c>
      <c r="BY4662">
        <v>597</v>
      </c>
    </row>
    <row r="4663" spans="1:77" x14ac:dyDescent="0.25">
      <c r="A4663">
        <v>99</v>
      </c>
      <c r="B4663">
        <v>100</v>
      </c>
      <c r="E4663">
        <v>402</v>
      </c>
      <c r="G4663">
        <v>597</v>
      </c>
      <c r="Q4663">
        <v>246</v>
      </c>
      <c r="BS4663">
        <v>99</v>
      </c>
      <c r="BT4663">
        <v>100</v>
      </c>
      <c r="BW4663">
        <v>402</v>
      </c>
      <c r="BY4663">
        <v>597</v>
      </c>
    </row>
    <row r="4664" spans="1:77" x14ac:dyDescent="0.25">
      <c r="A4664">
        <v>99</v>
      </c>
      <c r="B4664">
        <v>100</v>
      </c>
      <c r="E4664">
        <v>402</v>
      </c>
      <c r="G4664">
        <v>597</v>
      </c>
      <c r="Q4664">
        <v>246</v>
      </c>
      <c r="BS4664">
        <v>99</v>
      </c>
      <c r="BT4664">
        <v>100</v>
      </c>
      <c r="BW4664">
        <v>402</v>
      </c>
      <c r="BY4664">
        <v>597</v>
      </c>
    </row>
    <row r="4665" spans="1:77" x14ac:dyDescent="0.25">
      <c r="A4665">
        <v>100</v>
      </c>
      <c r="B4665">
        <v>100</v>
      </c>
      <c r="E4665">
        <v>402</v>
      </c>
      <c r="G4665">
        <v>597</v>
      </c>
      <c r="Q4665">
        <v>246</v>
      </c>
      <c r="BS4665">
        <v>100</v>
      </c>
      <c r="BT4665">
        <v>100</v>
      </c>
      <c r="BW4665">
        <v>402</v>
      </c>
      <c r="BY4665">
        <v>597</v>
      </c>
    </row>
    <row r="4666" spans="1:77" x14ac:dyDescent="0.25">
      <c r="A4666">
        <v>100</v>
      </c>
      <c r="B4666">
        <v>100</v>
      </c>
      <c r="E4666">
        <v>402</v>
      </c>
      <c r="G4666">
        <v>597</v>
      </c>
      <c r="Q4666">
        <v>248</v>
      </c>
      <c r="BS4666">
        <v>100</v>
      </c>
      <c r="BT4666">
        <v>100</v>
      </c>
      <c r="BW4666">
        <v>402</v>
      </c>
      <c r="BY4666">
        <v>597</v>
      </c>
    </row>
    <row r="4667" spans="1:77" x14ac:dyDescent="0.25">
      <c r="A4667">
        <v>100</v>
      </c>
      <c r="B4667">
        <v>100</v>
      </c>
      <c r="E4667">
        <v>402</v>
      </c>
      <c r="G4667">
        <v>597</v>
      </c>
      <c r="Q4667">
        <v>228</v>
      </c>
      <c r="BS4667">
        <v>100</v>
      </c>
      <c r="BT4667">
        <v>100</v>
      </c>
      <c r="BW4667">
        <v>402</v>
      </c>
      <c r="BY4667">
        <v>597</v>
      </c>
    </row>
    <row r="4668" spans="1:77" x14ac:dyDescent="0.25">
      <c r="A4668">
        <v>100</v>
      </c>
      <c r="B4668">
        <v>100</v>
      </c>
      <c r="E4668">
        <v>402</v>
      </c>
      <c r="G4668">
        <v>597</v>
      </c>
      <c r="Q4668">
        <v>269</v>
      </c>
      <c r="BS4668">
        <v>100</v>
      </c>
      <c r="BT4668">
        <v>100</v>
      </c>
      <c r="BW4668">
        <v>402</v>
      </c>
      <c r="BY4668">
        <v>597</v>
      </c>
    </row>
    <row r="4669" spans="1:77" x14ac:dyDescent="0.25">
      <c r="A4669">
        <v>100</v>
      </c>
      <c r="B4669">
        <v>100</v>
      </c>
      <c r="E4669">
        <v>402</v>
      </c>
      <c r="G4669">
        <v>597</v>
      </c>
      <c r="Q4669">
        <v>246</v>
      </c>
      <c r="BS4669">
        <v>100</v>
      </c>
      <c r="BT4669">
        <v>100</v>
      </c>
      <c r="BW4669">
        <v>402</v>
      </c>
      <c r="BY4669">
        <v>597</v>
      </c>
    </row>
    <row r="4670" spans="1:77" x14ac:dyDescent="0.25">
      <c r="A4670">
        <v>100</v>
      </c>
      <c r="B4670">
        <v>100</v>
      </c>
      <c r="E4670">
        <v>401</v>
      </c>
      <c r="G4670">
        <v>597</v>
      </c>
      <c r="Q4670">
        <v>271</v>
      </c>
      <c r="BS4670">
        <v>100</v>
      </c>
      <c r="BT4670">
        <v>100</v>
      </c>
      <c r="BW4670">
        <v>401</v>
      </c>
      <c r="BY4670">
        <v>597</v>
      </c>
    </row>
    <row r="4671" spans="1:77" x14ac:dyDescent="0.25">
      <c r="A4671">
        <v>100</v>
      </c>
      <c r="B4671">
        <v>100</v>
      </c>
      <c r="E4671">
        <v>401</v>
      </c>
      <c r="G4671">
        <v>597</v>
      </c>
      <c r="Q4671">
        <v>246</v>
      </c>
      <c r="BS4671">
        <v>100</v>
      </c>
      <c r="BT4671">
        <v>100</v>
      </c>
      <c r="BW4671">
        <v>401</v>
      </c>
      <c r="BY4671">
        <v>597</v>
      </c>
    </row>
    <row r="4672" spans="1:77" x14ac:dyDescent="0.25">
      <c r="A4672">
        <v>99</v>
      </c>
      <c r="B4672">
        <v>100</v>
      </c>
      <c r="E4672">
        <v>401</v>
      </c>
      <c r="G4672">
        <v>597</v>
      </c>
      <c r="Q4672">
        <v>246</v>
      </c>
      <c r="BS4672">
        <v>99</v>
      </c>
      <c r="BT4672">
        <v>100</v>
      </c>
      <c r="BW4672">
        <v>401</v>
      </c>
      <c r="BY4672">
        <v>597</v>
      </c>
    </row>
    <row r="4673" spans="1:77" x14ac:dyDescent="0.25">
      <c r="A4673">
        <v>99</v>
      </c>
      <c r="B4673">
        <v>100</v>
      </c>
      <c r="E4673">
        <v>401</v>
      </c>
      <c r="G4673">
        <v>597</v>
      </c>
      <c r="Q4673">
        <v>248</v>
      </c>
      <c r="BS4673">
        <v>99</v>
      </c>
      <c r="BT4673">
        <v>100</v>
      </c>
      <c r="BW4673">
        <v>401</v>
      </c>
      <c r="BY4673">
        <v>597</v>
      </c>
    </row>
    <row r="4674" spans="1:77" x14ac:dyDescent="0.25">
      <c r="A4674">
        <v>99</v>
      </c>
      <c r="B4674">
        <v>100</v>
      </c>
      <c r="E4674">
        <v>401</v>
      </c>
      <c r="G4674">
        <v>597</v>
      </c>
      <c r="Q4674">
        <v>248</v>
      </c>
      <c r="BS4674">
        <v>99</v>
      </c>
      <c r="BT4674">
        <v>100</v>
      </c>
      <c r="BW4674">
        <v>401</v>
      </c>
      <c r="BY4674">
        <v>597</v>
      </c>
    </row>
    <row r="4675" spans="1:77" x14ac:dyDescent="0.25">
      <c r="A4675">
        <v>99</v>
      </c>
      <c r="B4675">
        <v>100</v>
      </c>
      <c r="E4675">
        <v>401</v>
      </c>
      <c r="G4675">
        <v>597</v>
      </c>
      <c r="Q4675">
        <v>256</v>
      </c>
      <c r="BS4675">
        <v>99</v>
      </c>
      <c r="BT4675">
        <v>100</v>
      </c>
      <c r="BW4675">
        <v>401</v>
      </c>
      <c r="BY4675">
        <v>597</v>
      </c>
    </row>
    <row r="4676" spans="1:77" x14ac:dyDescent="0.25">
      <c r="A4676">
        <v>99</v>
      </c>
      <c r="B4676">
        <v>100</v>
      </c>
      <c r="E4676">
        <v>401</v>
      </c>
      <c r="G4676">
        <v>597</v>
      </c>
      <c r="Q4676">
        <v>279</v>
      </c>
      <c r="BS4676">
        <v>99</v>
      </c>
      <c r="BT4676">
        <v>100</v>
      </c>
      <c r="BW4676">
        <v>401</v>
      </c>
      <c r="BY4676">
        <v>597</v>
      </c>
    </row>
    <row r="4677" spans="1:77" x14ac:dyDescent="0.25">
      <c r="A4677">
        <v>100</v>
      </c>
      <c r="B4677">
        <v>100</v>
      </c>
      <c r="E4677">
        <v>401</v>
      </c>
      <c r="G4677">
        <v>597</v>
      </c>
      <c r="Q4677">
        <v>248</v>
      </c>
      <c r="BS4677">
        <v>100</v>
      </c>
      <c r="BT4677">
        <v>100</v>
      </c>
      <c r="BW4677">
        <v>401</v>
      </c>
      <c r="BY4677">
        <v>597</v>
      </c>
    </row>
    <row r="4678" spans="1:77" x14ac:dyDescent="0.25">
      <c r="A4678">
        <v>100</v>
      </c>
      <c r="B4678">
        <v>100</v>
      </c>
      <c r="E4678">
        <v>401</v>
      </c>
      <c r="G4678">
        <v>597</v>
      </c>
      <c r="Q4678">
        <v>246</v>
      </c>
      <c r="BS4678">
        <v>100</v>
      </c>
      <c r="BT4678">
        <v>100</v>
      </c>
      <c r="BW4678">
        <v>401</v>
      </c>
      <c r="BY4678">
        <v>597</v>
      </c>
    </row>
    <row r="4679" spans="1:77" x14ac:dyDescent="0.25">
      <c r="A4679">
        <v>100</v>
      </c>
      <c r="B4679">
        <v>100</v>
      </c>
      <c r="E4679">
        <v>401</v>
      </c>
      <c r="G4679">
        <v>597</v>
      </c>
      <c r="Q4679">
        <v>246</v>
      </c>
      <c r="BS4679">
        <v>100</v>
      </c>
      <c r="BT4679">
        <v>100</v>
      </c>
      <c r="BW4679">
        <v>401</v>
      </c>
      <c r="BY4679">
        <v>597</v>
      </c>
    </row>
    <row r="4680" spans="1:77" x14ac:dyDescent="0.25">
      <c r="A4680">
        <v>100</v>
      </c>
      <c r="B4680">
        <v>100</v>
      </c>
      <c r="E4680">
        <v>400</v>
      </c>
      <c r="G4680">
        <v>597</v>
      </c>
      <c r="Q4680">
        <v>246</v>
      </c>
      <c r="BS4680">
        <v>100</v>
      </c>
      <c r="BT4680">
        <v>100</v>
      </c>
      <c r="BW4680">
        <v>400</v>
      </c>
      <c r="BY4680">
        <v>597</v>
      </c>
    </row>
    <row r="4681" spans="1:77" x14ac:dyDescent="0.25">
      <c r="A4681">
        <v>100</v>
      </c>
      <c r="B4681">
        <v>100</v>
      </c>
      <c r="E4681">
        <v>400</v>
      </c>
      <c r="G4681">
        <v>597</v>
      </c>
      <c r="Q4681">
        <v>246</v>
      </c>
      <c r="BS4681">
        <v>100</v>
      </c>
      <c r="BT4681">
        <v>100</v>
      </c>
      <c r="BW4681">
        <v>400</v>
      </c>
      <c r="BY4681">
        <v>597</v>
      </c>
    </row>
    <row r="4682" spans="1:77" x14ac:dyDescent="0.25">
      <c r="A4682">
        <v>99</v>
      </c>
      <c r="B4682">
        <v>100</v>
      </c>
      <c r="E4682">
        <v>400</v>
      </c>
      <c r="G4682">
        <v>597</v>
      </c>
      <c r="Q4682">
        <v>246</v>
      </c>
      <c r="BS4682">
        <v>99</v>
      </c>
      <c r="BT4682">
        <v>100</v>
      </c>
      <c r="BW4682">
        <v>400</v>
      </c>
      <c r="BY4682">
        <v>597</v>
      </c>
    </row>
    <row r="4683" spans="1:77" x14ac:dyDescent="0.25">
      <c r="A4683">
        <v>99</v>
      </c>
      <c r="B4683">
        <v>100</v>
      </c>
      <c r="E4683">
        <v>400</v>
      </c>
      <c r="G4683">
        <v>597</v>
      </c>
      <c r="Q4683">
        <v>246</v>
      </c>
      <c r="BS4683">
        <v>99</v>
      </c>
      <c r="BT4683">
        <v>100</v>
      </c>
      <c r="BW4683">
        <v>400</v>
      </c>
      <c r="BY4683">
        <v>597</v>
      </c>
    </row>
    <row r="4684" spans="1:77" x14ac:dyDescent="0.25">
      <c r="A4684">
        <v>99</v>
      </c>
      <c r="B4684">
        <v>100</v>
      </c>
      <c r="E4684">
        <v>400</v>
      </c>
      <c r="G4684">
        <v>597</v>
      </c>
      <c r="Q4684">
        <v>264</v>
      </c>
      <c r="BS4684">
        <v>99</v>
      </c>
      <c r="BT4684">
        <v>100</v>
      </c>
      <c r="BW4684">
        <v>400</v>
      </c>
      <c r="BY4684">
        <v>597</v>
      </c>
    </row>
    <row r="4685" spans="1:77" x14ac:dyDescent="0.25">
      <c r="A4685">
        <v>99</v>
      </c>
      <c r="B4685">
        <v>100</v>
      </c>
      <c r="E4685">
        <v>400</v>
      </c>
      <c r="G4685">
        <v>597</v>
      </c>
      <c r="Q4685">
        <v>248</v>
      </c>
      <c r="BS4685">
        <v>99</v>
      </c>
      <c r="BT4685">
        <v>100</v>
      </c>
      <c r="BW4685">
        <v>400</v>
      </c>
      <c r="BY4685">
        <v>597</v>
      </c>
    </row>
    <row r="4686" spans="1:77" x14ac:dyDescent="0.25">
      <c r="A4686">
        <v>99</v>
      </c>
      <c r="B4686">
        <v>100</v>
      </c>
      <c r="E4686">
        <v>400</v>
      </c>
      <c r="G4686">
        <v>597</v>
      </c>
      <c r="Q4686">
        <v>223</v>
      </c>
      <c r="BS4686">
        <v>99</v>
      </c>
      <c r="BT4686">
        <v>100</v>
      </c>
      <c r="BW4686">
        <v>400</v>
      </c>
      <c r="BY4686">
        <v>597</v>
      </c>
    </row>
    <row r="4687" spans="1:77" x14ac:dyDescent="0.25">
      <c r="A4687">
        <v>100</v>
      </c>
      <c r="B4687">
        <v>100</v>
      </c>
      <c r="E4687">
        <v>401</v>
      </c>
      <c r="G4687">
        <v>597</v>
      </c>
      <c r="Q4687">
        <v>248</v>
      </c>
      <c r="BS4687">
        <v>100</v>
      </c>
      <c r="BT4687">
        <v>100</v>
      </c>
      <c r="BW4687">
        <v>401</v>
      </c>
      <c r="BY4687">
        <v>597</v>
      </c>
    </row>
    <row r="4688" spans="1:77" x14ac:dyDescent="0.25">
      <c r="A4688">
        <v>100</v>
      </c>
      <c r="B4688">
        <v>100</v>
      </c>
      <c r="E4688">
        <v>401</v>
      </c>
      <c r="G4688">
        <v>597</v>
      </c>
      <c r="Q4688">
        <v>246</v>
      </c>
      <c r="BS4688">
        <v>100</v>
      </c>
      <c r="BT4688">
        <v>100</v>
      </c>
      <c r="BW4688">
        <v>401</v>
      </c>
      <c r="BY4688">
        <v>597</v>
      </c>
    </row>
    <row r="4689" spans="1:77" x14ac:dyDescent="0.25">
      <c r="A4689">
        <v>100</v>
      </c>
      <c r="B4689">
        <v>100</v>
      </c>
      <c r="E4689">
        <v>401</v>
      </c>
      <c r="G4689">
        <v>597</v>
      </c>
      <c r="Q4689">
        <v>220</v>
      </c>
      <c r="BS4689">
        <v>100</v>
      </c>
      <c r="BT4689">
        <v>100</v>
      </c>
      <c r="BW4689">
        <v>401</v>
      </c>
      <c r="BY4689">
        <v>597</v>
      </c>
    </row>
    <row r="4690" spans="1:77" x14ac:dyDescent="0.25">
      <c r="A4690">
        <v>100</v>
      </c>
      <c r="B4690">
        <v>100</v>
      </c>
      <c r="E4690">
        <v>401</v>
      </c>
      <c r="G4690">
        <v>597</v>
      </c>
      <c r="Q4690">
        <v>220</v>
      </c>
      <c r="BS4690">
        <v>100</v>
      </c>
      <c r="BT4690">
        <v>100</v>
      </c>
      <c r="BW4690">
        <v>401</v>
      </c>
      <c r="BY4690">
        <v>597</v>
      </c>
    </row>
    <row r="4691" spans="1:77" x14ac:dyDescent="0.25">
      <c r="A4691">
        <v>100</v>
      </c>
      <c r="B4691">
        <v>100</v>
      </c>
      <c r="E4691">
        <v>402</v>
      </c>
      <c r="G4691">
        <v>597</v>
      </c>
      <c r="Q4691">
        <v>246</v>
      </c>
      <c r="BS4691">
        <v>100</v>
      </c>
      <c r="BT4691">
        <v>100</v>
      </c>
      <c r="BW4691">
        <v>402</v>
      </c>
      <c r="BY4691">
        <v>597</v>
      </c>
    </row>
    <row r="4692" spans="1:77" x14ac:dyDescent="0.25">
      <c r="A4692">
        <v>100</v>
      </c>
      <c r="B4692">
        <v>100</v>
      </c>
      <c r="E4692">
        <v>402</v>
      </c>
      <c r="G4692">
        <v>597</v>
      </c>
      <c r="Q4692">
        <v>248</v>
      </c>
      <c r="BS4692">
        <v>100</v>
      </c>
      <c r="BT4692">
        <v>100</v>
      </c>
      <c r="BW4692">
        <v>402</v>
      </c>
      <c r="BY4692">
        <v>597</v>
      </c>
    </row>
    <row r="4693" spans="1:77" x14ac:dyDescent="0.25">
      <c r="A4693">
        <v>100</v>
      </c>
      <c r="B4693">
        <v>100</v>
      </c>
      <c r="E4693">
        <v>403</v>
      </c>
      <c r="G4693">
        <v>596</v>
      </c>
      <c r="Q4693">
        <v>220</v>
      </c>
      <c r="BS4693">
        <v>100</v>
      </c>
      <c r="BT4693">
        <v>100</v>
      </c>
      <c r="BW4693">
        <v>403</v>
      </c>
      <c r="BY4693">
        <v>596</v>
      </c>
    </row>
    <row r="4694" spans="1:77" x14ac:dyDescent="0.25">
      <c r="A4694">
        <v>100</v>
      </c>
      <c r="B4694">
        <v>100</v>
      </c>
      <c r="E4694">
        <v>402</v>
      </c>
      <c r="G4694">
        <v>596</v>
      </c>
      <c r="Q4694">
        <v>220</v>
      </c>
      <c r="BS4694">
        <v>100</v>
      </c>
      <c r="BT4694">
        <v>100</v>
      </c>
      <c r="BW4694">
        <v>402</v>
      </c>
      <c r="BY4694">
        <v>596</v>
      </c>
    </row>
    <row r="4695" spans="1:77" x14ac:dyDescent="0.25">
      <c r="A4695">
        <v>100</v>
      </c>
      <c r="B4695">
        <v>100</v>
      </c>
      <c r="E4695">
        <v>402</v>
      </c>
      <c r="G4695">
        <v>596</v>
      </c>
      <c r="Q4695">
        <v>220</v>
      </c>
      <c r="BS4695">
        <v>100</v>
      </c>
      <c r="BT4695">
        <v>100</v>
      </c>
      <c r="BW4695">
        <v>402</v>
      </c>
      <c r="BY4695">
        <v>596</v>
      </c>
    </row>
    <row r="4696" spans="1:77" x14ac:dyDescent="0.25">
      <c r="A4696">
        <v>100</v>
      </c>
      <c r="B4696">
        <v>100</v>
      </c>
      <c r="E4696">
        <v>402</v>
      </c>
      <c r="G4696">
        <v>597</v>
      </c>
      <c r="Q4696">
        <v>220</v>
      </c>
      <c r="BS4696">
        <v>100</v>
      </c>
      <c r="BT4696">
        <v>100</v>
      </c>
      <c r="BW4696">
        <v>402</v>
      </c>
      <c r="BY4696">
        <v>597</v>
      </c>
    </row>
    <row r="4697" spans="1:77" x14ac:dyDescent="0.25">
      <c r="A4697">
        <v>100</v>
      </c>
      <c r="B4697">
        <v>100</v>
      </c>
      <c r="E4697">
        <v>402</v>
      </c>
      <c r="G4697">
        <v>597</v>
      </c>
      <c r="Q4697">
        <v>220</v>
      </c>
      <c r="BS4697">
        <v>100</v>
      </c>
      <c r="BT4697">
        <v>100</v>
      </c>
      <c r="BW4697">
        <v>402</v>
      </c>
      <c r="BY4697">
        <v>597</v>
      </c>
    </row>
    <row r="4698" spans="1:77" x14ac:dyDescent="0.25">
      <c r="A4698">
        <v>100</v>
      </c>
      <c r="B4698">
        <v>100</v>
      </c>
      <c r="E4698">
        <v>401</v>
      </c>
      <c r="G4698">
        <v>597</v>
      </c>
      <c r="Q4698">
        <v>220</v>
      </c>
      <c r="BS4698">
        <v>100</v>
      </c>
      <c r="BT4698">
        <v>100</v>
      </c>
      <c r="BW4698">
        <v>401</v>
      </c>
      <c r="BY4698">
        <v>597</v>
      </c>
    </row>
    <row r="4699" spans="1:77" x14ac:dyDescent="0.25">
      <c r="A4699">
        <v>100</v>
      </c>
      <c r="B4699">
        <v>100</v>
      </c>
      <c r="E4699">
        <v>402</v>
      </c>
      <c r="G4699">
        <v>597</v>
      </c>
      <c r="Q4699">
        <v>220</v>
      </c>
      <c r="BS4699">
        <v>100</v>
      </c>
      <c r="BT4699">
        <v>100</v>
      </c>
      <c r="BW4699">
        <v>402</v>
      </c>
      <c r="BY4699">
        <v>597</v>
      </c>
    </row>
    <row r="4700" spans="1:77" x14ac:dyDescent="0.25">
      <c r="A4700">
        <v>99</v>
      </c>
      <c r="B4700">
        <v>100</v>
      </c>
      <c r="E4700">
        <v>402</v>
      </c>
      <c r="G4700">
        <v>597</v>
      </c>
      <c r="Q4700">
        <v>220</v>
      </c>
      <c r="BS4700">
        <v>99</v>
      </c>
      <c r="BT4700">
        <v>100</v>
      </c>
      <c r="BW4700">
        <v>402</v>
      </c>
      <c r="BY4700">
        <v>597</v>
      </c>
    </row>
    <row r="4701" spans="1:77" x14ac:dyDescent="0.25">
      <c r="A4701">
        <v>99</v>
      </c>
      <c r="B4701">
        <v>100</v>
      </c>
      <c r="E4701">
        <v>401</v>
      </c>
      <c r="G4701">
        <v>597</v>
      </c>
      <c r="Q4701">
        <v>220</v>
      </c>
      <c r="BS4701">
        <v>99</v>
      </c>
      <c r="BT4701">
        <v>100</v>
      </c>
      <c r="BW4701">
        <v>401</v>
      </c>
      <c r="BY4701">
        <v>597</v>
      </c>
    </row>
    <row r="4702" spans="1:77" x14ac:dyDescent="0.25">
      <c r="A4702">
        <v>99</v>
      </c>
      <c r="B4702">
        <v>100</v>
      </c>
      <c r="E4702">
        <v>401</v>
      </c>
      <c r="G4702">
        <v>597</v>
      </c>
      <c r="Q4702">
        <v>220</v>
      </c>
      <c r="BS4702">
        <v>99</v>
      </c>
      <c r="BT4702">
        <v>100</v>
      </c>
      <c r="BW4702">
        <v>401</v>
      </c>
      <c r="BY4702">
        <v>597</v>
      </c>
    </row>
    <row r="4703" spans="1:77" x14ac:dyDescent="0.25">
      <c r="A4703">
        <v>99</v>
      </c>
      <c r="B4703">
        <v>100</v>
      </c>
      <c r="E4703">
        <v>401</v>
      </c>
      <c r="G4703">
        <v>597</v>
      </c>
      <c r="Q4703">
        <v>220</v>
      </c>
      <c r="BS4703">
        <v>99</v>
      </c>
      <c r="BT4703">
        <v>100</v>
      </c>
      <c r="BW4703">
        <v>401</v>
      </c>
      <c r="BY4703">
        <v>597</v>
      </c>
    </row>
    <row r="4704" spans="1:77" x14ac:dyDescent="0.25">
      <c r="A4704">
        <v>99</v>
      </c>
      <c r="B4704">
        <v>100</v>
      </c>
      <c r="E4704">
        <v>401</v>
      </c>
      <c r="G4704">
        <v>597</v>
      </c>
      <c r="Q4704">
        <v>220</v>
      </c>
      <c r="BS4704">
        <v>99</v>
      </c>
      <c r="BT4704">
        <v>100</v>
      </c>
      <c r="BW4704">
        <v>401</v>
      </c>
      <c r="BY4704">
        <v>597</v>
      </c>
    </row>
    <row r="4705" spans="1:77" x14ac:dyDescent="0.25">
      <c r="A4705">
        <v>99</v>
      </c>
      <c r="B4705">
        <v>100</v>
      </c>
      <c r="E4705">
        <v>401</v>
      </c>
      <c r="G4705">
        <v>597</v>
      </c>
      <c r="Q4705">
        <v>220</v>
      </c>
      <c r="BS4705">
        <v>99</v>
      </c>
      <c r="BT4705">
        <v>100</v>
      </c>
      <c r="BW4705">
        <v>401</v>
      </c>
      <c r="BY4705">
        <v>597</v>
      </c>
    </row>
    <row r="4706" spans="1:77" x14ac:dyDescent="0.25">
      <c r="A4706">
        <v>99</v>
      </c>
      <c r="B4706">
        <v>100</v>
      </c>
      <c r="E4706">
        <v>401</v>
      </c>
      <c r="G4706">
        <v>597</v>
      </c>
      <c r="Q4706">
        <v>220</v>
      </c>
      <c r="BS4706">
        <v>99</v>
      </c>
      <c r="BT4706">
        <v>100</v>
      </c>
      <c r="BW4706">
        <v>401</v>
      </c>
      <c r="BY4706">
        <v>597</v>
      </c>
    </row>
    <row r="4707" spans="1:77" x14ac:dyDescent="0.25">
      <c r="A4707">
        <v>100</v>
      </c>
      <c r="B4707">
        <v>100</v>
      </c>
      <c r="E4707">
        <v>401</v>
      </c>
      <c r="G4707">
        <v>597</v>
      </c>
      <c r="Q4707">
        <v>220</v>
      </c>
      <c r="BS4707">
        <v>100</v>
      </c>
      <c r="BT4707">
        <v>100</v>
      </c>
      <c r="BW4707">
        <v>401</v>
      </c>
      <c r="BY4707">
        <v>597</v>
      </c>
    </row>
    <row r="4708" spans="1:77" x14ac:dyDescent="0.25">
      <c r="A4708">
        <v>100</v>
      </c>
      <c r="B4708">
        <v>100</v>
      </c>
      <c r="E4708">
        <v>401</v>
      </c>
      <c r="G4708">
        <v>597</v>
      </c>
      <c r="Q4708">
        <v>220</v>
      </c>
      <c r="BS4708">
        <v>100</v>
      </c>
      <c r="BT4708">
        <v>100</v>
      </c>
      <c r="BW4708">
        <v>401</v>
      </c>
      <c r="BY4708">
        <v>597</v>
      </c>
    </row>
    <row r="4709" spans="1:77" x14ac:dyDescent="0.25">
      <c r="A4709">
        <v>100</v>
      </c>
      <c r="B4709">
        <v>100</v>
      </c>
      <c r="E4709">
        <v>401</v>
      </c>
      <c r="G4709">
        <v>597</v>
      </c>
      <c r="Q4709">
        <v>220</v>
      </c>
      <c r="BS4709">
        <v>100</v>
      </c>
      <c r="BT4709">
        <v>100</v>
      </c>
      <c r="BW4709">
        <v>401</v>
      </c>
      <c r="BY4709">
        <v>597</v>
      </c>
    </row>
    <row r="4710" spans="1:77" x14ac:dyDescent="0.25">
      <c r="A4710">
        <v>100</v>
      </c>
      <c r="B4710">
        <v>100</v>
      </c>
      <c r="E4710">
        <v>401</v>
      </c>
      <c r="G4710">
        <v>597</v>
      </c>
      <c r="Q4710">
        <v>220</v>
      </c>
      <c r="BS4710">
        <v>100</v>
      </c>
      <c r="BT4710">
        <v>100</v>
      </c>
      <c r="BW4710">
        <v>401</v>
      </c>
      <c r="BY4710">
        <v>597</v>
      </c>
    </row>
    <row r="4711" spans="1:77" x14ac:dyDescent="0.25">
      <c r="A4711">
        <v>100</v>
      </c>
      <c r="B4711">
        <v>100</v>
      </c>
      <c r="E4711">
        <v>401</v>
      </c>
      <c r="G4711">
        <v>597</v>
      </c>
      <c r="Q4711">
        <v>220</v>
      </c>
      <c r="BS4711">
        <v>100</v>
      </c>
      <c r="BT4711">
        <v>100</v>
      </c>
      <c r="BW4711">
        <v>401</v>
      </c>
      <c r="BY4711">
        <v>597</v>
      </c>
    </row>
    <row r="4712" spans="1:77" x14ac:dyDescent="0.25">
      <c r="A4712">
        <v>100</v>
      </c>
      <c r="B4712">
        <v>100</v>
      </c>
      <c r="E4712">
        <v>401</v>
      </c>
      <c r="G4712">
        <v>597</v>
      </c>
      <c r="Q4712">
        <v>220</v>
      </c>
      <c r="BS4712">
        <v>100</v>
      </c>
      <c r="BT4712">
        <v>100</v>
      </c>
      <c r="BW4712">
        <v>401</v>
      </c>
      <c r="BY4712">
        <v>597</v>
      </c>
    </row>
    <row r="4713" spans="1:77" x14ac:dyDescent="0.25">
      <c r="A4713">
        <v>100</v>
      </c>
      <c r="B4713">
        <v>100</v>
      </c>
      <c r="E4713">
        <v>401</v>
      </c>
      <c r="G4713">
        <v>597</v>
      </c>
      <c r="Q4713">
        <v>220</v>
      </c>
      <c r="BS4713">
        <v>100</v>
      </c>
      <c r="BT4713">
        <v>100</v>
      </c>
      <c r="BW4713">
        <v>401</v>
      </c>
      <c r="BY4713">
        <v>597</v>
      </c>
    </row>
    <row r="4714" spans="1:77" x14ac:dyDescent="0.25">
      <c r="A4714">
        <v>100</v>
      </c>
      <c r="B4714">
        <v>100</v>
      </c>
      <c r="E4714">
        <v>401</v>
      </c>
      <c r="G4714">
        <v>597</v>
      </c>
      <c r="Q4714">
        <v>220</v>
      </c>
      <c r="BS4714">
        <v>100</v>
      </c>
      <c r="BT4714">
        <v>100</v>
      </c>
      <c r="BW4714">
        <v>401</v>
      </c>
      <c r="BY4714">
        <v>597</v>
      </c>
    </row>
    <row r="4715" spans="1:77" x14ac:dyDescent="0.25">
      <c r="A4715">
        <v>100</v>
      </c>
      <c r="B4715">
        <v>100</v>
      </c>
      <c r="E4715">
        <v>402</v>
      </c>
      <c r="G4715">
        <v>597</v>
      </c>
      <c r="Q4715">
        <v>220</v>
      </c>
      <c r="BS4715">
        <v>100</v>
      </c>
      <c r="BT4715">
        <v>100</v>
      </c>
      <c r="BW4715">
        <v>402</v>
      </c>
      <c r="BY4715">
        <v>597</v>
      </c>
    </row>
    <row r="4716" spans="1:77" x14ac:dyDescent="0.25">
      <c r="A4716">
        <v>100</v>
      </c>
      <c r="B4716">
        <v>100</v>
      </c>
      <c r="E4716">
        <v>402</v>
      </c>
      <c r="G4716">
        <v>596</v>
      </c>
      <c r="Q4716">
        <v>220</v>
      </c>
      <c r="BS4716">
        <v>100</v>
      </c>
      <c r="BT4716">
        <v>100</v>
      </c>
      <c r="BW4716">
        <v>402</v>
      </c>
      <c r="BY4716">
        <v>596</v>
      </c>
    </row>
    <row r="4717" spans="1:77" x14ac:dyDescent="0.25">
      <c r="A4717">
        <v>100</v>
      </c>
      <c r="B4717">
        <v>100</v>
      </c>
      <c r="E4717">
        <v>402</v>
      </c>
      <c r="G4717">
        <v>596</v>
      </c>
      <c r="Q4717">
        <v>220</v>
      </c>
      <c r="BS4717">
        <v>100</v>
      </c>
      <c r="BT4717">
        <v>100</v>
      </c>
      <c r="BW4717">
        <v>402</v>
      </c>
      <c r="BY4717">
        <v>596</v>
      </c>
    </row>
    <row r="4718" spans="1:77" x14ac:dyDescent="0.25">
      <c r="A4718">
        <v>100</v>
      </c>
      <c r="B4718">
        <v>100</v>
      </c>
      <c r="E4718">
        <v>402</v>
      </c>
      <c r="G4718">
        <v>596</v>
      </c>
      <c r="Q4718">
        <v>220</v>
      </c>
      <c r="BS4718">
        <v>100</v>
      </c>
      <c r="BT4718">
        <v>100</v>
      </c>
      <c r="BW4718">
        <v>402</v>
      </c>
      <c r="BY4718">
        <v>596</v>
      </c>
    </row>
    <row r="4719" spans="1:77" x14ac:dyDescent="0.25">
      <c r="A4719">
        <v>100</v>
      </c>
      <c r="B4719">
        <v>100</v>
      </c>
      <c r="E4719">
        <v>401</v>
      </c>
      <c r="G4719">
        <v>596</v>
      </c>
      <c r="Q4719">
        <v>220</v>
      </c>
      <c r="BS4719">
        <v>100</v>
      </c>
      <c r="BT4719">
        <v>100</v>
      </c>
      <c r="BW4719">
        <v>401</v>
      </c>
      <c r="BY4719">
        <v>596</v>
      </c>
    </row>
    <row r="4720" spans="1:77" x14ac:dyDescent="0.25">
      <c r="A4720">
        <v>100</v>
      </c>
      <c r="B4720">
        <v>100</v>
      </c>
      <c r="E4720">
        <v>401</v>
      </c>
      <c r="G4720">
        <v>596</v>
      </c>
      <c r="Q4720">
        <v>220</v>
      </c>
      <c r="BS4720">
        <v>100</v>
      </c>
      <c r="BT4720">
        <v>100</v>
      </c>
      <c r="BW4720">
        <v>401</v>
      </c>
      <c r="BY4720">
        <v>596</v>
      </c>
    </row>
    <row r="4721" spans="1:77" x14ac:dyDescent="0.25">
      <c r="A4721">
        <v>100</v>
      </c>
      <c r="B4721">
        <v>100</v>
      </c>
      <c r="E4721">
        <v>402</v>
      </c>
      <c r="G4721">
        <v>596</v>
      </c>
      <c r="Q4721">
        <v>220</v>
      </c>
      <c r="BS4721">
        <v>100</v>
      </c>
      <c r="BT4721">
        <v>100</v>
      </c>
      <c r="BW4721">
        <v>402</v>
      </c>
      <c r="BY4721">
        <v>596</v>
      </c>
    </row>
    <row r="4722" spans="1:77" x14ac:dyDescent="0.25">
      <c r="A4722">
        <v>100</v>
      </c>
      <c r="B4722">
        <v>100</v>
      </c>
      <c r="E4722">
        <v>402</v>
      </c>
      <c r="G4722">
        <v>596</v>
      </c>
      <c r="Q4722">
        <v>220</v>
      </c>
      <c r="BS4722">
        <v>100</v>
      </c>
      <c r="BT4722">
        <v>100</v>
      </c>
      <c r="BW4722">
        <v>402</v>
      </c>
      <c r="BY4722">
        <v>596</v>
      </c>
    </row>
    <row r="4723" spans="1:77" x14ac:dyDescent="0.25">
      <c r="A4723">
        <v>100</v>
      </c>
      <c r="B4723">
        <v>100</v>
      </c>
      <c r="E4723">
        <v>402</v>
      </c>
      <c r="G4723">
        <v>596</v>
      </c>
      <c r="Q4723">
        <v>220</v>
      </c>
      <c r="BS4723">
        <v>100</v>
      </c>
      <c r="BT4723">
        <v>100</v>
      </c>
      <c r="BW4723">
        <v>402</v>
      </c>
      <c r="BY4723">
        <v>596</v>
      </c>
    </row>
    <row r="4724" spans="1:77" x14ac:dyDescent="0.25">
      <c r="A4724">
        <v>100</v>
      </c>
      <c r="B4724">
        <v>100</v>
      </c>
      <c r="E4724">
        <v>401</v>
      </c>
      <c r="G4724">
        <v>596</v>
      </c>
      <c r="Q4724">
        <v>220</v>
      </c>
      <c r="BS4724">
        <v>100</v>
      </c>
      <c r="BT4724">
        <v>100</v>
      </c>
      <c r="BW4724">
        <v>401</v>
      </c>
      <c r="BY4724">
        <v>596</v>
      </c>
    </row>
    <row r="4725" spans="1:77" x14ac:dyDescent="0.25">
      <c r="A4725">
        <v>100</v>
      </c>
      <c r="B4725">
        <v>100</v>
      </c>
      <c r="E4725">
        <v>401</v>
      </c>
      <c r="G4725">
        <v>596</v>
      </c>
      <c r="Q4725">
        <v>220</v>
      </c>
      <c r="BS4725">
        <v>100</v>
      </c>
      <c r="BT4725">
        <v>100</v>
      </c>
      <c r="BW4725">
        <v>401</v>
      </c>
      <c r="BY4725">
        <v>596</v>
      </c>
    </row>
    <row r="4726" spans="1:77" x14ac:dyDescent="0.25">
      <c r="A4726">
        <v>100</v>
      </c>
      <c r="B4726">
        <v>100</v>
      </c>
      <c r="E4726">
        <v>401</v>
      </c>
      <c r="G4726">
        <v>596</v>
      </c>
      <c r="Q4726">
        <v>220</v>
      </c>
      <c r="BS4726">
        <v>100</v>
      </c>
      <c r="BT4726">
        <v>100</v>
      </c>
      <c r="BW4726">
        <v>401</v>
      </c>
      <c r="BY4726">
        <v>596</v>
      </c>
    </row>
    <row r="4727" spans="1:77" x14ac:dyDescent="0.25">
      <c r="A4727">
        <v>100</v>
      </c>
      <c r="B4727">
        <v>100</v>
      </c>
      <c r="E4727">
        <v>401</v>
      </c>
      <c r="G4727">
        <v>596</v>
      </c>
      <c r="Q4727">
        <v>220</v>
      </c>
      <c r="BS4727">
        <v>100</v>
      </c>
      <c r="BT4727">
        <v>100</v>
      </c>
      <c r="BW4727">
        <v>401</v>
      </c>
      <c r="BY4727">
        <v>596</v>
      </c>
    </row>
    <row r="4728" spans="1:77" x14ac:dyDescent="0.25">
      <c r="A4728">
        <v>100</v>
      </c>
      <c r="B4728">
        <v>100</v>
      </c>
      <c r="E4728">
        <v>401</v>
      </c>
      <c r="G4728">
        <v>596</v>
      </c>
      <c r="Q4728">
        <v>220</v>
      </c>
      <c r="BS4728">
        <v>100</v>
      </c>
      <c r="BT4728">
        <v>100</v>
      </c>
      <c r="BW4728">
        <v>401</v>
      </c>
      <c r="BY4728">
        <v>596</v>
      </c>
    </row>
    <row r="4729" spans="1:77" x14ac:dyDescent="0.25">
      <c r="A4729">
        <v>100</v>
      </c>
      <c r="B4729">
        <v>100</v>
      </c>
      <c r="E4729">
        <v>401</v>
      </c>
      <c r="G4729">
        <v>596</v>
      </c>
      <c r="Q4729">
        <v>220</v>
      </c>
      <c r="BS4729">
        <v>100</v>
      </c>
      <c r="BT4729">
        <v>100</v>
      </c>
      <c r="BW4729">
        <v>401</v>
      </c>
      <c r="BY4729">
        <v>596</v>
      </c>
    </row>
    <row r="4730" spans="1:77" x14ac:dyDescent="0.25">
      <c r="A4730">
        <v>99</v>
      </c>
      <c r="B4730">
        <v>100</v>
      </c>
      <c r="E4730">
        <v>401</v>
      </c>
      <c r="G4730">
        <v>596</v>
      </c>
      <c r="Q4730">
        <v>220</v>
      </c>
      <c r="BS4730">
        <v>99</v>
      </c>
      <c r="BT4730">
        <v>100</v>
      </c>
      <c r="BW4730">
        <v>401</v>
      </c>
      <c r="BY4730">
        <v>596</v>
      </c>
    </row>
    <row r="4731" spans="1:77" x14ac:dyDescent="0.25">
      <c r="A4731">
        <v>99</v>
      </c>
      <c r="B4731">
        <v>100</v>
      </c>
      <c r="E4731">
        <v>401</v>
      </c>
      <c r="G4731">
        <v>596</v>
      </c>
      <c r="Q4731">
        <v>220</v>
      </c>
      <c r="BS4731">
        <v>99</v>
      </c>
      <c r="BT4731">
        <v>100</v>
      </c>
      <c r="BW4731">
        <v>401</v>
      </c>
      <c r="BY4731">
        <v>596</v>
      </c>
    </row>
    <row r="4732" spans="1:77" x14ac:dyDescent="0.25">
      <c r="A4732">
        <v>99</v>
      </c>
      <c r="B4732">
        <v>100</v>
      </c>
      <c r="E4732">
        <v>401</v>
      </c>
      <c r="G4732">
        <v>596</v>
      </c>
      <c r="Q4732">
        <v>220</v>
      </c>
      <c r="BS4732">
        <v>99</v>
      </c>
      <c r="BT4732">
        <v>100</v>
      </c>
      <c r="BW4732">
        <v>401</v>
      </c>
      <c r="BY4732">
        <v>596</v>
      </c>
    </row>
    <row r="4733" spans="1:77" x14ac:dyDescent="0.25">
      <c r="A4733">
        <v>99</v>
      </c>
      <c r="B4733">
        <v>100</v>
      </c>
      <c r="E4733">
        <v>401</v>
      </c>
      <c r="G4733">
        <v>596</v>
      </c>
      <c r="Q4733">
        <v>220</v>
      </c>
      <c r="BS4733">
        <v>99</v>
      </c>
      <c r="BT4733">
        <v>100</v>
      </c>
      <c r="BW4733">
        <v>401</v>
      </c>
      <c r="BY4733">
        <v>596</v>
      </c>
    </row>
    <row r="4734" spans="1:77" x14ac:dyDescent="0.25">
      <c r="A4734">
        <v>100</v>
      </c>
      <c r="B4734">
        <v>100</v>
      </c>
      <c r="E4734">
        <v>402</v>
      </c>
      <c r="G4734">
        <v>596</v>
      </c>
      <c r="Q4734">
        <v>220</v>
      </c>
      <c r="BS4734">
        <v>100</v>
      </c>
      <c r="BT4734">
        <v>100</v>
      </c>
      <c r="BW4734">
        <v>402</v>
      </c>
      <c r="BY4734">
        <v>596</v>
      </c>
    </row>
    <row r="4735" spans="1:77" x14ac:dyDescent="0.25">
      <c r="A4735">
        <v>100</v>
      </c>
      <c r="B4735">
        <v>100</v>
      </c>
      <c r="E4735">
        <v>402</v>
      </c>
      <c r="G4735">
        <v>596</v>
      </c>
      <c r="Q4735">
        <v>220</v>
      </c>
      <c r="BS4735">
        <v>100</v>
      </c>
      <c r="BT4735">
        <v>100</v>
      </c>
      <c r="BW4735">
        <v>402</v>
      </c>
      <c r="BY4735">
        <v>596</v>
      </c>
    </row>
    <row r="4736" spans="1:77" x14ac:dyDescent="0.25">
      <c r="A4736">
        <v>100</v>
      </c>
      <c r="B4736">
        <v>100</v>
      </c>
      <c r="E4736">
        <v>402</v>
      </c>
      <c r="G4736">
        <v>596</v>
      </c>
      <c r="Q4736">
        <v>220</v>
      </c>
      <c r="BS4736">
        <v>100</v>
      </c>
      <c r="BT4736">
        <v>100</v>
      </c>
      <c r="BW4736">
        <v>402</v>
      </c>
      <c r="BY4736">
        <v>596</v>
      </c>
    </row>
    <row r="4737" spans="1:77" x14ac:dyDescent="0.25">
      <c r="A4737">
        <v>99</v>
      </c>
      <c r="B4737">
        <v>100</v>
      </c>
      <c r="E4737">
        <v>402</v>
      </c>
      <c r="G4737">
        <v>596</v>
      </c>
      <c r="Q4737">
        <v>261</v>
      </c>
      <c r="BS4737">
        <v>99</v>
      </c>
      <c r="BT4737">
        <v>100</v>
      </c>
      <c r="BW4737">
        <v>402</v>
      </c>
      <c r="BY4737">
        <v>596</v>
      </c>
    </row>
    <row r="4738" spans="1:77" x14ac:dyDescent="0.25">
      <c r="A4738">
        <v>99</v>
      </c>
      <c r="B4738">
        <v>100</v>
      </c>
      <c r="E4738">
        <v>402</v>
      </c>
      <c r="G4738">
        <v>596</v>
      </c>
      <c r="Q4738">
        <v>220</v>
      </c>
      <c r="BS4738">
        <v>99</v>
      </c>
      <c r="BT4738">
        <v>100</v>
      </c>
      <c r="BW4738">
        <v>402</v>
      </c>
      <c r="BY4738">
        <v>596</v>
      </c>
    </row>
    <row r="4739" spans="1:77" x14ac:dyDescent="0.25">
      <c r="A4739">
        <v>99</v>
      </c>
      <c r="B4739">
        <v>100</v>
      </c>
      <c r="E4739">
        <v>402</v>
      </c>
      <c r="G4739">
        <v>596</v>
      </c>
      <c r="Q4739">
        <v>220</v>
      </c>
      <c r="BS4739">
        <v>99</v>
      </c>
      <c r="BT4739">
        <v>100</v>
      </c>
      <c r="BW4739">
        <v>402</v>
      </c>
      <c r="BY4739">
        <v>596</v>
      </c>
    </row>
    <row r="4740" spans="1:77" x14ac:dyDescent="0.25">
      <c r="A4740">
        <v>99</v>
      </c>
      <c r="B4740">
        <v>100</v>
      </c>
      <c r="E4740">
        <v>401</v>
      </c>
      <c r="G4740">
        <v>596</v>
      </c>
      <c r="Q4740">
        <v>220</v>
      </c>
      <c r="BS4740">
        <v>99</v>
      </c>
      <c r="BT4740">
        <v>100</v>
      </c>
      <c r="BW4740">
        <v>401</v>
      </c>
      <c r="BY4740">
        <v>596</v>
      </c>
    </row>
    <row r="4741" spans="1:77" x14ac:dyDescent="0.25">
      <c r="A4741">
        <v>99</v>
      </c>
      <c r="B4741">
        <v>100</v>
      </c>
      <c r="E4741">
        <v>402</v>
      </c>
      <c r="G4741">
        <v>596</v>
      </c>
      <c r="Q4741">
        <v>220</v>
      </c>
      <c r="BS4741">
        <v>99</v>
      </c>
      <c r="BT4741">
        <v>100</v>
      </c>
      <c r="BW4741">
        <v>402</v>
      </c>
      <c r="BY4741">
        <v>596</v>
      </c>
    </row>
    <row r="4742" spans="1:77" x14ac:dyDescent="0.25">
      <c r="A4742">
        <v>99</v>
      </c>
      <c r="B4742">
        <v>100</v>
      </c>
      <c r="E4742">
        <v>401</v>
      </c>
      <c r="G4742">
        <v>596</v>
      </c>
      <c r="Q4742">
        <v>220</v>
      </c>
      <c r="BS4742">
        <v>99</v>
      </c>
      <c r="BT4742">
        <v>100</v>
      </c>
      <c r="BW4742">
        <v>401</v>
      </c>
      <c r="BY4742">
        <v>596</v>
      </c>
    </row>
    <row r="4743" spans="1:77" x14ac:dyDescent="0.25">
      <c r="A4743">
        <v>99</v>
      </c>
      <c r="B4743">
        <v>100</v>
      </c>
      <c r="E4743">
        <v>401</v>
      </c>
      <c r="G4743">
        <v>596</v>
      </c>
      <c r="Q4743">
        <v>220</v>
      </c>
      <c r="BS4743">
        <v>99</v>
      </c>
      <c r="BT4743">
        <v>100</v>
      </c>
      <c r="BW4743">
        <v>401</v>
      </c>
      <c r="BY4743">
        <v>596</v>
      </c>
    </row>
    <row r="4744" spans="1:77" x14ac:dyDescent="0.25">
      <c r="A4744">
        <v>99</v>
      </c>
      <c r="B4744">
        <v>100</v>
      </c>
      <c r="E4744">
        <v>401</v>
      </c>
      <c r="G4744">
        <v>596</v>
      </c>
      <c r="Q4744">
        <v>220</v>
      </c>
      <c r="BS4744">
        <v>99</v>
      </c>
      <c r="BT4744">
        <v>100</v>
      </c>
      <c r="BW4744">
        <v>401</v>
      </c>
      <c r="BY4744">
        <v>596</v>
      </c>
    </row>
    <row r="4745" spans="1:77" x14ac:dyDescent="0.25">
      <c r="A4745">
        <v>99</v>
      </c>
      <c r="B4745">
        <v>100</v>
      </c>
      <c r="E4745">
        <v>401</v>
      </c>
      <c r="G4745">
        <v>596</v>
      </c>
      <c r="Q4745">
        <v>220</v>
      </c>
      <c r="BS4745">
        <v>99</v>
      </c>
      <c r="BT4745">
        <v>100</v>
      </c>
      <c r="BW4745">
        <v>401</v>
      </c>
      <c r="BY4745">
        <v>596</v>
      </c>
    </row>
    <row r="4746" spans="1:77" x14ac:dyDescent="0.25">
      <c r="A4746">
        <v>99</v>
      </c>
      <c r="B4746">
        <v>100</v>
      </c>
      <c r="E4746">
        <v>401</v>
      </c>
      <c r="G4746">
        <v>596</v>
      </c>
      <c r="Q4746">
        <v>220</v>
      </c>
      <c r="BS4746">
        <v>99</v>
      </c>
      <c r="BT4746">
        <v>100</v>
      </c>
      <c r="BW4746">
        <v>401</v>
      </c>
      <c r="BY4746">
        <v>596</v>
      </c>
    </row>
    <row r="4747" spans="1:77" x14ac:dyDescent="0.25">
      <c r="A4747">
        <v>99</v>
      </c>
      <c r="B4747">
        <v>100</v>
      </c>
      <c r="E4747">
        <v>401</v>
      </c>
      <c r="G4747">
        <v>596</v>
      </c>
      <c r="Q4747">
        <v>220</v>
      </c>
      <c r="BS4747">
        <v>99</v>
      </c>
      <c r="BT4747">
        <v>100</v>
      </c>
      <c r="BW4747">
        <v>401</v>
      </c>
      <c r="BY4747">
        <v>596</v>
      </c>
    </row>
    <row r="4748" spans="1:77" x14ac:dyDescent="0.25">
      <c r="A4748">
        <v>99</v>
      </c>
      <c r="B4748">
        <v>100</v>
      </c>
      <c r="E4748">
        <v>401</v>
      </c>
      <c r="G4748">
        <v>596</v>
      </c>
      <c r="Q4748">
        <v>223</v>
      </c>
      <c r="BS4748">
        <v>99</v>
      </c>
      <c r="BT4748">
        <v>100</v>
      </c>
      <c r="BW4748">
        <v>401</v>
      </c>
      <c r="BY4748">
        <v>596</v>
      </c>
    </row>
    <row r="4749" spans="1:77" x14ac:dyDescent="0.25">
      <c r="A4749">
        <v>99</v>
      </c>
      <c r="B4749">
        <v>100</v>
      </c>
      <c r="E4749">
        <v>401</v>
      </c>
      <c r="G4749">
        <v>596</v>
      </c>
      <c r="Q4749">
        <v>259</v>
      </c>
      <c r="BS4749">
        <v>99</v>
      </c>
      <c r="BT4749">
        <v>100</v>
      </c>
      <c r="BW4749">
        <v>401</v>
      </c>
      <c r="BY4749">
        <v>596</v>
      </c>
    </row>
    <row r="4750" spans="1:77" x14ac:dyDescent="0.25">
      <c r="A4750">
        <v>99</v>
      </c>
      <c r="B4750">
        <v>100</v>
      </c>
      <c r="E4750">
        <v>401</v>
      </c>
      <c r="G4750">
        <v>596</v>
      </c>
      <c r="Q4750">
        <v>259</v>
      </c>
      <c r="BS4750">
        <v>99</v>
      </c>
      <c r="BT4750">
        <v>100</v>
      </c>
      <c r="BW4750">
        <v>401</v>
      </c>
      <c r="BY4750">
        <v>596</v>
      </c>
    </row>
    <row r="4751" spans="1:77" x14ac:dyDescent="0.25">
      <c r="A4751">
        <v>99</v>
      </c>
      <c r="B4751">
        <v>100</v>
      </c>
      <c r="E4751">
        <v>401</v>
      </c>
      <c r="G4751">
        <v>596</v>
      </c>
      <c r="Q4751">
        <v>223</v>
      </c>
      <c r="BS4751">
        <v>99</v>
      </c>
      <c r="BT4751">
        <v>100</v>
      </c>
      <c r="BW4751">
        <v>401</v>
      </c>
      <c r="BY4751">
        <v>596</v>
      </c>
    </row>
    <row r="4752" spans="1:77" x14ac:dyDescent="0.25">
      <c r="A4752">
        <v>99</v>
      </c>
      <c r="B4752">
        <v>100</v>
      </c>
      <c r="E4752">
        <v>401</v>
      </c>
      <c r="G4752">
        <v>596</v>
      </c>
      <c r="Q4752">
        <v>223</v>
      </c>
      <c r="BS4752">
        <v>99</v>
      </c>
      <c r="BT4752">
        <v>100</v>
      </c>
      <c r="BW4752">
        <v>401</v>
      </c>
      <c r="BY4752">
        <v>596</v>
      </c>
    </row>
    <row r="4753" spans="1:77" x14ac:dyDescent="0.25">
      <c r="A4753">
        <v>99</v>
      </c>
      <c r="B4753">
        <v>100</v>
      </c>
      <c r="E4753">
        <v>401</v>
      </c>
      <c r="G4753">
        <v>596</v>
      </c>
      <c r="Q4753">
        <v>259</v>
      </c>
      <c r="BS4753">
        <v>99</v>
      </c>
      <c r="BT4753">
        <v>100</v>
      </c>
      <c r="BW4753">
        <v>401</v>
      </c>
      <c r="BY4753">
        <v>596</v>
      </c>
    </row>
    <row r="4754" spans="1:77" x14ac:dyDescent="0.25">
      <c r="A4754">
        <v>99</v>
      </c>
      <c r="B4754">
        <v>100</v>
      </c>
      <c r="E4754">
        <v>401</v>
      </c>
      <c r="G4754">
        <v>596</v>
      </c>
      <c r="Q4754">
        <v>223</v>
      </c>
      <c r="BS4754">
        <v>99</v>
      </c>
      <c r="BT4754">
        <v>100</v>
      </c>
      <c r="BW4754">
        <v>401</v>
      </c>
      <c r="BY4754">
        <v>596</v>
      </c>
    </row>
    <row r="4755" spans="1:77" x14ac:dyDescent="0.25">
      <c r="A4755">
        <v>99</v>
      </c>
      <c r="B4755">
        <v>100</v>
      </c>
      <c r="E4755">
        <v>401</v>
      </c>
      <c r="G4755">
        <v>596</v>
      </c>
      <c r="Q4755">
        <v>220</v>
      </c>
      <c r="BS4755">
        <v>99</v>
      </c>
      <c r="BT4755">
        <v>100</v>
      </c>
      <c r="BW4755">
        <v>401</v>
      </c>
      <c r="BY4755">
        <v>596</v>
      </c>
    </row>
    <row r="4756" spans="1:77" x14ac:dyDescent="0.25">
      <c r="A4756">
        <v>99</v>
      </c>
      <c r="B4756">
        <v>100</v>
      </c>
      <c r="E4756">
        <v>401</v>
      </c>
      <c r="G4756">
        <v>596</v>
      </c>
      <c r="Q4756">
        <v>220</v>
      </c>
      <c r="BS4756">
        <v>99</v>
      </c>
      <c r="BT4756">
        <v>100</v>
      </c>
      <c r="BW4756">
        <v>401</v>
      </c>
      <c r="BY4756">
        <v>596</v>
      </c>
    </row>
    <row r="4757" spans="1:77" x14ac:dyDescent="0.25">
      <c r="A4757">
        <v>99</v>
      </c>
      <c r="B4757">
        <v>100</v>
      </c>
      <c r="E4757">
        <v>401</v>
      </c>
      <c r="G4757">
        <v>596</v>
      </c>
      <c r="Q4757">
        <v>220</v>
      </c>
      <c r="BS4757">
        <v>99</v>
      </c>
      <c r="BT4757">
        <v>100</v>
      </c>
      <c r="BW4757">
        <v>401</v>
      </c>
      <c r="BY4757">
        <v>596</v>
      </c>
    </row>
    <row r="4758" spans="1:77" x14ac:dyDescent="0.25">
      <c r="A4758">
        <v>99</v>
      </c>
      <c r="B4758">
        <v>100</v>
      </c>
      <c r="E4758">
        <v>401</v>
      </c>
      <c r="G4758">
        <v>596</v>
      </c>
      <c r="Q4758">
        <v>220</v>
      </c>
      <c r="BS4758">
        <v>99</v>
      </c>
      <c r="BT4758">
        <v>100</v>
      </c>
      <c r="BW4758">
        <v>401</v>
      </c>
      <c r="BY4758">
        <v>596</v>
      </c>
    </row>
    <row r="4759" spans="1:77" x14ac:dyDescent="0.25">
      <c r="A4759">
        <v>99</v>
      </c>
      <c r="B4759">
        <v>100</v>
      </c>
      <c r="E4759">
        <v>401</v>
      </c>
      <c r="G4759">
        <v>596</v>
      </c>
      <c r="Q4759">
        <v>220</v>
      </c>
      <c r="BS4759">
        <v>99</v>
      </c>
      <c r="BT4759">
        <v>100</v>
      </c>
      <c r="BW4759">
        <v>401</v>
      </c>
      <c r="BY4759">
        <v>596</v>
      </c>
    </row>
    <row r="4760" spans="1:77" x14ac:dyDescent="0.25">
      <c r="A4760">
        <v>99</v>
      </c>
      <c r="B4760">
        <v>100</v>
      </c>
      <c r="E4760">
        <v>401</v>
      </c>
      <c r="G4760">
        <v>596</v>
      </c>
      <c r="Q4760">
        <v>220</v>
      </c>
      <c r="BS4760">
        <v>99</v>
      </c>
      <c r="BT4760">
        <v>100</v>
      </c>
      <c r="BW4760">
        <v>401</v>
      </c>
      <c r="BY4760">
        <v>596</v>
      </c>
    </row>
    <row r="4761" spans="1:77" x14ac:dyDescent="0.25">
      <c r="A4761">
        <v>99</v>
      </c>
      <c r="B4761">
        <v>100</v>
      </c>
      <c r="E4761">
        <v>401</v>
      </c>
      <c r="G4761">
        <v>596</v>
      </c>
      <c r="Q4761">
        <v>220</v>
      </c>
      <c r="BS4761">
        <v>99</v>
      </c>
      <c r="BT4761">
        <v>100</v>
      </c>
      <c r="BW4761">
        <v>401</v>
      </c>
      <c r="BY4761">
        <v>596</v>
      </c>
    </row>
    <row r="4762" spans="1:77" x14ac:dyDescent="0.25">
      <c r="A4762">
        <v>99</v>
      </c>
      <c r="B4762">
        <v>100</v>
      </c>
      <c r="E4762">
        <v>401</v>
      </c>
      <c r="G4762">
        <v>596</v>
      </c>
      <c r="Q4762">
        <v>220</v>
      </c>
      <c r="BS4762">
        <v>99</v>
      </c>
      <c r="BT4762">
        <v>100</v>
      </c>
      <c r="BW4762">
        <v>401</v>
      </c>
      <c r="BY4762">
        <v>596</v>
      </c>
    </row>
    <row r="4763" spans="1:77" x14ac:dyDescent="0.25">
      <c r="A4763">
        <v>99</v>
      </c>
      <c r="B4763">
        <v>100</v>
      </c>
      <c r="E4763">
        <v>401</v>
      </c>
      <c r="G4763">
        <v>596</v>
      </c>
      <c r="Q4763">
        <v>220</v>
      </c>
      <c r="BS4763">
        <v>99</v>
      </c>
      <c r="BT4763">
        <v>100</v>
      </c>
      <c r="BW4763">
        <v>401</v>
      </c>
      <c r="BY4763">
        <v>596</v>
      </c>
    </row>
    <row r="4764" spans="1:77" x14ac:dyDescent="0.25">
      <c r="A4764">
        <v>100</v>
      </c>
      <c r="B4764">
        <v>100</v>
      </c>
      <c r="E4764">
        <v>401</v>
      </c>
      <c r="G4764">
        <v>596</v>
      </c>
      <c r="Q4764">
        <v>220</v>
      </c>
      <c r="BS4764">
        <v>100</v>
      </c>
      <c r="BT4764">
        <v>100</v>
      </c>
      <c r="BW4764">
        <v>401</v>
      </c>
      <c r="BY4764">
        <v>596</v>
      </c>
    </row>
    <row r="4765" spans="1:77" x14ac:dyDescent="0.25">
      <c r="A4765">
        <v>100</v>
      </c>
      <c r="B4765">
        <v>100</v>
      </c>
      <c r="E4765">
        <v>401</v>
      </c>
      <c r="G4765">
        <v>596</v>
      </c>
      <c r="Q4765">
        <v>220</v>
      </c>
      <c r="BS4765">
        <v>100</v>
      </c>
      <c r="BT4765">
        <v>100</v>
      </c>
      <c r="BW4765">
        <v>401</v>
      </c>
      <c r="BY4765">
        <v>596</v>
      </c>
    </row>
    <row r="4766" spans="1:77" x14ac:dyDescent="0.25">
      <c r="A4766">
        <v>100</v>
      </c>
      <c r="B4766">
        <v>100</v>
      </c>
      <c r="E4766">
        <v>401</v>
      </c>
      <c r="G4766">
        <v>596</v>
      </c>
      <c r="Q4766">
        <v>220</v>
      </c>
      <c r="BS4766">
        <v>100</v>
      </c>
      <c r="BT4766">
        <v>100</v>
      </c>
      <c r="BW4766">
        <v>401</v>
      </c>
      <c r="BY4766">
        <v>596</v>
      </c>
    </row>
    <row r="4767" spans="1:77" x14ac:dyDescent="0.25">
      <c r="A4767">
        <v>100</v>
      </c>
      <c r="B4767">
        <v>100</v>
      </c>
      <c r="E4767">
        <v>401</v>
      </c>
      <c r="G4767">
        <v>596</v>
      </c>
      <c r="Q4767">
        <v>220</v>
      </c>
      <c r="BS4767">
        <v>100</v>
      </c>
      <c r="BT4767">
        <v>100</v>
      </c>
      <c r="BW4767">
        <v>401</v>
      </c>
      <c r="BY4767">
        <v>596</v>
      </c>
    </row>
    <row r="4768" spans="1:77" x14ac:dyDescent="0.25">
      <c r="A4768">
        <v>100</v>
      </c>
      <c r="B4768">
        <v>100</v>
      </c>
      <c r="E4768">
        <v>401</v>
      </c>
      <c r="G4768">
        <v>596</v>
      </c>
      <c r="Q4768">
        <v>220</v>
      </c>
      <c r="BS4768">
        <v>100</v>
      </c>
      <c r="BT4768">
        <v>100</v>
      </c>
      <c r="BW4768">
        <v>401</v>
      </c>
      <c r="BY4768">
        <v>596</v>
      </c>
    </row>
    <row r="4769" spans="1:77" x14ac:dyDescent="0.25">
      <c r="A4769">
        <v>99</v>
      </c>
      <c r="B4769">
        <v>100</v>
      </c>
      <c r="E4769">
        <v>401</v>
      </c>
      <c r="G4769">
        <v>596</v>
      </c>
      <c r="Q4769">
        <v>256</v>
      </c>
      <c r="BS4769">
        <v>99</v>
      </c>
      <c r="BT4769">
        <v>100</v>
      </c>
      <c r="BW4769">
        <v>401</v>
      </c>
      <c r="BY4769">
        <v>596</v>
      </c>
    </row>
    <row r="4770" spans="1:77" x14ac:dyDescent="0.25">
      <c r="A4770">
        <v>99</v>
      </c>
      <c r="B4770">
        <v>100</v>
      </c>
      <c r="E4770">
        <v>401</v>
      </c>
      <c r="G4770">
        <v>596</v>
      </c>
      <c r="Q4770">
        <v>256</v>
      </c>
      <c r="BS4770">
        <v>99</v>
      </c>
      <c r="BT4770">
        <v>100</v>
      </c>
      <c r="BW4770">
        <v>401</v>
      </c>
      <c r="BY4770">
        <v>596</v>
      </c>
    </row>
    <row r="4771" spans="1:77" x14ac:dyDescent="0.25">
      <c r="A4771">
        <v>99</v>
      </c>
      <c r="B4771">
        <v>100</v>
      </c>
      <c r="E4771">
        <v>401</v>
      </c>
      <c r="G4771">
        <v>596</v>
      </c>
      <c r="Q4771">
        <v>256</v>
      </c>
      <c r="BS4771">
        <v>99</v>
      </c>
      <c r="BT4771">
        <v>100</v>
      </c>
      <c r="BW4771">
        <v>401</v>
      </c>
      <c r="BY4771">
        <v>596</v>
      </c>
    </row>
    <row r="4772" spans="1:77" x14ac:dyDescent="0.25">
      <c r="A4772">
        <v>100</v>
      </c>
      <c r="B4772">
        <v>100</v>
      </c>
      <c r="E4772">
        <v>401</v>
      </c>
      <c r="G4772">
        <v>596</v>
      </c>
      <c r="Q4772">
        <v>256</v>
      </c>
      <c r="BS4772">
        <v>100</v>
      </c>
      <c r="BT4772">
        <v>100</v>
      </c>
      <c r="BW4772">
        <v>401</v>
      </c>
      <c r="BY4772">
        <v>596</v>
      </c>
    </row>
    <row r="4773" spans="1:77" x14ac:dyDescent="0.25">
      <c r="A4773">
        <v>100</v>
      </c>
      <c r="B4773">
        <v>100</v>
      </c>
      <c r="E4773">
        <v>402</v>
      </c>
      <c r="G4773">
        <v>596</v>
      </c>
      <c r="Q4773">
        <v>256</v>
      </c>
      <c r="BS4773">
        <v>100</v>
      </c>
      <c r="BT4773">
        <v>100</v>
      </c>
      <c r="BW4773">
        <v>402</v>
      </c>
      <c r="BY4773">
        <v>596</v>
      </c>
    </row>
    <row r="4774" spans="1:77" x14ac:dyDescent="0.25">
      <c r="A4774">
        <v>100</v>
      </c>
      <c r="B4774">
        <v>100</v>
      </c>
      <c r="E4774">
        <v>402</v>
      </c>
      <c r="G4774">
        <v>596</v>
      </c>
      <c r="Q4774">
        <v>256</v>
      </c>
      <c r="BS4774">
        <v>100</v>
      </c>
      <c r="BT4774">
        <v>100</v>
      </c>
      <c r="BW4774">
        <v>402</v>
      </c>
      <c r="BY4774">
        <v>596</v>
      </c>
    </row>
    <row r="4775" spans="1:77" x14ac:dyDescent="0.25">
      <c r="A4775">
        <v>100</v>
      </c>
      <c r="B4775">
        <v>100</v>
      </c>
      <c r="E4775">
        <v>402</v>
      </c>
      <c r="G4775">
        <v>596</v>
      </c>
      <c r="Q4775">
        <v>256</v>
      </c>
      <c r="BS4775">
        <v>100</v>
      </c>
      <c r="BT4775">
        <v>100</v>
      </c>
      <c r="BW4775">
        <v>402</v>
      </c>
      <c r="BY4775">
        <v>596</v>
      </c>
    </row>
    <row r="4776" spans="1:77" x14ac:dyDescent="0.25">
      <c r="A4776">
        <v>100</v>
      </c>
      <c r="B4776">
        <v>100</v>
      </c>
      <c r="E4776">
        <v>402</v>
      </c>
      <c r="G4776">
        <v>596</v>
      </c>
      <c r="Q4776">
        <v>256</v>
      </c>
      <c r="BS4776">
        <v>100</v>
      </c>
      <c r="BT4776">
        <v>100</v>
      </c>
      <c r="BW4776">
        <v>402</v>
      </c>
      <c r="BY4776">
        <v>596</v>
      </c>
    </row>
    <row r="4777" spans="1:77" x14ac:dyDescent="0.25">
      <c r="A4777">
        <v>100</v>
      </c>
      <c r="B4777">
        <v>100</v>
      </c>
      <c r="E4777">
        <v>401</v>
      </c>
      <c r="G4777">
        <v>596</v>
      </c>
      <c r="Q4777">
        <v>256</v>
      </c>
      <c r="BS4777">
        <v>100</v>
      </c>
      <c r="BT4777">
        <v>100</v>
      </c>
      <c r="BW4777">
        <v>401</v>
      </c>
      <c r="BY4777">
        <v>596</v>
      </c>
    </row>
    <row r="4778" spans="1:77" x14ac:dyDescent="0.25">
      <c r="A4778">
        <v>100</v>
      </c>
      <c r="B4778">
        <v>100</v>
      </c>
      <c r="E4778">
        <v>401</v>
      </c>
      <c r="G4778">
        <v>596</v>
      </c>
      <c r="Q4778">
        <v>256</v>
      </c>
      <c r="BS4778">
        <v>100</v>
      </c>
      <c r="BT4778">
        <v>100</v>
      </c>
      <c r="BW4778">
        <v>401</v>
      </c>
      <c r="BY4778">
        <v>596</v>
      </c>
    </row>
    <row r="4779" spans="1:77" x14ac:dyDescent="0.25">
      <c r="A4779">
        <v>100</v>
      </c>
      <c r="B4779">
        <v>100</v>
      </c>
      <c r="E4779">
        <v>401</v>
      </c>
      <c r="G4779">
        <v>596</v>
      </c>
      <c r="Q4779">
        <v>256</v>
      </c>
      <c r="BS4779">
        <v>100</v>
      </c>
      <c r="BT4779">
        <v>100</v>
      </c>
      <c r="BW4779">
        <v>401</v>
      </c>
      <c r="BY4779">
        <v>596</v>
      </c>
    </row>
    <row r="4780" spans="1:77" x14ac:dyDescent="0.25">
      <c r="A4780">
        <v>100</v>
      </c>
      <c r="B4780">
        <v>100</v>
      </c>
      <c r="E4780">
        <v>401</v>
      </c>
      <c r="G4780">
        <v>596</v>
      </c>
      <c r="Q4780">
        <v>223</v>
      </c>
      <c r="BS4780">
        <v>100</v>
      </c>
      <c r="BT4780">
        <v>100</v>
      </c>
      <c r="BW4780">
        <v>401</v>
      </c>
      <c r="BY4780">
        <v>596</v>
      </c>
    </row>
    <row r="4781" spans="1:77" x14ac:dyDescent="0.25">
      <c r="A4781">
        <v>100</v>
      </c>
      <c r="B4781">
        <v>100</v>
      </c>
      <c r="E4781">
        <v>401</v>
      </c>
      <c r="G4781">
        <v>596</v>
      </c>
      <c r="Q4781">
        <v>223</v>
      </c>
      <c r="BS4781">
        <v>100</v>
      </c>
      <c r="BT4781">
        <v>100</v>
      </c>
      <c r="BW4781">
        <v>401</v>
      </c>
      <c r="BY4781">
        <v>596</v>
      </c>
    </row>
    <row r="4782" spans="1:77" x14ac:dyDescent="0.25">
      <c r="A4782">
        <v>100</v>
      </c>
      <c r="B4782">
        <v>100</v>
      </c>
      <c r="E4782">
        <v>401</v>
      </c>
      <c r="G4782">
        <v>596</v>
      </c>
      <c r="Q4782">
        <v>256</v>
      </c>
      <c r="BS4782">
        <v>100</v>
      </c>
      <c r="BT4782">
        <v>100</v>
      </c>
      <c r="BW4782">
        <v>401</v>
      </c>
      <c r="BY4782">
        <v>596</v>
      </c>
    </row>
    <row r="4783" spans="1:77" x14ac:dyDescent="0.25">
      <c r="A4783">
        <v>100</v>
      </c>
      <c r="B4783">
        <v>100</v>
      </c>
      <c r="E4783">
        <v>401</v>
      </c>
      <c r="G4783">
        <v>596</v>
      </c>
      <c r="Q4783">
        <v>223</v>
      </c>
      <c r="BS4783">
        <v>100</v>
      </c>
      <c r="BT4783">
        <v>100</v>
      </c>
      <c r="BW4783">
        <v>401</v>
      </c>
      <c r="BY4783">
        <v>596</v>
      </c>
    </row>
    <row r="4784" spans="1:77" x14ac:dyDescent="0.25">
      <c r="A4784">
        <v>100</v>
      </c>
      <c r="B4784">
        <v>100</v>
      </c>
      <c r="E4784">
        <v>401</v>
      </c>
      <c r="G4784">
        <v>596</v>
      </c>
      <c r="Q4784">
        <v>256</v>
      </c>
      <c r="BS4784">
        <v>100</v>
      </c>
      <c r="BT4784">
        <v>100</v>
      </c>
      <c r="BW4784">
        <v>401</v>
      </c>
      <c r="BY4784">
        <v>596</v>
      </c>
    </row>
    <row r="4785" spans="1:77" x14ac:dyDescent="0.25">
      <c r="A4785">
        <v>100</v>
      </c>
      <c r="B4785">
        <v>100</v>
      </c>
      <c r="E4785">
        <v>401</v>
      </c>
      <c r="G4785">
        <v>596</v>
      </c>
      <c r="Q4785">
        <v>256</v>
      </c>
      <c r="BS4785">
        <v>100</v>
      </c>
      <c r="BT4785">
        <v>100</v>
      </c>
      <c r="BW4785">
        <v>401</v>
      </c>
      <c r="BY4785">
        <v>596</v>
      </c>
    </row>
    <row r="4786" spans="1:77" x14ac:dyDescent="0.25">
      <c r="A4786">
        <v>99</v>
      </c>
      <c r="B4786">
        <v>100</v>
      </c>
      <c r="E4786">
        <v>401</v>
      </c>
      <c r="G4786">
        <v>596</v>
      </c>
      <c r="Q4786">
        <v>256</v>
      </c>
      <c r="BS4786">
        <v>99</v>
      </c>
      <c r="BT4786">
        <v>100</v>
      </c>
      <c r="BW4786">
        <v>401</v>
      </c>
      <c r="BY4786">
        <v>596</v>
      </c>
    </row>
    <row r="4787" spans="1:77" x14ac:dyDescent="0.25">
      <c r="A4787">
        <v>99</v>
      </c>
      <c r="B4787">
        <v>100</v>
      </c>
      <c r="E4787">
        <v>401</v>
      </c>
      <c r="G4787">
        <v>596</v>
      </c>
      <c r="Q4787">
        <v>256</v>
      </c>
      <c r="BS4787">
        <v>99</v>
      </c>
      <c r="BT4787">
        <v>100</v>
      </c>
      <c r="BW4787">
        <v>401</v>
      </c>
      <c r="BY4787">
        <v>596</v>
      </c>
    </row>
    <row r="4788" spans="1:77" x14ac:dyDescent="0.25">
      <c r="A4788">
        <v>99</v>
      </c>
      <c r="B4788">
        <v>100</v>
      </c>
      <c r="E4788">
        <v>401</v>
      </c>
      <c r="G4788">
        <v>596</v>
      </c>
      <c r="Q4788">
        <v>223</v>
      </c>
      <c r="BS4788">
        <v>99</v>
      </c>
      <c r="BT4788">
        <v>100</v>
      </c>
      <c r="BW4788">
        <v>401</v>
      </c>
      <c r="BY4788">
        <v>596</v>
      </c>
    </row>
    <row r="4789" spans="1:77" x14ac:dyDescent="0.25">
      <c r="A4789">
        <v>99</v>
      </c>
      <c r="B4789">
        <v>100</v>
      </c>
      <c r="E4789">
        <v>401</v>
      </c>
      <c r="G4789">
        <v>596</v>
      </c>
      <c r="Q4789">
        <v>223</v>
      </c>
      <c r="BS4789">
        <v>99</v>
      </c>
      <c r="BT4789">
        <v>100</v>
      </c>
      <c r="BW4789">
        <v>401</v>
      </c>
      <c r="BY4789">
        <v>596</v>
      </c>
    </row>
    <row r="4790" spans="1:77" x14ac:dyDescent="0.25">
      <c r="A4790">
        <v>99</v>
      </c>
      <c r="B4790">
        <v>100</v>
      </c>
      <c r="E4790">
        <v>401</v>
      </c>
      <c r="G4790">
        <v>596</v>
      </c>
      <c r="Q4790">
        <v>223</v>
      </c>
      <c r="BS4790">
        <v>99</v>
      </c>
      <c r="BT4790">
        <v>100</v>
      </c>
      <c r="BW4790">
        <v>401</v>
      </c>
      <c r="BY4790">
        <v>596</v>
      </c>
    </row>
    <row r="4791" spans="1:77" x14ac:dyDescent="0.25">
      <c r="A4791">
        <v>99</v>
      </c>
      <c r="B4791">
        <v>100</v>
      </c>
      <c r="E4791">
        <v>401</v>
      </c>
      <c r="G4791">
        <v>596</v>
      </c>
      <c r="Q4791">
        <v>223</v>
      </c>
      <c r="BS4791">
        <v>99</v>
      </c>
      <c r="BT4791">
        <v>100</v>
      </c>
      <c r="BW4791">
        <v>401</v>
      </c>
      <c r="BY4791">
        <v>596</v>
      </c>
    </row>
    <row r="4792" spans="1:77" x14ac:dyDescent="0.25">
      <c r="A4792">
        <v>99</v>
      </c>
      <c r="B4792">
        <v>100</v>
      </c>
      <c r="E4792">
        <v>401</v>
      </c>
      <c r="G4792">
        <v>596</v>
      </c>
      <c r="Q4792">
        <v>223</v>
      </c>
      <c r="BS4792">
        <v>99</v>
      </c>
      <c r="BT4792">
        <v>100</v>
      </c>
      <c r="BW4792">
        <v>401</v>
      </c>
      <c r="BY4792">
        <v>596</v>
      </c>
    </row>
    <row r="4793" spans="1:77" x14ac:dyDescent="0.25">
      <c r="A4793">
        <v>100</v>
      </c>
      <c r="B4793">
        <v>100</v>
      </c>
      <c r="E4793">
        <v>401</v>
      </c>
      <c r="G4793">
        <v>596</v>
      </c>
      <c r="Q4793">
        <v>220</v>
      </c>
      <c r="BS4793">
        <v>100</v>
      </c>
      <c r="BT4793">
        <v>100</v>
      </c>
      <c r="BW4793">
        <v>401</v>
      </c>
      <c r="BY4793">
        <v>596</v>
      </c>
    </row>
    <row r="4794" spans="1:77" x14ac:dyDescent="0.25">
      <c r="A4794">
        <v>100</v>
      </c>
      <c r="B4794">
        <v>100</v>
      </c>
      <c r="E4794">
        <v>401</v>
      </c>
      <c r="G4794">
        <v>597</v>
      </c>
      <c r="Q4794">
        <v>220</v>
      </c>
      <c r="BS4794">
        <v>100</v>
      </c>
      <c r="BT4794">
        <v>100</v>
      </c>
      <c r="BW4794">
        <v>401</v>
      </c>
      <c r="BY4794">
        <v>597</v>
      </c>
    </row>
    <row r="4795" spans="1:77" x14ac:dyDescent="0.25">
      <c r="A4795">
        <v>100</v>
      </c>
      <c r="B4795">
        <v>100</v>
      </c>
      <c r="E4795">
        <v>401</v>
      </c>
      <c r="G4795">
        <v>597</v>
      </c>
      <c r="Q4795">
        <v>220</v>
      </c>
      <c r="BS4795">
        <v>100</v>
      </c>
      <c r="BT4795">
        <v>100</v>
      </c>
      <c r="BW4795">
        <v>401</v>
      </c>
      <c r="BY4795">
        <v>597</v>
      </c>
    </row>
    <row r="4796" spans="1:77" x14ac:dyDescent="0.25">
      <c r="A4796">
        <v>100</v>
      </c>
      <c r="B4796">
        <v>100</v>
      </c>
      <c r="E4796">
        <v>401</v>
      </c>
      <c r="G4796">
        <v>597</v>
      </c>
      <c r="Q4796">
        <v>256</v>
      </c>
      <c r="BS4796">
        <v>100</v>
      </c>
      <c r="BT4796">
        <v>100</v>
      </c>
      <c r="BW4796">
        <v>401</v>
      </c>
      <c r="BY4796">
        <v>597</v>
      </c>
    </row>
    <row r="4797" spans="1:77" x14ac:dyDescent="0.25">
      <c r="A4797">
        <v>100</v>
      </c>
      <c r="B4797">
        <v>100</v>
      </c>
      <c r="E4797">
        <v>401</v>
      </c>
      <c r="G4797">
        <v>597</v>
      </c>
      <c r="Q4797">
        <v>256</v>
      </c>
      <c r="BS4797">
        <v>100</v>
      </c>
      <c r="BT4797">
        <v>100</v>
      </c>
      <c r="BW4797">
        <v>401</v>
      </c>
      <c r="BY4797">
        <v>597</v>
      </c>
    </row>
    <row r="4798" spans="1:77" x14ac:dyDescent="0.25">
      <c r="A4798">
        <v>100</v>
      </c>
      <c r="B4798">
        <v>100</v>
      </c>
      <c r="E4798">
        <v>401</v>
      </c>
      <c r="G4798">
        <v>597</v>
      </c>
      <c r="Q4798">
        <v>256</v>
      </c>
      <c r="BS4798">
        <v>100</v>
      </c>
      <c r="BT4798">
        <v>100</v>
      </c>
      <c r="BW4798">
        <v>401</v>
      </c>
      <c r="BY4798">
        <v>597</v>
      </c>
    </row>
    <row r="4799" spans="1:77" x14ac:dyDescent="0.25">
      <c r="A4799">
        <v>100</v>
      </c>
      <c r="B4799">
        <v>100</v>
      </c>
      <c r="E4799">
        <v>401</v>
      </c>
      <c r="G4799">
        <v>597</v>
      </c>
      <c r="Q4799">
        <v>256</v>
      </c>
      <c r="BS4799">
        <v>100</v>
      </c>
      <c r="BT4799">
        <v>100</v>
      </c>
      <c r="BW4799">
        <v>401</v>
      </c>
      <c r="BY4799">
        <v>597</v>
      </c>
    </row>
    <row r="4800" spans="1:77" x14ac:dyDescent="0.25">
      <c r="A4800">
        <v>100</v>
      </c>
      <c r="B4800">
        <v>100</v>
      </c>
      <c r="E4800">
        <v>401</v>
      </c>
      <c r="G4800">
        <v>597</v>
      </c>
      <c r="Q4800">
        <v>256</v>
      </c>
      <c r="BS4800">
        <v>100</v>
      </c>
      <c r="BT4800">
        <v>100</v>
      </c>
      <c r="BW4800">
        <v>401</v>
      </c>
      <c r="BY4800">
        <v>597</v>
      </c>
    </row>
    <row r="4801" spans="1:77" x14ac:dyDescent="0.25">
      <c r="A4801">
        <v>100</v>
      </c>
      <c r="B4801">
        <v>100</v>
      </c>
      <c r="E4801">
        <v>400</v>
      </c>
      <c r="G4801">
        <v>597</v>
      </c>
      <c r="Q4801">
        <v>256</v>
      </c>
      <c r="BS4801">
        <v>100</v>
      </c>
      <c r="BT4801">
        <v>100</v>
      </c>
      <c r="BW4801">
        <v>400</v>
      </c>
      <c r="BY4801">
        <v>597</v>
      </c>
    </row>
    <row r="4802" spans="1:77" x14ac:dyDescent="0.25">
      <c r="A4802">
        <v>100</v>
      </c>
      <c r="B4802">
        <v>100</v>
      </c>
      <c r="E4802">
        <v>400</v>
      </c>
      <c r="G4802">
        <v>597</v>
      </c>
      <c r="Q4802">
        <v>256</v>
      </c>
      <c r="BS4802">
        <v>100</v>
      </c>
      <c r="BT4802">
        <v>100</v>
      </c>
      <c r="BW4802">
        <v>400</v>
      </c>
      <c r="BY4802">
        <v>597</v>
      </c>
    </row>
    <row r="4803" spans="1:77" x14ac:dyDescent="0.25">
      <c r="A4803">
        <v>100</v>
      </c>
      <c r="B4803">
        <v>100</v>
      </c>
      <c r="E4803">
        <v>400</v>
      </c>
      <c r="G4803">
        <v>597</v>
      </c>
      <c r="Q4803">
        <v>256</v>
      </c>
      <c r="BS4803">
        <v>100</v>
      </c>
      <c r="BT4803">
        <v>100</v>
      </c>
      <c r="BW4803">
        <v>400</v>
      </c>
      <c r="BY4803">
        <v>597</v>
      </c>
    </row>
    <row r="4804" spans="1:77" x14ac:dyDescent="0.25">
      <c r="A4804">
        <v>100</v>
      </c>
      <c r="B4804">
        <v>100</v>
      </c>
      <c r="E4804">
        <v>400</v>
      </c>
      <c r="G4804">
        <v>597</v>
      </c>
      <c r="Q4804">
        <v>256</v>
      </c>
      <c r="BS4804">
        <v>100</v>
      </c>
      <c r="BT4804">
        <v>100</v>
      </c>
      <c r="BW4804">
        <v>400</v>
      </c>
      <c r="BY4804">
        <v>597</v>
      </c>
    </row>
    <row r="4805" spans="1:77" x14ac:dyDescent="0.25">
      <c r="A4805">
        <v>99</v>
      </c>
      <c r="B4805">
        <v>100</v>
      </c>
      <c r="E4805">
        <v>401</v>
      </c>
      <c r="G4805">
        <v>597</v>
      </c>
      <c r="Q4805">
        <v>256</v>
      </c>
      <c r="BS4805">
        <v>99</v>
      </c>
      <c r="BT4805">
        <v>100</v>
      </c>
      <c r="BW4805">
        <v>401</v>
      </c>
      <c r="BY4805">
        <v>597</v>
      </c>
    </row>
    <row r="4806" spans="1:77" x14ac:dyDescent="0.25">
      <c r="A4806">
        <v>99</v>
      </c>
      <c r="B4806">
        <v>100</v>
      </c>
      <c r="E4806">
        <v>401</v>
      </c>
      <c r="G4806">
        <v>597</v>
      </c>
      <c r="Q4806">
        <v>256</v>
      </c>
      <c r="BS4806">
        <v>99</v>
      </c>
      <c r="BT4806">
        <v>100</v>
      </c>
      <c r="BW4806">
        <v>401</v>
      </c>
      <c r="BY4806">
        <v>597</v>
      </c>
    </row>
    <row r="4807" spans="1:77" x14ac:dyDescent="0.25">
      <c r="A4807">
        <v>99</v>
      </c>
      <c r="B4807">
        <v>100</v>
      </c>
      <c r="E4807">
        <v>401</v>
      </c>
      <c r="G4807">
        <v>597</v>
      </c>
      <c r="Q4807">
        <v>256</v>
      </c>
      <c r="BS4807">
        <v>99</v>
      </c>
      <c r="BT4807">
        <v>100</v>
      </c>
      <c r="BW4807">
        <v>401</v>
      </c>
      <c r="BY4807">
        <v>597</v>
      </c>
    </row>
    <row r="4808" spans="1:77" x14ac:dyDescent="0.25">
      <c r="A4808">
        <v>99</v>
      </c>
      <c r="B4808">
        <v>100</v>
      </c>
      <c r="E4808">
        <v>401</v>
      </c>
      <c r="G4808">
        <v>596</v>
      </c>
      <c r="Q4808">
        <v>256</v>
      </c>
      <c r="BS4808">
        <v>99</v>
      </c>
      <c r="BT4808">
        <v>100</v>
      </c>
      <c r="BW4808">
        <v>401</v>
      </c>
      <c r="BY4808">
        <v>596</v>
      </c>
    </row>
    <row r="4809" spans="1:77" x14ac:dyDescent="0.25">
      <c r="A4809">
        <v>99</v>
      </c>
      <c r="B4809">
        <v>100</v>
      </c>
      <c r="E4809">
        <v>402</v>
      </c>
      <c r="G4809">
        <v>596</v>
      </c>
      <c r="Q4809">
        <v>256</v>
      </c>
      <c r="BS4809">
        <v>99</v>
      </c>
      <c r="BT4809">
        <v>100</v>
      </c>
      <c r="BW4809">
        <v>402</v>
      </c>
      <c r="BY4809">
        <v>596</v>
      </c>
    </row>
    <row r="4810" spans="1:77" x14ac:dyDescent="0.25">
      <c r="A4810">
        <v>99</v>
      </c>
      <c r="B4810">
        <v>100</v>
      </c>
      <c r="E4810">
        <v>401</v>
      </c>
      <c r="G4810">
        <v>596</v>
      </c>
      <c r="Q4810">
        <v>256</v>
      </c>
      <c r="BS4810">
        <v>99</v>
      </c>
      <c r="BT4810">
        <v>100</v>
      </c>
      <c r="BW4810">
        <v>401</v>
      </c>
      <c r="BY4810">
        <v>596</v>
      </c>
    </row>
    <row r="4811" spans="1:77" x14ac:dyDescent="0.25">
      <c r="A4811">
        <v>99</v>
      </c>
      <c r="B4811">
        <v>100</v>
      </c>
      <c r="E4811">
        <v>401</v>
      </c>
      <c r="G4811">
        <v>596</v>
      </c>
      <c r="Q4811">
        <v>256</v>
      </c>
      <c r="BS4811">
        <v>99</v>
      </c>
      <c r="BT4811">
        <v>100</v>
      </c>
      <c r="BW4811">
        <v>401</v>
      </c>
      <c r="BY4811">
        <v>596</v>
      </c>
    </row>
    <row r="4812" spans="1:77" x14ac:dyDescent="0.25">
      <c r="A4812">
        <v>99</v>
      </c>
      <c r="B4812">
        <v>100</v>
      </c>
      <c r="E4812">
        <v>401</v>
      </c>
      <c r="G4812">
        <v>596</v>
      </c>
      <c r="Q4812">
        <v>256</v>
      </c>
      <c r="BS4812">
        <v>99</v>
      </c>
      <c r="BT4812">
        <v>100</v>
      </c>
      <c r="BW4812">
        <v>401</v>
      </c>
      <c r="BY4812">
        <v>596</v>
      </c>
    </row>
    <row r="4813" spans="1:77" x14ac:dyDescent="0.25">
      <c r="A4813">
        <v>99</v>
      </c>
      <c r="B4813">
        <v>100</v>
      </c>
      <c r="E4813">
        <v>401</v>
      </c>
      <c r="G4813">
        <v>596</v>
      </c>
      <c r="Q4813">
        <v>190</v>
      </c>
      <c r="BS4813">
        <v>99</v>
      </c>
      <c r="BT4813">
        <v>100</v>
      </c>
      <c r="BW4813">
        <v>401</v>
      </c>
      <c r="BY4813">
        <v>596</v>
      </c>
    </row>
    <row r="4814" spans="1:77" x14ac:dyDescent="0.25">
      <c r="A4814">
        <v>99</v>
      </c>
      <c r="B4814">
        <v>100</v>
      </c>
      <c r="E4814">
        <v>401</v>
      </c>
      <c r="G4814">
        <v>596</v>
      </c>
      <c r="Q4814">
        <v>220</v>
      </c>
      <c r="BS4814">
        <v>99</v>
      </c>
      <c r="BT4814">
        <v>100</v>
      </c>
      <c r="BW4814">
        <v>401</v>
      </c>
      <c r="BY4814">
        <v>596</v>
      </c>
    </row>
    <row r="4815" spans="1:77" x14ac:dyDescent="0.25">
      <c r="A4815">
        <v>99</v>
      </c>
      <c r="B4815">
        <v>100</v>
      </c>
      <c r="E4815">
        <v>401</v>
      </c>
      <c r="G4815">
        <v>596</v>
      </c>
      <c r="Q4815">
        <v>220</v>
      </c>
      <c r="BS4815">
        <v>99</v>
      </c>
      <c r="BT4815">
        <v>100</v>
      </c>
      <c r="BW4815">
        <v>401</v>
      </c>
      <c r="BY4815">
        <v>596</v>
      </c>
    </row>
    <row r="4816" spans="1:77" x14ac:dyDescent="0.25">
      <c r="A4816">
        <v>100</v>
      </c>
      <c r="B4816">
        <v>100</v>
      </c>
      <c r="E4816">
        <v>401</v>
      </c>
      <c r="G4816">
        <v>596</v>
      </c>
      <c r="Q4816">
        <v>220</v>
      </c>
      <c r="BS4816">
        <v>100</v>
      </c>
      <c r="BT4816">
        <v>100</v>
      </c>
      <c r="BW4816">
        <v>401</v>
      </c>
      <c r="BY4816">
        <v>596</v>
      </c>
    </row>
    <row r="4817" spans="1:77" x14ac:dyDescent="0.25">
      <c r="A4817">
        <v>100</v>
      </c>
      <c r="B4817">
        <v>100</v>
      </c>
      <c r="E4817">
        <v>402</v>
      </c>
      <c r="G4817">
        <v>596</v>
      </c>
      <c r="Q4817">
        <v>190</v>
      </c>
      <c r="BS4817">
        <v>100</v>
      </c>
      <c r="BT4817">
        <v>100</v>
      </c>
      <c r="BW4817">
        <v>402</v>
      </c>
      <c r="BY4817">
        <v>596</v>
      </c>
    </row>
    <row r="4818" spans="1:77" x14ac:dyDescent="0.25">
      <c r="A4818">
        <v>100</v>
      </c>
      <c r="B4818">
        <v>100</v>
      </c>
      <c r="E4818">
        <v>401</v>
      </c>
      <c r="G4818">
        <v>596</v>
      </c>
      <c r="Q4818">
        <v>220</v>
      </c>
      <c r="BS4818">
        <v>100</v>
      </c>
      <c r="BT4818">
        <v>100</v>
      </c>
      <c r="BW4818">
        <v>401</v>
      </c>
      <c r="BY4818">
        <v>596</v>
      </c>
    </row>
    <row r="4819" spans="1:77" x14ac:dyDescent="0.25">
      <c r="A4819">
        <v>100</v>
      </c>
      <c r="B4819">
        <v>100</v>
      </c>
      <c r="E4819">
        <v>401</v>
      </c>
      <c r="G4819">
        <v>596</v>
      </c>
      <c r="Q4819">
        <v>220</v>
      </c>
      <c r="BS4819">
        <v>100</v>
      </c>
      <c r="BT4819">
        <v>100</v>
      </c>
      <c r="BW4819">
        <v>401</v>
      </c>
      <c r="BY4819">
        <v>596</v>
      </c>
    </row>
    <row r="4820" spans="1:77" x14ac:dyDescent="0.25">
      <c r="A4820">
        <v>100</v>
      </c>
      <c r="B4820">
        <v>100</v>
      </c>
      <c r="E4820">
        <v>401</v>
      </c>
      <c r="G4820">
        <v>596</v>
      </c>
      <c r="Q4820">
        <v>256</v>
      </c>
      <c r="BS4820">
        <v>100</v>
      </c>
      <c r="BT4820">
        <v>100</v>
      </c>
      <c r="BW4820">
        <v>401</v>
      </c>
      <c r="BY4820">
        <v>596</v>
      </c>
    </row>
    <row r="4821" spans="1:77" x14ac:dyDescent="0.25">
      <c r="A4821">
        <v>100</v>
      </c>
      <c r="B4821">
        <v>100</v>
      </c>
      <c r="E4821">
        <v>401</v>
      </c>
      <c r="G4821">
        <v>596</v>
      </c>
      <c r="Q4821">
        <v>256</v>
      </c>
      <c r="BS4821">
        <v>100</v>
      </c>
      <c r="BT4821">
        <v>100</v>
      </c>
      <c r="BW4821">
        <v>401</v>
      </c>
      <c r="BY4821">
        <v>596</v>
      </c>
    </row>
    <row r="4822" spans="1:77" x14ac:dyDescent="0.25">
      <c r="A4822">
        <v>100</v>
      </c>
      <c r="B4822">
        <v>100</v>
      </c>
      <c r="E4822">
        <v>401</v>
      </c>
      <c r="G4822">
        <v>596</v>
      </c>
      <c r="Q4822">
        <v>220</v>
      </c>
      <c r="BS4822">
        <v>100</v>
      </c>
      <c r="BT4822">
        <v>100</v>
      </c>
      <c r="BW4822">
        <v>401</v>
      </c>
      <c r="BY4822">
        <v>596</v>
      </c>
    </row>
    <row r="4823" spans="1:77" x14ac:dyDescent="0.25">
      <c r="A4823">
        <v>100</v>
      </c>
      <c r="B4823">
        <v>100</v>
      </c>
      <c r="E4823">
        <v>401</v>
      </c>
      <c r="G4823">
        <v>596</v>
      </c>
      <c r="Q4823">
        <v>256</v>
      </c>
      <c r="BS4823">
        <v>100</v>
      </c>
      <c r="BT4823">
        <v>100</v>
      </c>
      <c r="BW4823">
        <v>401</v>
      </c>
      <c r="BY4823">
        <v>596</v>
      </c>
    </row>
    <row r="4824" spans="1:77" x14ac:dyDescent="0.25">
      <c r="A4824">
        <v>100</v>
      </c>
      <c r="B4824">
        <v>100</v>
      </c>
      <c r="E4824">
        <v>401</v>
      </c>
      <c r="G4824">
        <v>596</v>
      </c>
      <c r="Q4824">
        <v>256</v>
      </c>
      <c r="BS4824">
        <v>100</v>
      </c>
      <c r="BT4824">
        <v>100</v>
      </c>
      <c r="BW4824">
        <v>401</v>
      </c>
      <c r="BY4824">
        <v>596</v>
      </c>
    </row>
    <row r="4825" spans="1:77" x14ac:dyDescent="0.25">
      <c r="A4825">
        <v>100</v>
      </c>
      <c r="B4825">
        <v>100</v>
      </c>
      <c r="E4825">
        <v>401</v>
      </c>
      <c r="G4825">
        <v>596</v>
      </c>
      <c r="Q4825">
        <v>256</v>
      </c>
      <c r="BS4825">
        <v>100</v>
      </c>
      <c r="BT4825">
        <v>100</v>
      </c>
      <c r="BW4825">
        <v>401</v>
      </c>
      <c r="BY4825">
        <v>596</v>
      </c>
    </row>
    <row r="4826" spans="1:77" x14ac:dyDescent="0.25">
      <c r="A4826">
        <v>100</v>
      </c>
      <c r="B4826">
        <v>100</v>
      </c>
      <c r="E4826">
        <v>401</v>
      </c>
      <c r="G4826">
        <v>596</v>
      </c>
      <c r="Q4826">
        <v>223</v>
      </c>
      <c r="BS4826">
        <v>100</v>
      </c>
      <c r="BT4826">
        <v>100</v>
      </c>
      <c r="BW4826">
        <v>401</v>
      </c>
      <c r="BY4826">
        <v>596</v>
      </c>
    </row>
    <row r="4827" spans="1:77" x14ac:dyDescent="0.25">
      <c r="A4827">
        <v>100</v>
      </c>
      <c r="B4827">
        <v>100</v>
      </c>
      <c r="E4827">
        <v>401</v>
      </c>
      <c r="G4827">
        <v>596</v>
      </c>
      <c r="Q4827">
        <v>220</v>
      </c>
      <c r="BS4827">
        <v>100</v>
      </c>
      <c r="BT4827">
        <v>100</v>
      </c>
      <c r="BW4827">
        <v>401</v>
      </c>
      <c r="BY4827">
        <v>596</v>
      </c>
    </row>
    <row r="4828" spans="1:77" x14ac:dyDescent="0.25">
      <c r="A4828">
        <v>100</v>
      </c>
      <c r="B4828">
        <v>100</v>
      </c>
      <c r="E4828">
        <v>401</v>
      </c>
      <c r="G4828">
        <v>596</v>
      </c>
      <c r="Q4828">
        <v>220</v>
      </c>
      <c r="BS4828">
        <v>100</v>
      </c>
      <c r="BT4828">
        <v>100</v>
      </c>
      <c r="BW4828">
        <v>401</v>
      </c>
      <c r="BY4828">
        <v>596</v>
      </c>
    </row>
    <row r="4829" spans="1:77" x14ac:dyDescent="0.25">
      <c r="A4829">
        <v>100</v>
      </c>
      <c r="B4829">
        <v>100</v>
      </c>
      <c r="E4829">
        <v>401</v>
      </c>
      <c r="G4829">
        <v>596</v>
      </c>
      <c r="Q4829">
        <v>220</v>
      </c>
      <c r="BS4829">
        <v>100</v>
      </c>
      <c r="BT4829">
        <v>100</v>
      </c>
      <c r="BW4829">
        <v>401</v>
      </c>
      <c r="BY4829">
        <v>596</v>
      </c>
    </row>
    <row r="4830" spans="1:77" x14ac:dyDescent="0.25">
      <c r="A4830">
        <v>100</v>
      </c>
      <c r="B4830">
        <v>100</v>
      </c>
      <c r="E4830">
        <v>401</v>
      </c>
      <c r="G4830">
        <v>596</v>
      </c>
      <c r="Q4830">
        <v>220</v>
      </c>
      <c r="BS4830">
        <v>100</v>
      </c>
      <c r="BT4830">
        <v>100</v>
      </c>
      <c r="BW4830">
        <v>401</v>
      </c>
      <c r="BY4830">
        <v>596</v>
      </c>
    </row>
    <row r="4831" spans="1:77" x14ac:dyDescent="0.25">
      <c r="A4831">
        <v>100</v>
      </c>
      <c r="B4831">
        <v>100</v>
      </c>
      <c r="E4831">
        <v>401</v>
      </c>
      <c r="G4831">
        <v>596</v>
      </c>
      <c r="Q4831">
        <v>220</v>
      </c>
      <c r="BS4831">
        <v>100</v>
      </c>
      <c r="BT4831">
        <v>100</v>
      </c>
      <c r="BW4831">
        <v>401</v>
      </c>
      <c r="BY4831">
        <v>596</v>
      </c>
    </row>
    <row r="4832" spans="1:77" x14ac:dyDescent="0.25">
      <c r="A4832">
        <v>100</v>
      </c>
      <c r="B4832">
        <v>100</v>
      </c>
      <c r="E4832">
        <v>401</v>
      </c>
      <c r="G4832">
        <v>596</v>
      </c>
      <c r="Q4832">
        <v>220</v>
      </c>
      <c r="BS4832">
        <v>100</v>
      </c>
      <c r="BT4832">
        <v>100</v>
      </c>
      <c r="BW4832">
        <v>401</v>
      </c>
      <c r="BY4832">
        <v>596</v>
      </c>
    </row>
    <row r="4833" spans="1:77" x14ac:dyDescent="0.25">
      <c r="A4833">
        <v>100</v>
      </c>
      <c r="B4833">
        <v>100</v>
      </c>
      <c r="E4833">
        <v>402</v>
      </c>
      <c r="G4833">
        <v>596</v>
      </c>
      <c r="Q4833">
        <v>220</v>
      </c>
      <c r="BS4833">
        <v>100</v>
      </c>
      <c r="BT4833">
        <v>100</v>
      </c>
      <c r="BW4833">
        <v>402</v>
      </c>
      <c r="BY4833">
        <v>596</v>
      </c>
    </row>
    <row r="4834" spans="1:77" x14ac:dyDescent="0.25">
      <c r="A4834">
        <v>100</v>
      </c>
      <c r="B4834">
        <v>100</v>
      </c>
      <c r="E4834">
        <v>402</v>
      </c>
      <c r="G4834">
        <v>596</v>
      </c>
      <c r="Q4834">
        <v>220</v>
      </c>
      <c r="BS4834">
        <v>100</v>
      </c>
      <c r="BT4834">
        <v>100</v>
      </c>
      <c r="BW4834">
        <v>402</v>
      </c>
      <c r="BY4834">
        <v>596</v>
      </c>
    </row>
    <row r="4835" spans="1:77" x14ac:dyDescent="0.25">
      <c r="A4835">
        <v>99</v>
      </c>
      <c r="B4835">
        <v>100</v>
      </c>
      <c r="E4835">
        <v>402</v>
      </c>
      <c r="G4835">
        <v>596</v>
      </c>
      <c r="Q4835">
        <v>220</v>
      </c>
      <c r="BS4835">
        <v>99</v>
      </c>
      <c r="BT4835">
        <v>100</v>
      </c>
      <c r="BW4835">
        <v>402</v>
      </c>
      <c r="BY4835">
        <v>596</v>
      </c>
    </row>
    <row r="4836" spans="1:77" x14ac:dyDescent="0.25">
      <c r="A4836">
        <v>99</v>
      </c>
      <c r="B4836">
        <v>100</v>
      </c>
      <c r="E4836">
        <v>402</v>
      </c>
      <c r="G4836">
        <v>595</v>
      </c>
      <c r="Q4836">
        <v>220</v>
      </c>
      <c r="BS4836">
        <v>99</v>
      </c>
      <c r="BT4836">
        <v>100</v>
      </c>
      <c r="BW4836">
        <v>402</v>
      </c>
      <c r="BY4836">
        <v>595</v>
      </c>
    </row>
    <row r="4837" spans="1:77" x14ac:dyDescent="0.25">
      <c r="A4837">
        <v>99</v>
      </c>
      <c r="B4837">
        <v>100</v>
      </c>
      <c r="E4837">
        <v>401</v>
      </c>
      <c r="G4837">
        <v>595</v>
      </c>
      <c r="Q4837">
        <v>220</v>
      </c>
      <c r="BS4837">
        <v>99</v>
      </c>
      <c r="BT4837">
        <v>100</v>
      </c>
      <c r="BW4837">
        <v>401</v>
      </c>
      <c r="BY4837">
        <v>595</v>
      </c>
    </row>
    <row r="4838" spans="1:77" x14ac:dyDescent="0.25">
      <c r="A4838">
        <v>99</v>
      </c>
      <c r="B4838">
        <v>100</v>
      </c>
      <c r="E4838">
        <v>401</v>
      </c>
      <c r="G4838">
        <v>595</v>
      </c>
      <c r="Q4838">
        <v>220</v>
      </c>
      <c r="BS4838">
        <v>99</v>
      </c>
      <c r="BT4838">
        <v>100</v>
      </c>
      <c r="BW4838">
        <v>401</v>
      </c>
      <c r="BY4838">
        <v>595</v>
      </c>
    </row>
    <row r="4839" spans="1:77" x14ac:dyDescent="0.25">
      <c r="A4839">
        <v>99</v>
      </c>
      <c r="B4839">
        <v>100</v>
      </c>
      <c r="E4839">
        <v>401</v>
      </c>
      <c r="G4839">
        <v>595</v>
      </c>
      <c r="Q4839">
        <v>220</v>
      </c>
      <c r="BS4839">
        <v>99</v>
      </c>
      <c r="BT4839">
        <v>100</v>
      </c>
      <c r="BW4839">
        <v>401</v>
      </c>
      <c r="BY4839">
        <v>595</v>
      </c>
    </row>
    <row r="4840" spans="1:77" x14ac:dyDescent="0.25">
      <c r="A4840">
        <v>99</v>
      </c>
      <c r="B4840">
        <v>100</v>
      </c>
      <c r="E4840">
        <v>401</v>
      </c>
      <c r="G4840">
        <v>595</v>
      </c>
      <c r="Q4840">
        <v>220</v>
      </c>
      <c r="BS4840">
        <v>99</v>
      </c>
      <c r="BT4840">
        <v>100</v>
      </c>
      <c r="BW4840">
        <v>401</v>
      </c>
      <c r="BY4840">
        <v>595</v>
      </c>
    </row>
    <row r="4841" spans="1:77" x14ac:dyDescent="0.25">
      <c r="A4841">
        <v>99</v>
      </c>
      <c r="B4841">
        <v>100</v>
      </c>
      <c r="E4841">
        <v>401</v>
      </c>
      <c r="G4841">
        <v>595</v>
      </c>
      <c r="Q4841">
        <v>220</v>
      </c>
      <c r="BS4841">
        <v>99</v>
      </c>
      <c r="BT4841">
        <v>100</v>
      </c>
      <c r="BW4841">
        <v>401</v>
      </c>
      <c r="BY4841">
        <v>595</v>
      </c>
    </row>
    <row r="4842" spans="1:77" x14ac:dyDescent="0.25">
      <c r="A4842">
        <v>99</v>
      </c>
      <c r="B4842">
        <v>100</v>
      </c>
      <c r="E4842">
        <v>401</v>
      </c>
      <c r="G4842">
        <v>595</v>
      </c>
      <c r="Q4842">
        <v>254</v>
      </c>
      <c r="BS4842">
        <v>99</v>
      </c>
      <c r="BT4842">
        <v>100</v>
      </c>
      <c r="BW4842">
        <v>401</v>
      </c>
      <c r="BY4842">
        <v>595</v>
      </c>
    </row>
    <row r="4843" spans="1:77" x14ac:dyDescent="0.25">
      <c r="A4843">
        <v>99</v>
      </c>
      <c r="B4843">
        <v>100</v>
      </c>
      <c r="E4843">
        <v>401</v>
      </c>
      <c r="G4843">
        <v>595</v>
      </c>
      <c r="Q4843">
        <v>254</v>
      </c>
      <c r="BS4843">
        <v>99</v>
      </c>
      <c r="BT4843">
        <v>100</v>
      </c>
      <c r="BW4843">
        <v>401</v>
      </c>
      <c r="BY4843">
        <v>595</v>
      </c>
    </row>
    <row r="4844" spans="1:77" x14ac:dyDescent="0.25">
      <c r="A4844">
        <v>99</v>
      </c>
      <c r="B4844">
        <v>100</v>
      </c>
      <c r="E4844">
        <v>401</v>
      </c>
      <c r="G4844">
        <v>595</v>
      </c>
      <c r="Q4844">
        <v>220</v>
      </c>
      <c r="BS4844">
        <v>99</v>
      </c>
      <c r="BT4844">
        <v>100</v>
      </c>
      <c r="BW4844">
        <v>401</v>
      </c>
      <c r="BY4844">
        <v>595</v>
      </c>
    </row>
    <row r="4845" spans="1:77" x14ac:dyDescent="0.25">
      <c r="A4845">
        <v>99</v>
      </c>
      <c r="B4845">
        <v>100</v>
      </c>
      <c r="E4845">
        <v>401</v>
      </c>
      <c r="G4845">
        <v>595</v>
      </c>
      <c r="Q4845">
        <v>220</v>
      </c>
      <c r="BS4845">
        <v>99</v>
      </c>
      <c r="BT4845">
        <v>100</v>
      </c>
      <c r="BW4845">
        <v>401</v>
      </c>
      <c r="BY4845">
        <v>595</v>
      </c>
    </row>
    <row r="4846" spans="1:77" x14ac:dyDescent="0.25">
      <c r="A4846">
        <v>99</v>
      </c>
      <c r="B4846">
        <v>100</v>
      </c>
      <c r="E4846">
        <v>401</v>
      </c>
      <c r="G4846">
        <v>595</v>
      </c>
      <c r="Q4846">
        <v>254</v>
      </c>
      <c r="BS4846">
        <v>99</v>
      </c>
      <c r="BT4846">
        <v>100</v>
      </c>
      <c r="BW4846">
        <v>401</v>
      </c>
      <c r="BY4846">
        <v>595</v>
      </c>
    </row>
    <row r="4847" spans="1:77" x14ac:dyDescent="0.25">
      <c r="A4847">
        <v>99</v>
      </c>
      <c r="B4847">
        <v>100</v>
      </c>
      <c r="E4847">
        <v>402</v>
      </c>
      <c r="G4847">
        <v>596</v>
      </c>
      <c r="Q4847">
        <v>220</v>
      </c>
      <c r="BS4847">
        <v>99</v>
      </c>
      <c r="BT4847">
        <v>100</v>
      </c>
      <c r="BW4847">
        <v>402</v>
      </c>
      <c r="BY4847">
        <v>596</v>
      </c>
    </row>
    <row r="4848" spans="1:77" x14ac:dyDescent="0.25">
      <c r="A4848">
        <v>99</v>
      </c>
      <c r="B4848">
        <v>100</v>
      </c>
      <c r="E4848">
        <v>402</v>
      </c>
      <c r="G4848">
        <v>596</v>
      </c>
      <c r="Q4848">
        <v>254</v>
      </c>
      <c r="BS4848">
        <v>99</v>
      </c>
      <c r="BT4848">
        <v>100</v>
      </c>
      <c r="BW4848">
        <v>402</v>
      </c>
      <c r="BY4848">
        <v>596</v>
      </c>
    </row>
    <row r="4849" spans="1:77" x14ac:dyDescent="0.25">
      <c r="A4849">
        <v>99</v>
      </c>
      <c r="B4849">
        <v>100</v>
      </c>
      <c r="E4849">
        <v>402</v>
      </c>
      <c r="G4849">
        <v>595</v>
      </c>
      <c r="Q4849">
        <v>220</v>
      </c>
      <c r="BS4849">
        <v>99</v>
      </c>
      <c r="BT4849">
        <v>100</v>
      </c>
      <c r="BW4849">
        <v>402</v>
      </c>
      <c r="BY4849">
        <v>595</v>
      </c>
    </row>
    <row r="4850" spans="1:77" x14ac:dyDescent="0.25">
      <c r="A4850">
        <v>99</v>
      </c>
      <c r="B4850">
        <v>100</v>
      </c>
      <c r="E4850">
        <v>402</v>
      </c>
      <c r="G4850">
        <v>596</v>
      </c>
      <c r="Q4850">
        <v>220</v>
      </c>
      <c r="BS4850">
        <v>99</v>
      </c>
      <c r="BT4850">
        <v>100</v>
      </c>
      <c r="BW4850">
        <v>402</v>
      </c>
      <c r="BY4850">
        <v>596</v>
      </c>
    </row>
    <row r="4851" spans="1:77" x14ac:dyDescent="0.25">
      <c r="A4851">
        <v>99</v>
      </c>
      <c r="B4851">
        <v>100</v>
      </c>
      <c r="E4851">
        <v>402</v>
      </c>
      <c r="G4851">
        <v>595</v>
      </c>
      <c r="Q4851">
        <v>254</v>
      </c>
      <c r="BS4851">
        <v>99</v>
      </c>
      <c r="BT4851">
        <v>100</v>
      </c>
      <c r="BW4851">
        <v>402</v>
      </c>
      <c r="BY4851">
        <v>595</v>
      </c>
    </row>
    <row r="4852" spans="1:77" x14ac:dyDescent="0.25">
      <c r="A4852">
        <v>99</v>
      </c>
      <c r="B4852">
        <v>100</v>
      </c>
      <c r="E4852">
        <v>402</v>
      </c>
      <c r="G4852">
        <v>595</v>
      </c>
      <c r="Q4852">
        <v>254</v>
      </c>
      <c r="BS4852">
        <v>99</v>
      </c>
      <c r="BT4852">
        <v>100</v>
      </c>
      <c r="BW4852">
        <v>402</v>
      </c>
      <c r="BY4852">
        <v>595</v>
      </c>
    </row>
    <row r="4853" spans="1:77" x14ac:dyDescent="0.25">
      <c r="A4853">
        <v>99</v>
      </c>
      <c r="B4853">
        <v>100</v>
      </c>
      <c r="E4853">
        <v>402</v>
      </c>
      <c r="G4853">
        <v>595</v>
      </c>
      <c r="Q4853">
        <v>254</v>
      </c>
      <c r="BS4853">
        <v>99</v>
      </c>
      <c r="BT4853">
        <v>100</v>
      </c>
      <c r="BW4853">
        <v>402</v>
      </c>
      <c r="BY4853">
        <v>595</v>
      </c>
    </row>
    <row r="4854" spans="1:77" x14ac:dyDescent="0.25">
      <c r="A4854">
        <v>100</v>
      </c>
      <c r="B4854">
        <v>100</v>
      </c>
      <c r="E4854">
        <v>402</v>
      </c>
      <c r="G4854">
        <v>595</v>
      </c>
      <c r="Q4854">
        <v>220</v>
      </c>
      <c r="BS4854">
        <v>100</v>
      </c>
      <c r="BT4854">
        <v>100</v>
      </c>
      <c r="BW4854">
        <v>402</v>
      </c>
      <c r="BY4854">
        <v>595</v>
      </c>
    </row>
    <row r="4855" spans="1:77" x14ac:dyDescent="0.25">
      <c r="A4855">
        <v>100</v>
      </c>
      <c r="B4855">
        <v>100</v>
      </c>
      <c r="E4855">
        <v>401</v>
      </c>
      <c r="G4855">
        <v>595</v>
      </c>
      <c r="Q4855">
        <v>220</v>
      </c>
      <c r="BS4855">
        <v>100</v>
      </c>
      <c r="BT4855">
        <v>100</v>
      </c>
      <c r="BW4855">
        <v>401</v>
      </c>
      <c r="BY4855">
        <v>595</v>
      </c>
    </row>
    <row r="4856" spans="1:77" x14ac:dyDescent="0.25">
      <c r="A4856">
        <v>100</v>
      </c>
      <c r="B4856">
        <v>100</v>
      </c>
      <c r="E4856">
        <v>401</v>
      </c>
      <c r="G4856">
        <v>595</v>
      </c>
      <c r="Q4856">
        <v>220</v>
      </c>
      <c r="BS4856">
        <v>100</v>
      </c>
      <c r="BT4856">
        <v>100</v>
      </c>
      <c r="BW4856">
        <v>401</v>
      </c>
      <c r="BY4856">
        <v>595</v>
      </c>
    </row>
    <row r="4857" spans="1:77" x14ac:dyDescent="0.25">
      <c r="A4857">
        <v>100</v>
      </c>
      <c r="B4857">
        <v>100</v>
      </c>
      <c r="E4857">
        <v>401</v>
      </c>
      <c r="G4857">
        <v>595</v>
      </c>
      <c r="Q4857">
        <v>220</v>
      </c>
      <c r="BS4857">
        <v>100</v>
      </c>
      <c r="BT4857">
        <v>100</v>
      </c>
      <c r="BW4857">
        <v>401</v>
      </c>
      <c r="BY4857">
        <v>595</v>
      </c>
    </row>
    <row r="4858" spans="1:77" x14ac:dyDescent="0.25">
      <c r="A4858">
        <v>100</v>
      </c>
      <c r="B4858">
        <v>100</v>
      </c>
      <c r="E4858">
        <v>401</v>
      </c>
      <c r="G4858">
        <v>595</v>
      </c>
      <c r="Q4858">
        <v>254</v>
      </c>
      <c r="BS4858">
        <v>100</v>
      </c>
      <c r="BT4858">
        <v>100</v>
      </c>
      <c r="BW4858">
        <v>401</v>
      </c>
      <c r="BY4858">
        <v>595</v>
      </c>
    </row>
    <row r="4859" spans="1:77" x14ac:dyDescent="0.25">
      <c r="A4859">
        <v>100</v>
      </c>
      <c r="B4859">
        <v>100</v>
      </c>
      <c r="E4859">
        <v>401</v>
      </c>
      <c r="G4859">
        <v>595</v>
      </c>
      <c r="Q4859">
        <v>220</v>
      </c>
      <c r="BS4859">
        <v>100</v>
      </c>
      <c r="BT4859">
        <v>100</v>
      </c>
      <c r="BW4859">
        <v>401</v>
      </c>
      <c r="BY4859">
        <v>595</v>
      </c>
    </row>
    <row r="4860" spans="1:77" x14ac:dyDescent="0.25">
      <c r="A4860">
        <v>100</v>
      </c>
      <c r="B4860">
        <v>100</v>
      </c>
      <c r="E4860">
        <v>401</v>
      </c>
      <c r="G4860">
        <v>595</v>
      </c>
      <c r="Q4860">
        <v>254</v>
      </c>
      <c r="BS4860">
        <v>100</v>
      </c>
      <c r="BT4860">
        <v>100</v>
      </c>
      <c r="BW4860">
        <v>401</v>
      </c>
      <c r="BY4860">
        <v>595</v>
      </c>
    </row>
    <row r="4861" spans="1:77" x14ac:dyDescent="0.25">
      <c r="A4861">
        <v>100</v>
      </c>
      <c r="B4861">
        <v>100</v>
      </c>
      <c r="E4861">
        <v>401</v>
      </c>
      <c r="G4861">
        <v>595</v>
      </c>
      <c r="Q4861">
        <v>220</v>
      </c>
      <c r="BS4861">
        <v>100</v>
      </c>
      <c r="BT4861">
        <v>100</v>
      </c>
      <c r="BW4861">
        <v>401</v>
      </c>
      <c r="BY4861">
        <v>595</v>
      </c>
    </row>
    <row r="4862" spans="1:77" x14ac:dyDescent="0.25">
      <c r="A4862">
        <v>100</v>
      </c>
      <c r="B4862">
        <v>100</v>
      </c>
      <c r="E4862">
        <v>401</v>
      </c>
      <c r="G4862">
        <v>595</v>
      </c>
      <c r="Q4862">
        <v>220</v>
      </c>
      <c r="BS4862">
        <v>100</v>
      </c>
      <c r="BT4862">
        <v>100</v>
      </c>
      <c r="BW4862">
        <v>401</v>
      </c>
      <c r="BY4862">
        <v>595</v>
      </c>
    </row>
    <row r="4863" spans="1:77" x14ac:dyDescent="0.25">
      <c r="A4863">
        <v>100</v>
      </c>
      <c r="B4863">
        <v>101</v>
      </c>
      <c r="E4863">
        <v>401</v>
      </c>
      <c r="G4863">
        <v>595</v>
      </c>
      <c r="Q4863">
        <v>220</v>
      </c>
      <c r="BS4863">
        <v>100</v>
      </c>
      <c r="BT4863">
        <v>101</v>
      </c>
      <c r="BW4863">
        <v>401</v>
      </c>
      <c r="BY4863">
        <v>595</v>
      </c>
    </row>
    <row r="4864" spans="1:77" x14ac:dyDescent="0.25">
      <c r="A4864">
        <v>100</v>
      </c>
      <c r="B4864">
        <v>101</v>
      </c>
      <c r="E4864">
        <v>401</v>
      </c>
      <c r="G4864">
        <v>595</v>
      </c>
      <c r="Q4864">
        <v>220</v>
      </c>
      <c r="BS4864">
        <v>100</v>
      </c>
      <c r="BT4864">
        <v>101</v>
      </c>
      <c r="BW4864">
        <v>401</v>
      </c>
      <c r="BY4864">
        <v>595</v>
      </c>
    </row>
    <row r="4865" spans="1:77" x14ac:dyDescent="0.25">
      <c r="A4865">
        <v>100</v>
      </c>
      <c r="B4865">
        <v>101</v>
      </c>
      <c r="E4865">
        <v>401</v>
      </c>
      <c r="G4865">
        <v>595</v>
      </c>
      <c r="Q4865">
        <v>254</v>
      </c>
      <c r="BS4865">
        <v>100</v>
      </c>
      <c r="BT4865">
        <v>101</v>
      </c>
      <c r="BW4865">
        <v>401</v>
      </c>
      <c r="BY4865">
        <v>595</v>
      </c>
    </row>
    <row r="4866" spans="1:77" x14ac:dyDescent="0.25">
      <c r="A4866">
        <v>100</v>
      </c>
      <c r="B4866">
        <v>101</v>
      </c>
      <c r="E4866">
        <v>401</v>
      </c>
      <c r="G4866">
        <v>595</v>
      </c>
      <c r="Q4866">
        <v>254</v>
      </c>
      <c r="BS4866">
        <v>100</v>
      </c>
      <c r="BT4866">
        <v>101</v>
      </c>
      <c r="BW4866">
        <v>401</v>
      </c>
      <c r="BY4866">
        <v>595</v>
      </c>
    </row>
    <row r="4867" spans="1:77" x14ac:dyDescent="0.25">
      <c r="A4867">
        <v>100</v>
      </c>
      <c r="B4867">
        <v>101</v>
      </c>
      <c r="E4867">
        <v>401</v>
      </c>
      <c r="G4867">
        <v>595</v>
      </c>
      <c r="Q4867">
        <v>254</v>
      </c>
      <c r="BS4867">
        <v>100</v>
      </c>
      <c r="BT4867">
        <v>101</v>
      </c>
      <c r="BW4867">
        <v>401</v>
      </c>
      <c r="BY4867">
        <v>595</v>
      </c>
    </row>
    <row r="4868" spans="1:77" x14ac:dyDescent="0.25">
      <c r="A4868">
        <v>100</v>
      </c>
      <c r="B4868">
        <v>101</v>
      </c>
      <c r="E4868">
        <v>401</v>
      </c>
      <c r="G4868">
        <v>595</v>
      </c>
      <c r="Q4868">
        <v>254</v>
      </c>
      <c r="BS4868">
        <v>100</v>
      </c>
      <c r="BT4868">
        <v>101</v>
      </c>
      <c r="BW4868">
        <v>401</v>
      </c>
      <c r="BY4868">
        <v>595</v>
      </c>
    </row>
    <row r="4869" spans="1:77" x14ac:dyDescent="0.25">
      <c r="A4869">
        <v>100</v>
      </c>
      <c r="B4869">
        <v>101</v>
      </c>
      <c r="E4869">
        <v>401</v>
      </c>
      <c r="G4869">
        <v>595</v>
      </c>
      <c r="Q4869">
        <v>254</v>
      </c>
      <c r="BS4869">
        <v>100</v>
      </c>
      <c r="BT4869">
        <v>101</v>
      </c>
      <c r="BW4869">
        <v>401</v>
      </c>
      <c r="BY4869">
        <v>595</v>
      </c>
    </row>
    <row r="4870" spans="1:77" x14ac:dyDescent="0.25">
      <c r="A4870">
        <v>100</v>
      </c>
      <c r="B4870">
        <v>101</v>
      </c>
      <c r="E4870">
        <v>401</v>
      </c>
      <c r="G4870">
        <v>595</v>
      </c>
      <c r="Q4870">
        <v>220</v>
      </c>
      <c r="BS4870">
        <v>100</v>
      </c>
      <c r="BT4870">
        <v>101</v>
      </c>
      <c r="BW4870">
        <v>401</v>
      </c>
      <c r="BY4870">
        <v>595</v>
      </c>
    </row>
    <row r="4871" spans="1:77" x14ac:dyDescent="0.25">
      <c r="A4871">
        <v>100</v>
      </c>
      <c r="B4871">
        <v>100</v>
      </c>
      <c r="E4871">
        <v>401</v>
      </c>
      <c r="G4871">
        <v>595</v>
      </c>
      <c r="Q4871">
        <v>220</v>
      </c>
      <c r="BS4871">
        <v>100</v>
      </c>
      <c r="BT4871">
        <v>100</v>
      </c>
      <c r="BW4871">
        <v>401</v>
      </c>
      <c r="BY4871">
        <v>595</v>
      </c>
    </row>
    <row r="4872" spans="1:77" x14ac:dyDescent="0.25">
      <c r="A4872">
        <v>100</v>
      </c>
      <c r="B4872">
        <v>100</v>
      </c>
      <c r="E4872">
        <v>401</v>
      </c>
      <c r="G4872">
        <v>595</v>
      </c>
      <c r="Q4872">
        <v>193</v>
      </c>
      <c r="BS4872">
        <v>100</v>
      </c>
      <c r="BT4872">
        <v>100</v>
      </c>
      <c r="BW4872">
        <v>401</v>
      </c>
      <c r="BY4872">
        <v>595</v>
      </c>
    </row>
    <row r="4873" spans="1:77" x14ac:dyDescent="0.25">
      <c r="A4873">
        <v>100</v>
      </c>
      <c r="B4873">
        <v>100</v>
      </c>
      <c r="E4873">
        <v>401</v>
      </c>
      <c r="G4873">
        <v>595</v>
      </c>
      <c r="Q4873">
        <v>220</v>
      </c>
      <c r="BS4873">
        <v>100</v>
      </c>
      <c r="BT4873">
        <v>100</v>
      </c>
      <c r="BW4873">
        <v>401</v>
      </c>
      <c r="BY4873">
        <v>595</v>
      </c>
    </row>
    <row r="4874" spans="1:77" x14ac:dyDescent="0.25">
      <c r="A4874">
        <v>100</v>
      </c>
      <c r="B4874">
        <v>100</v>
      </c>
      <c r="E4874">
        <v>401</v>
      </c>
      <c r="G4874">
        <v>595</v>
      </c>
      <c r="Q4874">
        <v>220</v>
      </c>
      <c r="BS4874">
        <v>100</v>
      </c>
      <c r="BT4874">
        <v>100</v>
      </c>
      <c r="BW4874">
        <v>401</v>
      </c>
      <c r="BY4874">
        <v>595</v>
      </c>
    </row>
    <row r="4875" spans="1:77" x14ac:dyDescent="0.25">
      <c r="A4875">
        <v>100</v>
      </c>
      <c r="B4875">
        <v>100</v>
      </c>
      <c r="E4875">
        <v>401</v>
      </c>
      <c r="G4875">
        <v>595</v>
      </c>
      <c r="Q4875">
        <v>254</v>
      </c>
      <c r="BS4875">
        <v>100</v>
      </c>
      <c r="BT4875">
        <v>100</v>
      </c>
      <c r="BW4875">
        <v>401</v>
      </c>
      <c r="BY4875">
        <v>595</v>
      </c>
    </row>
    <row r="4876" spans="1:77" x14ac:dyDescent="0.25">
      <c r="A4876">
        <v>99</v>
      </c>
      <c r="B4876">
        <v>100</v>
      </c>
      <c r="E4876">
        <v>401</v>
      </c>
      <c r="G4876">
        <v>594</v>
      </c>
      <c r="Q4876">
        <v>256</v>
      </c>
      <c r="BS4876">
        <v>99</v>
      </c>
      <c r="BT4876">
        <v>100</v>
      </c>
      <c r="BW4876">
        <v>401</v>
      </c>
      <c r="BY4876">
        <v>594</v>
      </c>
    </row>
    <row r="4877" spans="1:77" x14ac:dyDescent="0.25">
      <c r="A4877">
        <v>99</v>
      </c>
      <c r="B4877">
        <v>100</v>
      </c>
      <c r="E4877">
        <v>401</v>
      </c>
      <c r="G4877">
        <v>594</v>
      </c>
      <c r="Q4877">
        <v>190</v>
      </c>
      <c r="BS4877">
        <v>99</v>
      </c>
      <c r="BT4877">
        <v>100</v>
      </c>
      <c r="BW4877">
        <v>401</v>
      </c>
      <c r="BY4877">
        <v>594</v>
      </c>
    </row>
    <row r="4878" spans="1:77" x14ac:dyDescent="0.25">
      <c r="A4878">
        <v>99</v>
      </c>
      <c r="B4878">
        <v>100</v>
      </c>
      <c r="E4878">
        <v>401</v>
      </c>
      <c r="G4878">
        <v>594</v>
      </c>
      <c r="Q4878">
        <v>220</v>
      </c>
      <c r="BS4878">
        <v>99</v>
      </c>
      <c r="BT4878">
        <v>100</v>
      </c>
      <c r="BW4878">
        <v>401</v>
      </c>
      <c r="BY4878">
        <v>594</v>
      </c>
    </row>
    <row r="4879" spans="1:77" x14ac:dyDescent="0.25">
      <c r="A4879">
        <v>100</v>
      </c>
      <c r="B4879">
        <v>100</v>
      </c>
      <c r="E4879">
        <v>401</v>
      </c>
      <c r="G4879">
        <v>594</v>
      </c>
      <c r="Q4879">
        <v>256</v>
      </c>
      <c r="BS4879">
        <v>100</v>
      </c>
      <c r="BT4879">
        <v>100</v>
      </c>
      <c r="BW4879">
        <v>401</v>
      </c>
      <c r="BY4879">
        <v>594</v>
      </c>
    </row>
    <row r="4880" spans="1:77" x14ac:dyDescent="0.25">
      <c r="A4880">
        <v>100</v>
      </c>
      <c r="B4880">
        <v>100</v>
      </c>
      <c r="E4880">
        <v>401</v>
      </c>
      <c r="G4880">
        <v>595</v>
      </c>
      <c r="Q4880">
        <v>264</v>
      </c>
      <c r="BS4880">
        <v>100</v>
      </c>
      <c r="BT4880">
        <v>100</v>
      </c>
      <c r="BW4880">
        <v>401</v>
      </c>
      <c r="BY4880">
        <v>595</v>
      </c>
    </row>
    <row r="4881" spans="1:77" x14ac:dyDescent="0.25">
      <c r="A4881">
        <v>100</v>
      </c>
      <c r="B4881">
        <v>100</v>
      </c>
      <c r="E4881">
        <v>401</v>
      </c>
      <c r="G4881">
        <v>595</v>
      </c>
      <c r="Q4881">
        <v>223</v>
      </c>
      <c r="BS4881">
        <v>100</v>
      </c>
      <c r="BT4881">
        <v>100</v>
      </c>
      <c r="BW4881">
        <v>401</v>
      </c>
      <c r="BY4881">
        <v>595</v>
      </c>
    </row>
    <row r="4882" spans="1:77" x14ac:dyDescent="0.25">
      <c r="A4882">
        <v>99</v>
      </c>
      <c r="B4882">
        <v>100</v>
      </c>
      <c r="E4882">
        <v>400</v>
      </c>
      <c r="G4882">
        <v>595</v>
      </c>
      <c r="Q4882">
        <v>261</v>
      </c>
      <c r="BS4882">
        <v>99</v>
      </c>
      <c r="BT4882">
        <v>100</v>
      </c>
      <c r="BW4882">
        <v>400</v>
      </c>
      <c r="BY4882">
        <v>595</v>
      </c>
    </row>
    <row r="4883" spans="1:77" x14ac:dyDescent="0.25">
      <c r="A4883">
        <v>99</v>
      </c>
      <c r="B4883">
        <v>100</v>
      </c>
      <c r="E4883">
        <v>400</v>
      </c>
      <c r="G4883">
        <v>595</v>
      </c>
      <c r="Q4883">
        <v>271</v>
      </c>
      <c r="BS4883">
        <v>99</v>
      </c>
      <c r="BT4883">
        <v>100</v>
      </c>
      <c r="BW4883">
        <v>400</v>
      </c>
      <c r="BY4883">
        <v>595</v>
      </c>
    </row>
    <row r="4884" spans="1:77" x14ac:dyDescent="0.25">
      <c r="A4884">
        <v>99</v>
      </c>
      <c r="B4884">
        <v>100</v>
      </c>
      <c r="E4884">
        <v>400</v>
      </c>
      <c r="G4884">
        <v>595</v>
      </c>
      <c r="Q4884">
        <v>271</v>
      </c>
      <c r="BS4884">
        <v>99</v>
      </c>
      <c r="BT4884">
        <v>100</v>
      </c>
      <c r="BW4884">
        <v>400</v>
      </c>
      <c r="BY4884">
        <v>595</v>
      </c>
    </row>
    <row r="4885" spans="1:77" x14ac:dyDescent="0.25">
      <c r="A4885">
        <v>99</v>
      </c>
      <c r="B4885">
        <v>100</v>
      </c>
      <c r="E4885">
        <v>400</v>
      </c>
      <c r="G4885">
        <v>595</v>
      </c>
      <c r="Q4885">
        <v>264</v>
      </c>
      <c r="BS4885">
        <v>99</v>
      </c>
      <c r="BT4885">
        <v>100</v>
      </c>
      <c r="BW4885">
        <v>400</v>
      </c>
      <c r="BY4885">
        <v>595</v>
      </c>
    </row>
    <row r="4886" spans="1:77" x14ac:dyDescent="0.25">
      <c r="A4886">
        <v>99</v>
      </c>
      <c r="B4886">
        <v>100</v>
      </c>
      <c r="E4886">
        <v>400</v>
      </c>
      <c r="G4886">
        <v>595</v>
      </c>
      <c r="Q4886">
        <v>220</v>
      </c>
      <c r="BS4886">
        <v>99</v>
      </c>
      <c r="BT4886">
        <v>100</v>
      </c>
      <c r="BW4886">
        <v>400</v>
      </c>
      <c r="BY4886">
        <v>595</v>
      </c>
    </row>
    <row r="4887" spans="1:77" x14ac:dyDescent="0.25">
      <c r="A4887">
        <v>99</v>
      </c>
      <c r="B4887">
        <v>100</v>
      </c>
      <c r="E4887">
        <v>400</v>
      </c>
      <c r="G4887">
        <v>595</v>
      </c>
      <c r="Q4887">
        <v>220</v>
      </c>
      <c r="BS4887">
        <v>99</v>
      </c>
      <c r="BT4887">
        <v>100</v>
      </c>
      <c r="BW4887">
        <v>400</v>
      </c>
      <c r="BY4887">
        <v>595</v>
      </c>
    </row>
    <row r="4888" spans="1:77" x14ac:dyDescent="0.25">
      <c r="A4888">
        <v>99</v>
      </c>
      <c r="B4888">
        <v>100</v>
      </c>
      <c r="E4888">
        <v>400</v>
      </c>
      <c r="G4888">
        <v>595</v>
      </c>
      <c r="Q4888">
        <v>220</v>
      </c>
      <c r="BS4888">
        <v>99</v>
      </c>
      <c r="BT4888">
        <v>100</v>
      </c>
      <c r="BW4888">
        <v>400</v>
      </c>
      <c r="BY4888">
        <v>595</v>
      </c>
    </row>
    <row r="4889" spans="1:77" x14ac:dyDescent="0.25">
      <c r="A4889">
        <v>99</v>
      </c>
      <c r="B4889">
        <v>100</v>
      </c>
      <c r="E4889">
        <v>400</v>
      </c>
      <c r="G4889">
        <v>595</v>
      </c>
      <c r="Q4889">
        <v>220</v>
      </c>
      <c r="BS4889">
        <v>99</v>
      </c>
      <c r="BT4889">
        <v>100</v>
      </c>
      <c r="BW4889">
        <v>400</v>
      </c>
      <c r="BY4889">
        <v>595</v>
      </c>
    </row>
    <row r="4890" spans="1:77" x14ac:dyDescent="0.25">
      <c r="A4890">
        <v>99</v>
      </c>
      <c r="B4890">
        <v>100</v>
      </c>
      <c r="E4890">
        <v>400</v>
      </c>
      <c r="G4890">
        <v>595</v>
      </c>
      <c r="Q4890">
        <v>220</v>
      </c>
      <c r="BS4890">
        <v>99</v>
      </c>
      <c r="BT4890">
        <v>100</v>
      </c>
      <c r="BW4890">
        <v>400</v>
      </c>
      <c r="BY4890">
        <v>595</v>
      </c>
    </row>
    <row r="4891" spans="1:77" x14ac:dyDescent="0.25">
      <c r="A4891">
        <v>99</v>
      </c>
      <c r="B4891">
        <v>100</v>
      </c>
      <c r="E4891">
        <v>401</v>
      </c>
      <c r="G4891">
        <v>595</v>
      </c>
      <c r="Q4891">
        <v>220</v>
      </c>
      <c r="BS4891">
        <v>99</v>
      </c>
      <c r="BT4891">
        <v>100</v>
      </c>
      <c r="BW4891">
        <v>401</v>
      </c>
      <c r="BY4891">
        <v>595</v>
      </c>
    </row>
    <row r="4892" spans="1:77" x14ac:dyDescent="0.25">
      <c r="A4892">
        <v>99</v>
      </c>
      <c r="B4892">
        <v>100</v>
      </c>
      <c r="E4892">
        <v>401</v>
      </c>
      <c r="G4892">
        <v>595</v>
      </c>
      <c r="Q4892">
        <v>220</v>
      </c>
      <c r="BS4892">
        <v>99</v>
      </c>
      <c r="BT4892">
        <v>100</v>
      </c>
      <c r="BW4892">
        <v>401</v>
      </c>
      <c r="BY4892">
        <v>595</v>
      </c>
    </row>
    <row r="4893" spans="1:77" x14ac:dyDescent="0.25">
      <c r="A4893">
        <v>100</v>
      </c>
      <c r="B4893">
        <v>100</v>
      </c>
      <c r="E4893">
        <v>401</v>
      </c>
      <c r="G4893">
        <v>595</v>
      </c>
      <c r="Q4893">
        <v>220</v>
      </c>
      <c r="BS4893">
        <v>100</v>
      </c>
      <c r="BT4893">
        <v>100</v>
      </c>
      <c r="BW4893">
        <v>401</v>
      </c>
      <c r="BY4893">
        <v>595</v>
      </c>
    </row>
    <row r="4894" spans="1:77" x14ac:dyDescent="0.25">
      <c r="A4894">
        <v>100</v>
      </c>
      <c r="B4894">
        <v>100</v>
      </c>
      <c r="E4894">
        <v>401</v>
      </c>
      <c r="G4894">
        <v>595</v>
      </c>
      <c r="Q4894">
        <v>274</v>
      </c>
      <c r="BS4894">
        <v>100</v>
      </c>
      <c r="BT4894">
        <v>100</v>
      </c>
      <c r="BW4894">
        <v>401</v>
      </c>
      <c r="BY4894">
        <v>595</v>
      </c>
    </row>
    <row r="4895" spans="1:77" x14ac:dyDescent="0.25">
      <c r="A4895">
        <v>100</v>
      </c>
      <c r="B4895">
        <v>100</v>
      </c>
      <c r="E4895">
        <v>401</v>
      </c>
      <c r="G4895">
        <v>595</v>
      </c>
      <c r="Q4895">
        <v>276</v>
      </c>
      <c r="BS4895">
        <v>100</v>
      </c>
      <c r="BT4895">
        <v>100</v>
      </c>
      <c r="BW4895">
        <v>401</v>
      </c>
      <c r="BY4895">
        <v>595</v>
      </c>
    </row>
    <row r="4896" spans="1:77" x14ac:dyDescent="0.25">
      <c r="A4896">
        <v>100</v>
      </c>
      <c r="B4896">
        <v>100</v>
      </c>
      <c r="E4896">
        <v>401</v>
      </c>
      <c r="G4896">
        <v>595</v>
      </c>
      <c r="Q4896">
        <v>279</v>
      </c>
      <c r="BS4896">
        <v>100</v>
      </c>
      <c r="BT4896">
        <v>100</v>
      </c>
      <c r="BW4896">
        <v>401</v>
      </c>
      <c r="BY4896">
        <v>595</v>
      </c>
    </row>
    <row r="4897" spans="1:77" x14ac:dyDescent="0.25">
      <c r="A4897">
        <v>100</v>
      </c>
      <c r="B4897">
        <v>100</v>
      </c>
      <c r="E4897">
        <v>401</v>
      </c>
      <c r="G4897">
        <v>595</v>
      </c>
      <c r="Q4897">
        <v>223</v>
      </c>
      <c r="BS4897">
        <v>100</v>
      </c>
      <c r="BT4897">
        <v>100</v>
      </c>
      <c r="BW4897">
        <v>401</v>
      </c>
      <c r="BY4897">
        <v>595</v>
      </c>
    </row>
    <row r="4898" spans="1:77" x14ac:dyDescent="0.25">
      <c r="A4898">
        <v>100</v>
      </c>
      <c r="B4898">
        <v>100</v>
      </c>
      <c r="E4898">
        <v>401</v>
      </c>
      <c r="G4898">
        <v>596</v>
      </c>
      <c r="Q4898">
        <v>223</v>
      </c>
      <c r="BS4898">
        <v>100</v>
      </c>
      <c r="BT4898">
        <v>100</v>
      </c>
      <c r="BW4898">
        <v>401</v>
      </c>
      <c r="BY4898">
        <v>596</v>
      </c>
    </row>
    <row r="4899" spans="1:77" x14ac:dyDescent="0.25">
      <c r="A4899">
        <v>100</v>
      </c>
      <c r="B4899">
        <v>100</v>
      </c>
      <c r="E4899">
        <v>401</v>
      </c>
      <c r="G4899">
        <v>596</v>
      </c>
      <c r="Q4899">
        <v>223</v>
      </c>
      <c r="BS4899">
        <v>100</v>
      </c>
      <c r="BT4899">
        <v>100</v>
      </c>
      <c r="BW4899">
        <v>401</v>
      </c>
      <c r="BY4899">
        <v>596</v>
      </c>
    </row>
    <row r="4900" spans="1:77" x14ac:dyDescent="0.25">
      <c r="A4900">
        <v>100</v>
      </c>
      <c r="B4900">
        <v>100</v>
      </c>
      <c r="E4900">
        <v>401</v>
      </c>
      <c r="G4900">
        <v>596</v>
      </c>
      <c r="Q4900">
        <v>223</v>
      </c>
      <c r="BS4900">
        <v>100</v>
      </c>
      <c r="BT4900">
        <v>100</v>
      </c>
      <c r="BW4900">
        <v>401</v>
      </c>
      <c r="BY4900">
        <v>596</v>
      </c>
    </row>
    <row r="4901" spans="1:77" x14ac:dyDescent="0.25">
      <c r="A4901">
        <v>100</v>
      </c>
      <c r="B4901">
        <v>100</v>
      </c>
      <c r="E4901">
        <v>401</v>
      </c>
      <c r="G4901">
        <v>596</v>
      </c>
      <c r="Q4901">
        <v>276</v>
      </c>
      <c r="BS4901">
        <v>100</v>
      </c>
      <c r="BT4901">
        <v>100</v>
      </c>
      <c r="BW4901">
        <v>401</v>
      </c>
      <c r="BY4901">
        <v>596</v>
      </c>
    </row>
    <row r="4902" spans="1:77" x14ac:dyDescent="0.25">
      <c r="A4902">
        <v>100</v>
      </c>
      <c r="B4902">
        <v>100</v>
      </c>
      <c r="E4902">
        <v>401</v>
      </c>
      <c r="G4902">
        <v>596</v>
      </c>
      <c r="Q4902">
        <v>223</v>
      </c>
      <c r="BS4902">
        <v>100</v>
      </c>
      <c r="BT4902">
        <v>100</v>
      </c>
      <c r="BW4902">
        <v>401</v>
      </c>
      <c r="BY4902">
        <v>596</v>
      </c>
    </row>
    <row r="4903" spans="1:77" x14ac:dyDescent="0.25">
      <c r="A4903">
        <v>100</v>
      </c>
      <c r="B4903">
        <v>100</v>
      </c>
      <c r="E4903">
        <v>401</v>
      </c>
      <c r="G4903">
        <v>595</v>
      </c>
      <c r="Q4903">
        <v>220</v>
      </c>
      <c r="BS4903">
        <v>100</v>
      </c>
      <c r="BT4903">
        <v>100</v>
      </c>
      <c r="BW4903">
        <v>401</v>
      </c>
      <c r="BY4903">
        <v>595</v>
      </c>
    </row>
    <row r="4904" spans="1:77" x14ac:dyDescent="0.25">
      <c r="A4904">
        <v>99</v>
      </c>
      <c r="B4904">
        <v>100</v>
      </c>
      <c r="E4904">
        <v>401</v>
      </c>
      <c r="G4904">
        <v>595</v>
      </c>
      <c r="Q4904">
        <v>220</v>
      </c>
      <c r="BS4904">
        <v>99</v>
      </c>
      <c r="BT4904">
        <v>100</v>
      </c>
      <c r="BW4904">
        <v>401</v>
      </c>
      <c r="BY4904">
        <v>595</v>
      </c>
    </row>
    <row r="4905" spans="1:77" x14ac:dyDescent="0.25">
      <c r="A4905">
        <v>99</v>
      </c>
      <c r="B4905">
        <v>100</v>
      </c>
      <c r="E4905">
        <v>401</v>
      </c>
      <c r="G4905">
        <v>595</v>
      </c>
      <c r="Q4905">
        <v>220</v>
      </c>
      <c r="BS4905">
        <v>99</v>
      </c>
      <c r="BT4905">
        <v>100</v>
      </c>
      <c r="BW4905">
        <v>401</v>
      </c>
      <c r="BY4905">
        <v>595</v>
      </c>
    </row>
    <row r="4906" spans="1:77" x14ac:dyDescent="0.25">
      <c r="A4906">
        <v>99</v>
      </c>
      <c r="B4906">
        <v>100</v>
      </c>
      <c r="E4906">
        <v>401</v>
      </c>
      <c r="G4906">
        <v>595</v>
      </c>
      <c r="Q4906">
        <v>220</v>
      </c>
      <c r="BS4906">
        <v>99</v>
      </c>
      <c r="BT4906">
        <v>100</v>
      </c>
      <c r="BW4906">
        <v>401</v>
      </c>
      <c r="BY4906">
        <v>595</v>
      </c>
    </row>
    <row r="4907" spans="1:77" x14ac:dyDescent="0.25">
      <c r="A4907">
        <v>99</v>
      </c>
      <c r="B4907">
        <v>100</v>
      </c>
      <c r="E4907">
        <v>401</v>
      </c>
      <c r="G4907">
        <v>596</v>
      </c>
      <c r="Q4907">
        <v>220</v>
      </c>
      <c r="BS4907">
        <v>99</v>
      </c>
      <c r="BT4907">
        <v>100</v>
      </c>
      <c r="BW4907">
        <v>401</v>
      </c>
      <c r="BY4907">
        <v>596</v>
      </c>
    </row>
    <row r="4908" spans="1:77" x14ac:dyDescent="0.25">
      <c r="A4908">
        <v>99</v>
      </c>
      <c r="B4908">
        <v>100</v>
      </c>
      <c r="E4908">
        <v>402</v>
      </c>
      <c r="G4908">
        <v>596</v>
      </c>
      <c r="Q4908">
        <v>220</v>
      </c>
      <c r="BS4908">
        <v>99</v>
      </c>
      <c r="BT4908">
        <v>100</v>
      </c>
      <c r="BW4908">
        <v>402</v>
      </c>
      <c r="BY4908">
        <v>596</v>
      </c>
    </row>
    <row r="4909" spans="1:77" x14ac:dyDescent="0.25">
      <c r="A4909">
        <v>99</v>
      </c>
      <c r="B4909">
        <v>100</v>
      </c>
      <c r="E4909">
        <v>402</v>
      </c>
      <c r="G4909">
        <v>596</v>
      </c>
      <c r="Q4909">
        <v>220</v>
      </c>
      <c r="BS4909">
        <v>99</v>
      </c>
      <c r="BT4909">
        <v>100</v>
      </c>
      <c r="BW4909">
        <v>402</v>
      </c>
      <c r="BY4909">
        <v>596</v>
      </c>
    </row>
    <row r="4910" spans="1:77" x14ac:dyDescent="0.25">
      <c r="A4910">
        <v>99</v>
      </c>
      <c r="B4910">
        <v>100</v>
      </c>
      <c r="E4910">
        <v>401</v>
      </c>
      <c r="G4910">
        <v>596</v>
      </c>
      <c r="Q4910">
        <v>220</v>
      </c>
      <c r="BS4910">
        <v>99</v>
      </c>
      <c r="BT4910">
        <v>100</v>
      </c>
      <c r="BW4910">
        <v>401</v>
      </c>
      <c r="BY4910">
        <v>596</v>
      </c>
    </row>
    <row r="4911" spans="1:77" x14ac:dyDescent="0.25">
      <c r="A4911">
        <v>99</v>
      </c>
      <c r="B4911">
        <v>100</v>
      </c>
      <c r="E4911">
        <v>401</v>
      </c>
      <c r="G4911">
        <v>596</v>
      </c>
      <c r="Q4911">
        <v>220</v>
      </c>
      <c r="BS4911">
        <v>99</v>
      </c>
      <c r="BT4911">
        <v>100</v>
      </c>
      <c r="BW4911">
        <v>401</v>
      </c>
      <c r="BY4911">
        <v>596</v>
      </c>
    </row>
    <row r="4912" spans="1:77" x14ac:dyDescent="0.25">
      <c r="A4912">
        <v>99</v>
      </c>
      <c r="B4912">
        <v>100</v>
      </c>
      <c r="E4912">
        <v>401</v>
      </c>
      <c r="G4912">
        <v>596</v>
      </c>
      <c r="Q4912">
        <v>284</v>
      </c>
      <c r="BS4912">
        <v>99</v>
      </c>
      <c r="BT4912">
        <v>100</v>
      </c>
      <c r="BW4912">
        <v>401</v>
      </c>
      <c r="BY4912">
        <v>596</v>
      </c>
    </row>
    <row r="4913" spans="1:77" x14ac:dyDescent="0.25">
      <c r="A4913">
        <v>99</v>
      </c>
      <c r="B4913">
        <v>100</v>
      </c>
      <c r="E4913">
        <v>401</v>
      </c>
      <c r="G4913">
        <v>596</v>
      </c>
      <c r="Q4913">
        <v>220</v>
      </c>
      <c r="BS4913">
        <v>99</v>
      </c>
      <c r="BT4913">
        <v>100</v>
      </c>
      <c r="BW4913">
        <v>401</v>
      </c>
      <c r="BY4913">
        <v>596</v>
      </c>
    </row>
    <row r="4914" spans="1:77" x14ac:dyDescent="0.25">
      <c r="A4914">
        <v>99</v>
      </c>
      <c r="B4914">
        <v>100</v>
      </c>
      <c r="E4914">
        <v>400</v>
      </c>
      <c r="G4914">
        <v>596</v>
      </c>
      <c r="Q4914">
        <v>220</v>
      </c>
      <c r="BS4914">
        <v>99</v>
      </c>
      <c r="BT4914">
        <v>100</v>
      </c>
      <c r="BW4914">
        <v>400</v>
      </c>
      <c r="BY4914">
        <v>596</v>
      </c>
    </row>
    <row r="4915" spans="1:77" x14ac:dyDescent="0.25">
      <c r="A4915">
        <v>99</v>
      </c>
      <c r="B4915">
        <v>100</v>
      </c>
      <c r="E4915">
        <v>400</v>
      </c>
      <c r="G4915">
        <v>596</v>
      </c>
      <c r="Q4915">
        <v>160</v>
      </c>
      <c r="BS4915">
        <v>99</v>
      </c>
      <c r="BT4915">
        <v>100</v>
      </c>
      <c r="BW4915">
        <v>400</v>
      </c>
      <c r="BY4915">
        <v>596</v>
      </c>
    </row>
    <row r="4916" spans="1:77" x14ac:dyDescent="0.25">
      <c r="A4916">
        <v>99</v>
      </c>
      <c r="B4916">
        <v>100</v>
      </c>
      <c r="E4916">
        <v>400</v>
      </c>
      <c r="G4916">
        <v>596</v>
      </c>
      <c r="Q4916">
        <v>160</v>
      </c>
      <c r="BS4916">
        <v>99</v>
      </c>
      <c r="BT4916">
        <v>100</v>
      </c>
      <c r="BW4916">
        <v>400</v>
      </c>
      <c r="BY4916">
        <v>596</v>
      </c>
    </row>
    <row r="4917" spans="1:77" x14ac:dyDescent="0.25">
      <c r="A4917">
        <v>99</v>
      </c>
      <c r="B4917">
        <v>100</v>
      </c>
      <c r="E4917">
        <v>401</v>
      </c>
      <c r="G4917">
        <v>596</v>
      </c>
      <c r="Q4917">
        <v>160</v>
      </c>
      <c r="BS4917">
        <v>99</v>
      </c>
      <c r="BT4917">
        <v>100</v>
      </c>
      <c r="BW4917">
        <v>401</v>
      </c>
      <c r="BY4917">
        <v>596</v>
      </c>
    </row>
    <row r="4918" spans="1:77" x14ac:dyDescent="0.25">
      <c r="A4918">
        <v>99</v>
      </c>
      <c r="B4918">
        <v>100</v>
      </c>
      <c r="E4918">
        <v>401</v>
      </c>
      <c r="G4918">
        <v>596</v>
      </c>
      <c r="Q4918">
        <v>220</v>
      </c>
      <c r="BS4918">
        <v>99</v>
      </c>
      <c r="BT4918">
        <v>100</v>
      </c>
      <c r="BW4918">
        <v>401</v>
      </c>
      <c r="BY4918">
        <v>596</v>
      </c>
    </row>
    <row r="4919" spans="1:77" x14ac:dyDescent="0.25">
      <c r="A4919">
        <v>99</v>
      </c>
      <c r="B4919">
        <v>100</v>
      </c>
      <c r="E4919">
        <v>401</v>
      </c>
      <c r="G4919">
        <v>596</v>
      </c>
      <c r="Q4919">
        <v>160</v>
      </c>
      <c r="BS4919">
        <v>99</v>
      </c>
      <c r="BT4919">
        <v>100</v>
      </c>
      <c r="BW4919">
        <v>401</v>
      </c>
      <c r="BY4919">
        <v>596</v>
      </c>
    </row>
    <row r="4920" spans="1:77" x14ac:dyDescent="0.25">
      <c r="A4920">
        <v>99</v>
      </c>
      <c r="B4920">
        <v>100</v>
      </c>
      <c r="E4920">
        <v>402</v>
      </c>
      <c r="G4920">
        <v>596</v>
      </c>
      <c r="Q4920">
        <v>302</v>
      </c>
      <c r="BS4920">
        <v>99</v>
      </c>
      <c r="BT4920">
        <v>100</v>
      </c>
      <c r="BW4920">
        <v>402</v>
      </c>
      <c r="BY4920">
        <v>596</v>
      </c>
    </row>
    <row r="4921" spans="1:77" x14ac:dyDescent="0.25">
      <c r="A4921">
        <v>99</v>
      </c>
      <c r="B4921">
        <v>100</v>
      </c>
      <c r="E4921">
        <v>402</v>
      </c>
      <c r="G4921">
        <v>596</v>
      </c>
      <c r="Q4921">
        <v>302</v>
      </c>
      <c r="BS4921">
        <v>99</v>
      </c>
      <c r="BT4921">
        <v>100</v>
      </c>
      <c r="BW4921">
        <v>402</v>
      </c>
      <c r="BY4921">
        <v>596</v>
      </c>
    </row>
    <row r="4922" spans="1:77" x14ac:dyDescent="0.25">
      <c r="A4922">
        <v>99</v>
      </c>
      <c r="B4922">
        <v>100</v>
      </c>
      <c r="E4922">
        <v>401</v>
      </c>
      <c r="G4922">
        <v>596</v>
      </c>
      <c r="Q4922">
        <v>302</v>
      </c>
      <c r="BS4922">
        <v>99</v>
      </c>
      <c r="BT4922">
        <v>100</v>
      </c>
      <c r="BW4922">
        <v>401</v>
      </c>
      <c r="BY4922">
        <v>596</v>
      </c>
    </row>
    <row r="4923" spans="1:77" x14ac:dyDescent="0.25">
      <c r="A4923">
        <v>99</v>
      </c>
      <c r="B4923">
        <v>100</v>
      </c>
      <c r="E4923">
        <v>401</v>
      </c>
      <c r="G4923">
        <v>596</v>
      </c>
      <c r="Q4923">
        <v>302</v>
      </c>
      <c r="BS4923">
        <v>99</v>
      </c>
      <c r="BT4923">
        <v>100</v>
      </c>
      <c r="BW4923">
        <v>401</v>
      </c>
      <c r="BY4923">
        <v>596</v>
      </c>
    </row>
    <row r="4924" spans="1:77" x14ac:dyDescent="0.25">
      <c r="A4924">
        <v>99</v>
      </c>
      <c r="B4924">
        <v>100</v>
      </c>
      <c r="E4924">
        <v>401</v>
      </c>
      <c r="G4924">
        <v>596</v>
      </c>
      <c r="Q4924">
        <v>302</v>
      </c>
      <c r="BS4924">
        <v>99</v>
      </c>
      <c r="BT4924">
        <v>100</v>
      </c>
      <c r="BW4924">
        <v>401</v>
      </c>
      <c r="BY4924">
        <v>596</v>
      </c>
    </row>
    <row r="4925" spans="1:77" x14ac:dyDescent="0.25">
      <c r="A4925">
        <v>99</v>
      </c>
      <c r="B4925">
        <v>100</v>
      </c>
      <c r="E4925">
        <v>401</v>
      </c>
      <c r="G4925">
        <v>596</v>
      </c>
      <c r="Q4925">
        <v>302</v>
      </c>
      <c r="BS4925">
        <v>99</v>
      </c>
      <c r="BT4925">
        <v>100</v>
      </c>
      <c r="BW4925">
        <v>401</v>
      </c>
      <c r="BY4925">
        <v>596</v>
      </c>
    </row>
    <row r="4926" spans="1:77" x14ac:dyDescent="0.25">
      <c r="A4926">
        <v>99</v>
      </c>
      <c r="B4926">
        <v>100</v>
      </c>
      <c r="E4926">
        <v>401</v>
      </c>
      <c r="G4926">
        <v>597</v>
      </c>
      <c r="Q4926">
        <v>302</v>
      </c>
      <c r="BS4926">
        <v>99</v>
      </c>
      <c r="BT4926">
        <v>100</v>
      </c>
      <c r="BW4926">
        <v>401</v>
      </c>
      <c r="BY4926">
        <v>597</v>
      </c>
    </row>
    <row r="4927" spans="1:77" x14ac:dyDescent="0.25">
      <c r="A4927">
        <v>99</v>
      </c>
      <c r="B4927">
        <v>100</v>
      </c>
      <c r="E4927">
        <v>401</v>
      </c>
      <c r="G4927">
        <v>597</v>
      </c>
      <c r="Q4927">
        <v>302</v>
      </c>
      <c r="BS4927">
        <v>99</v>
      </c>
      <c r="BT4927">
        <v>100</v>
      </c>
      <c r="BW4927">
        <v>401</v>
      </c>
      <c r="BY4927">
        <v>597</v>
      </c>
    </row>
    <row r="4928" spans="1:77" x14ac:dyDescent="0.25">
      <c r="A4928">
        <v>99</v>
      </c>
      <c r="B4928">
        <v>100</v>
      </c>
      <c r="E4928">
        <v>402</v>
      </c>
      <c r="G4928">
        <v>597</v>
      </c>
      <c r="Q4928">
        <v>160</v>
      </c>
      <c r="BS4928">
        <v>99</v>
      </c>
      <c r="BT4928">
        <v>100</v>
      </c>
      <c r="BW4928">
        <v>402</v>
      </c>
      <c r="BY4928">
        <v>597</v>
      </c>
    </row>
    <row r="4929" spans="1:77" x14ac:dyDescent="0.25">
      <c r="A4929">
        <v>99</v>
      </c>
      <c r="B4929">
        <v>100</v>
      </c>
      <c r="E4929">
        <v>402</v>
      </c>
      <c r="G4929">
        <v>597</v>
      </c>
      <c r="Q4929">
        <v>302</v>
      </c>
      <c r="BS4929">
        <v>99</v>
      </c>
      <c r="BT4929">
        <v>100</v>
      </c>
      <c r="BW4929">
        <v>402</v>
      </c>
      <c r="BY4929">
        <v>597</v>
      </c>
    </row>
    <row r="4930" spans="1:77" x14ac:dyDescent="0.25">
      <c r="A4930">
        <v>99</v>
      </c>
      <c r="B4930">
        <v>100</v>
      </c>
      <c r="E4930">
        <v>402</v>
      </c>
      <c r="G4930">
        <v>596</v>
      </c>
      <c r="Q4930">
        <v>302</v>
      </c>
      <c r="BS4930">
        <v>99</v>
      </c>
      <c r="BT4930">
        <v>100</v>
      </c>
      <c r="BW4930">
        <v>402</v>
      </c>
      <c r="BY4930">
        <v>596</v>
      </c>
    </row>
    <row r="4931" spans="1:77" x14ac:dyDescent="0.25">
      <c r="A4931">
        <v>99</v>
      </c>
      <c r="B4931">
        <v>100</v>
      </c>
      <c r="E4931">
        <v>402</v>
      </c>
      <c r="G4931">
        <v>596</v>
      </c>
      <c r="Q4931">
        <v>302</v>
      </c>
      <c r="BS4931">
        <v>99</v>
      </c>
      <c r="BT4931">
        <v>100</v>
      </c>
      <c r="BW4931">
        <v>402</v>
      </c>
      <c r="BY4931">
        <v>596</v>
      </c>
    </row>
    <row r="4932" spans="1:77" x14ac:dyDescent="0.25">
      <c r="A4932">
        <v>99</v>
      </c>
      <c r="B4932">
        <v>100</v>
      </c>
      <c r="E4932">
        <v>402</v>
      </c>
      <c r="G4932">
        <v>596</v>
      </c>
      <c r="Q4932">
        <v>190</v>
      </c>
      <c r="BS4932">
        <v>99</v>
      </c>
      <c r="BT4932">
        <v>100</v>
      </c>
      <c r="BW4932">
        <v>402</v>
      </c>
      <c r="BY4932">
        <v>596</v>
      </c>
    </row>
    <row r="4933" spans="1:77" x14ac:dyDescent="0.25">
      <c r="A4933">
        <v>99</v>
      </c>
      <c r="B4933">
        <v>100</v>
      </c>
      <c r="E4933">
        <v>402</v>
      </c>
      <c r="G4933">
        <v>596</v>
      </c>
      <c r="Q4933">
        <v>302</v>
      </c>
      <c r="BS4933">
        <v>99</v>
      </c>
      <c r="BT4933">
        <v>100</v>
      </c>
      <c r="BW4933">
        <v>402</v>
      </c>
      <c r="BY4933">
        <v>596</v>
      </c>
    </row>
    <row r="4934" spans="1:77" x14ac:dyDescent="0.25">
      <c r="A4934">
        <v>99</v>
      </c>
      <c r="B4934">
        <v>100</v>
      </c>
      <c r="E4934">
        <v>402</v>
      </c>
      <c r="G4934">
        <v>596</v>
      </c>
      <c r="Q4934">
        <v>302</v>
      </c>
      <c r="BS4934">
        <v>99</v>
      </c>
      <c r="BT4934">
        <v>100</v>
      </c>
      <c r="BW4934">
        <v>402</v>
      </c>
      <c r="BY4934">
        <v>596</v>
      </c>
    </row>
    <row r="4935" spans="1:77" x14ac:dyDescent="0.25">
      <c r="A4935">
        <v>99</v>
      </c>
      <c r="B4935">
        <v>100</v>
      </c>
      <c r="E4935">
        <v>402</v>
      </c>
      <c r="G4935">
        <v>596</v>
      </c>
      <c r="Q4935">
        <v>302</v>
      </c>
      <c r="BS4935">
        <v>99</v>
      </c>
      <c r="BT4935">
        <v>100</v>
      </c>
      <c r="BW4935">
        <v>402</v>
      </c>
      <c r="BY4935">
        <v>596</v>
      </c>
    </row>
    <row r="4936" spans="1:77" x14ac:dyDescent="0.25">
      <c r="A4936">
        <v>99</v>
      </c>
      <c r="B4936">
        <v>100</v>
      </c>
      <c r="E4936">
        <v>402</v>
      </c>
      <c r="G4936">
        <v>596</v>
      </c>
      <c r="Q4936">
        <v>302</v>
      </c>
      <c r="BS4936">
        <v>99</v>
      </c>
      <c r="BT4936">
        <v>100</v>
      </c>
      <c r="BW4936">
        <v>402</v>
      </c>
      <c r="BY4936">
        <v>596</v>
      </c>
    </row>
    <row r="4937" spans="1:77" x14ac:dyDescent="0.25">
      <c r="A4937">
        <v>99</v>
      </c>
      <c r="B4937">
        <v>100</v>
      </c>
      <c r="E4937">
        <v>402</v>
      </c>
      <c r="G4937">
        <v>596</v>
      </c>
      <c r="Q4937">
        <v>302</v>
      </c>
      <c r="BS4937">
        <v>99</v>
      </c>
      <c r="BT4937">
        <v>100</v>
      </c>
      <c r="BW4937">
        <v>402</v>
      </c>
      <c r="BY4937">
        <v>596</v>
      </c>
    </row>
    <row r="4938" spans="1:77" x14ac:dyDescent="0.25">
      <c r="A4938">
        <v>99</v>
      </c>
      <c r="B4938">
        <v>100</v>
      </c>
      <c r="E4938">
        <v>402</v>
      </c>
      <c r="G4938">
        <v>597</v>
      </c>
      <c r="Q4938">
        <v>302</v>
      </c>
      <c r="BS4938">
        <v>99</v>
      </c>
      <c r="BT4938">
        <v>100</v>
      </c>
      <c r="BW4938">
        <v>402</v>
      </c>
      <c r="BY4938">
        <v>597</v>
      </c>
    </row>
    <row r="4939" spans="1:77" x14ac:dyDescent="0.25">
      <c r="A4939">
        <v>99</v>
      </c>
      <c r="B4939">
        <v>100</v>
      </c>
      <c r="E4939">
        <v>402</v>
      </c>
      <c r="G4939">
        <v>597</v>
      </c>
      <c r="Q4939">
        <v>190</v>
      </c>
      <c r="BS4939">
        <v>99</v>
      </c>
      <c r="BT4939">
        <v>100</v>
      </c>
      <c r="BW4939">
        <v>402</v>
      </c>
      <c r="BY4939">
        <v>597</v>
      </c>
    </row>
    <row r="4940" spans="1:77" x14ac:dyDescent="0.25">
      <c r="A4940">
        <v>99</v>
      </c>
      <c r="B4940">
        <v>100</v>
      </c>
      <c r="E4940">
        <v>401</v>
      </c>
      <c r="G4940">
        <v>597</v>
      </c>
      <c r="Q4940">
        <v>302</v>
      </c>
      <c r="BS4940">
        <v>99</v>
      </c>
      <c r="BT4940">
        <v>100</v>
      </c>
      <c r="BW4940">
        <v>401</v>
      </c>
      <c r="BY4940">
        <v>597</v>
      </c>
    </row>
    <row r="4941" spans="1:77" x14ac:dyDescent="0.25">
      <c r="A4941">
        <v>99</v>
      </c>
      <c r="B4941">
        <v>101</v>
      </c>
      <c r="E4941">
        <v>401</v>
      </c>
      <c r="G4941">
        <v>597</v>
      </c>
      <c r="Q4941">
        <v>302</v>
      </c>
      <c r="BS4941">
        <v>99</v>
      </c>
      <c r="BT4941">
        <v>101</v>
      </c>
      <c r="BW4941">
        <v>401</v>
      </c>
      <c r="BY4941">
        <v>597</v>
      </c>
    </row>
    <row r="4942" spans="1:77" x14ac:dyDescent="0.25">
      <c r="A4942">
        <v>99</v>
      </c>
      <c r="B4942">
        <v>101</v>
      </c>
      <c r="E4942">
        <v>401</v>
      </c>
      <c r="G4942">
        <v>597</v>
      </c>
      <c r="Q4942">
        <v>302</v>
      </c>
      <c r="BS4942">
        <v>99</v>
      </c>
      <c r="BT4942">
        <v>101</v>
      </c>
      <c r="BW4942">
        <v>401</v>
      </c>
      <c r="BY4942">
        <v>597</v>
      </c>
    </row>
    <row r="4943" spans="1:77" x14ac:dyDescent="0.25">
      <c r="A4943">
        <v>99</v>
      </c>
      <c r="B4943">
        <v>100</v>
      </c>
      <c r="E4943">
        <v>401</v>
      </c>
      <c r="G4943">
        <v>597</v>
      </c>
      <c r="Q4943">
        <v>302</v>
      </c>
      <c r="BS4943">
        <v>99</v>
      </c>
      <c r="BT4943">
        <v>100</v>
      </c>
      <c r="BW4943">
        <v>401</v>
      </c>
      <c r="BY4943">
        <v>597</v>
      </c>
    </row>
    <row r="4944" spans="1:77" x14ac:dyDescent="0.25">
      <c r="A4944">
        <v>100</v>
      </c>
      <c r="B4944">
        <v>100</v>
      </c>
      <c r="E4944">
        <v>401</v>
      </c>
      <c r="G4944">
        <v>597</v>
      </c>
      <c r="Q4944">
        <v>302</v>
      </c>
      <c r="BS4944">
        <v>100</v>
      </c>
      <c r="BT4944">
        <v>100</v>
      </c>
      <c r="BW4944">
        <v>401</v>
      </c>
      <c r="BY4944">
        <v>597</v>
      </c>
    </row>
    <row r="4945" spans="1:77" x14ac:dyDescent="0.25">
      <c r="A4945">
        <v>100</v>
      </c>
      <c r="B4945">
        <v>100</v>
      </c>
      <c r="E4945">
        <v>402</v>
      </c>
      <c r="G4945">
        <v>597</v>
      </c>
      <c r="Q4945">
        <v>302</v>
      </c>
      <c r="BS4945">
        <v>100</v>
      </c>
      <c r="BT4945">
        <v>100</v>
      </c>
      <c r="BW4945">
        <v>402</v>
      </c>
      <c r="BY4945">
        <v>597</v>
      </c>
    </row>
    <row r="4946" spans="1:77" x14ac:dyDescent="0.25">
      <c r="A4946">
        <v>100</v>
      </c>
      <c r="B4946">
        <v>100</v>
      </c>
      <c r="E4946">
        <v>402</v>
      </c>
      <c r="G4946">
        <v>597</v>
      </c>
      <c r="Q4946">
        <v>302</v>
      </c>
      <c r="BS4946">
        <v>100</v>
      </c>
      <c r="BT4946">
        <v>100</v>
      </c>
      <c r="BW4946">
        <v>402</v>
      </c>
      <c r="BY4946">
        <v>597</v>
      </c>
    </row>
    <row r="4947" spans="1:77" x14ac:dyDescent="0.25">
      <c r="A4947">
        <v>100</v>
      </c>
      <c r="B4947">
        <v>100</v>
      </c>
      <c r="E4947">
        <v>402</v>
      </c>
      <c r="G4947">
        <v>597</v>
      </c>
      <c r="Q4947">
        <v>302</v>
      </c>
      <c r="BS4947">
        <v>100</v>
      </c>
      <c r="BT4947">
        <v>100</v>
      </c>
      <c r="BW4947">
        <v>402</v>
      </c>
      <c r="BY4947">
        <v>597</v>
      </c>
    </row>
    <row r="4948" spans="1:77" x14ac:dyDescent="0.25">
      <c r="A4948">
        <v>100</v>
      </c>
      <c r="B4948">
        <v>100</v>
      </c>
      <c r="E4948">
        <v>402</v>
      </c>
      <c r="G4948">
        <v>597</v>
      </c>
      <c r="Q4948">
        <v>302</v>
      </c>
      <c r="BS4948">
        <v>100</v>
      </c>
      <c r="BT4948">
        <v>100</v>
      </c>
      <c r="BW4948">
        <v>402</v>
      </c>
      <c r="BY4948">
        <v>597</v>
      </c>
    </row>
    <row r="4949" spans="1:77" x14ac:dyDescent="0.25">
      <c r="A4949">
        <v>100</v>
      </c>
      <c r="B4949">
        <v>100</v>
      </c>
      <c r="E4949">
        <v>402</v>
      </c>
      <c r="G4949">
        <v>596</v>
      </c>
      <c r="Q4949">
        <v>302</v>
      </c>
      <c r="BS4949">
        <v>100</v>
      </c>
      <c r="BT4949">
        <v>100</v>
      </c>
      <c r="BW4949">
        <v>402</v>
      </c>
      <c r="BY4949">
        <v>596</v>
      </c>
    </row>
    <row r="4950" spans="1:77" x14ac:dyDescent="0.25">
      <c r="A4950">
        <v>100</v>
      </c>
      <c r="B4950">
        <v>100</v>
      </c>
      <c r="E4950">
        <v>402</v>
      </c>
      <c r="G4950">
        <v>596</v>
      </c>
      <c r="Q4950">
        <v>302</v>
      </c>
      <c r="BS4950">
        <v>100</v>
      </c>
      <c r="BT4950">
        <v>100</v>
      </c>
      <c r="BW4950">
        <v>402</v>
      </c>
      <c r="BY4950">
        <v>596</v>
      </c>
    </row>
    <row r="4951" spans="1:77" x14ac:dyDescent="0.25">
      <c r="A4951">
        <v>99</v>
      </c>
      <c r="B4951">
        <v>100</v>
      </c>
      <c r="E4951">
        <v>402</v>
      </c>
      <c r="G4951">
        <v>596</v>
      </c>
      <c r="Q4951">
        <v>302</v>
      </c>
      <c r="BS4951">
        <v>99</v>
      </c>
      <c r="BT4951">
        <v>100</v>
      </c>
      <c r="BW4951">
        <v>402</v>
      </c>
      <c r="BY4951">
        <v>596</v>
      </c>
    </row>
    <row r="4952" spans="1:77" x14ac:dyDescent="0.25">
      <c r="A4952">
        <v>99</v>
      </c>
      <c r="B4952">
        <v>100</v>
      </c>
      <c r="E4952">
        <v>402</v>
      </c>
      <c r="G4952">
        <v>596</v>
      </c>
      <c r="Q4952">
        <v>302</v>
      </c>
      <c r="BS4952">
        <v>99</v>
      </c>
      <c r="BT4952">
        <v>100</v>
      </c>
      <c r="BW4952">
        <v>402</v>
      </c>
      <c r="BY4952">
        <v>596</v>
      </c>
    </row>
    <row r="4953" spans="1:77" x14ac:dyDescent="0.25">
      <c r="A4953">
        <v>99</v>
      </c>
      <c r="B4953">
        <v>100</v>
      </c>
      <c r="E4953">
        <v>402</v>
      </c>
      <c r="G4953">
        <v>596</v>
      </c>
      <c r="Q4953">
        <v>302</v>
      </c>
      <c r="BS4953">
        <v>99</v>
      </c>
      <c r="BT4953">
        <v>100</v>
      </c>
      <c r="BW4953">
        <v>402</v>
      </c>
      <c r="BY4953">
        <v>596</v>
      </c>
    </row>
    <row r="4954" spans="1:77" x14ac:dyDescent="0.25">
      <c r="A4954">
        <v>99</v>
      </c>
      <c r="B4954">
        <v>100</v>
      </c>
      <c r="E4954">
        <v>402</v>
      </c>
      <c r="G4954">
        <v>596</v>
      </c>
      <c r="Q4954">
        <v>190</v>
      </c>
      <c r="BS4954">
        <v>99</v>
      </c>
      <c r="BT4954">
        <v>100</v>
      </c>
      <c r="BW4954">
        <v>402</v>
      </c>
      <c r="BY4954">
        <v>596</v>
      </c>
    </row>
    <row r="4955" spans="1:77" x14ac:dyDescent="0.25">
      <c r="A4955">
        <v>99</v>
      </c>
      <c r="B4955">
        <v>100</v>
      </c>
      <c r="E4955">
        <v>402</v>
      </c>
      <c r="G4955">
        <v>596</v>
      </c>
      <c r="Q4955">
        <v>302</v>
      </c>
      <c r="BS4955">
        <v>99</v>
      </c>
      <c r="BT4955">
        <v>100</v>
      </c>
      <c r="BW4955">
        <v>402</v>
      </c>
      <c r="BY4955">
        <v>596</v>
      </c>
    </row>
    <row r="4956" spans="1:77" x14ac:dyDescent="0.25">
      <c r="A4956">
        <v>99</v>
      </c>
      <c r="B4956">
        <v>100</v>
      </c>
      <c r="E4956">
        <v>402</v>
      </c>
      <c r="G4956">
        <v>596</v>
      </c>
      <c r="Q4956">
        <v>302</v>
      </c>
      <c r="BS4956">
        <v>99</v>
      </c>
      <c r="BT4956">
        <v>100</v>
      </c>
      <c r="BW4956">
        <v>402</v>
      </c>
      <c r="BY4956">
        <v>596</v>
      </c>
    </row>
    <row r="4957" spans="1:77" x14ac:dyDescent="0.25">
      <c r="A4957">
        <v>99</v>
      </c>
      <c r="B4957">
        <v>100</v>
      </c>
      <c r="E4957">
        <v>401</v>
      </c>
      <c r="G4957">
        <v>596</v>
      </c>
      <c r="Q4957">
        <v>302</v>
      </c>
      <c r="BS4957">
        <v>99</v>
      </c>
      <c r="BT4957">
        <v>100</v>
      </c>
      <c r="BW4957">
        <v>401</v>
      </c>
      <c r="BY4957">
        <v>596</v>
      </c>
    </row>
    <row r="4958" spans="1:77" x14ac:dyDescent="0.25">
      <c r="A4958">
        <v>99</v>
      </c>
      <c r="B4958">
        <v>100</v>
      </c>
      <c r="E4958">
        <v>401</v>
      </c>
      <c r="G4958">
        <v>596</v>
      </c>
      <c r="Q4958">
        <v>302</v>
      </c>
      <c r="BS4958">
        <v>99</v>
      </c>
      <c r="BT4958">
        <v>100</v>
      </c>
      <c r="BW4958">
        <v>401</v>
      </c>
      <c r="BY4958">
        <v>596</v>
      </c>
    </row>
    <row r="4959" spans="1:77" x14ac:dyDescent="0.25">
      <c r="A4959">
        <v>99</v>
      </c>
      <c r="B4959">
        <v>100</v>
      </c>
      <c r="E4959">
        <v>401</v>
      </c>
      <c r="G4959">
        <v>596</v>
      </c>
      <c r="Q4959">
        <v>302</v>
      </c>
      <c r="BS4959">
        <v>99</v>
      </c>
      <c r="BT4959">
        <v>100</v>
      </c>
      <c r="BW4959">
        <v>401</v>
      </c>
      <c r="BY4959">
        <v>596</v>
      </c>
    </row>
    <row r="4960" spans="1:77" x14ac:dyDescent="0.25">
      <c r="A4960">
        <v>99</v>
      </c>
      <c r="B4960">
        <v>100</v>
      </c>
      <c r="E4960">
        <v>401</v>
      </c>
      <c r="G4960">
        <v>596</v>
      </c>
      <c r="Q4960">
        <v>302</v>
      </c>
      <c r="BS4960">
        <v>99</v>
      </c>
      <c r="BT4960">
        <v>100</v>
      </c>
      <c r="BW4960">
        <v>401</v>
      </c>
      <c r="BY4960">
        <v>596</v>
      </c>
    </row>
    <row r="4961" spans="1:77" x14ac:dyDescent="0.25">
      <c r="A4961">
        <v>99</v>
      </c>
      <c r="B4961">
        <v>100</v>
      </c>
      <c r="E4961">
        <v>401</v>
      </c>
      <c r="G4961">
        <v>596</v>
      </c>
      <c r="Q4961">
        <v>302</v>
      </c>
      <c r="BS4961">
        <v>99</v>
      </c>
      <c r="BT4961">
        <v>100</v>
      </c>
      <c r="BW4961">
        <v>401</v>
      </c>
      <c r="BY4961">
        <v>596</v>
      </c>
    </row>
    <row r="4962" spans="1:77" x14ac:dyDescent="0.25">
      <c r="A4962">
        <v>99</v>
      </c>
      <c r="B4962">
        <v>100</v>
      </c>
      <c r="E4962">
        <v>401</v>
      </c>
      <c r="G4962">
        <v>596</v>
      </c>
      <c r="Q4962">
        <v>302</v>
      </c>
      <c r="BS4962">
        <v>99</v>
      </c>
      <c r="BT4962">
        <v>100</v>
      </c>
      <c r="BW4962">
        <v>401</v>
      </c>
      <c r="BY4962">
        <v>596</v>
      </c>
    </row>
    <row r="4963" spans="1:77" x14ac:dyDescent="0.25">
      <c r="A4963">
        <v>100</v>
      </c>
      <c r="B4963">
        <v>101</v>
      </c>
      <c r="E4963">
        <v>401</v>
      </c>
      <c r="G4963">
        <v>596</v>
      </c>
      <c r="Q4963">
        <v>302</v>
      </c>
      <c r="BS4963">
        <v>100</v>
      </c>
      <c r="BT4963">
        <v>101</v>
      </c>
      <c r="BW4963">
        <v>401</v>
      </c>
      <c r="BY4963">
        <v>596</v>
      </c>
    </row>
    <row r="4964" spans="1:77" x14ac:dyDescent="0.25">
      <c r="A4964">
        <v>100</v>
      </c>
      <c r="B4964">
        <v>101</v>
      </c>
      <c r="E4964">
        <v>400</v>
      </c>
      <c r="G4964">
        <v>596</v>
      </c>
      <c r="Q4964">
        <v>302</v>
      </c>
      <c r="BS4964">
        <v>100</v>
      </c>
      <c r="BT4964">
        <v>101</v>
      </c>
      <c r="BW4964">
        <v>400</v>
      </c>
      <c r="BY4964">
        <v>596</v>
      </c>
    </row>
    <row r="4965" spans="1:77" x14ac:dyDescent="0.25">
      <c r="A4965">
        <v>100</v>
      </c>
      <c r="B4965">
        <v>101</v>
      </c>
      <c r="E4965">
        <v>400</v>
      </c>
      <c r="G4965">
        <v>596</v>
      </c>
      <c r="Q4965">
        <v>302</v>
      </c>
      <c r="BS4965">
        <v>100</v>
      </c>
      <c r="BT4965">
        <v>101</v>
      </c>
      <c r="BW4965">
        <v>400</v>
      </c>
      <c r="BY4965">
        <v>596</v>
      </c>
    </row>
    <row r="4966" spans="1:77" x14ac:dyDescent="0.25">
      <c r="A4966">
        <v>100</v>
      </c>
      <c r="B4966">
        <v>100</v>
      </c>
      <c r="E4966">
        <v>401</v>
      </c>
      <c r="G4966">
        <v>596</v>
      </c>
      <c r="Q4966">
        <v>302</v>
      </c>
      <c r="BS4966">
        <v>100</v>
      </c>
      <c r="BT4966">
        <v>100</v>
      </c>
      <c r="BW4966">
        <v>401</v>
      </c>
      <c r="BY4966">
        <v>596</v>
      </c>
    </row>
    <row r="4967" spans="1:77" x14ac:dyDescent="0.25">
      <c r="A4967">
        <v>100</v>
      </c>
      <c r="B4967">
        <v>100</v>
      </c>
      <c r="E4967">
        <v>401</v>
      </c>
      <c r="G4967">
        <v>596</v>
      </c>
      <c r="Q4967">
        <v>302</v>
      </c>
      <c r="BS4967">
        <v>100</v>
      </c>
      <c r="BT4967">
        <v>100</v>
      </c>
      <c r="BW4967">
        <v>401</v>
      </c>
      <c r="BY4967">
        <v>596</v>
      </c>
    </row>
    <row r="4968" spans="1:77" x14ac:dyDescent="0.25">
      <c r="A4968">
        <v>99</v>
      </c>
      <c r="B4968">
        <v>100</v>
      </c>
      <c r="E4968">
        <v>401</v>
      </c>
      <c r="G4968">
        <v>596</v>
      </c>
      <c r="Q4968">
        <v>302</v>
      </c>
      <c r="BS4968">
        <v>99</v>
      </c>
      <c r="BT4968">
        <v>100</v>
      </c>
      <c r="BW4968">
        <v>401</v>
      </c>
      <c r="BY4968">
        <v>596</v>
      </c>
    </row>
    <row r="4969" spans="1:77" x14ac:dyDescent="0.25">
      <c r="A4969">
        <v>99</v>
      </c>
      <c r="B4969">
        <v>100</v>
      </c>
      <c r="E4969">
        <v>401</v>
      </c>
      <c r="G4969">
        <v>596</v>
      </c>
      <c r="Q4969">
        <v>302</v>
      </c>
      <c r="BS4969">
        <v>99</v>
      </c>
      <c r="BT4969">
        <v>100</v>
      </c>
      <c r="BW4969">
        <v>401</v>
      </c>
      <c r="BY4969">
        <v>596</v>
      </c>
    </row>
    <row r="4970" spans="1:77" x14ac:dyDescent="0.25">
      <c r="A4970">
        <v>99</v>
      </c>
      <c r="B4970">
        <v>100</v>
      </c>
      <c r="E4970">
        <v>401</v>
      </c>
      <c r="G4970">
        <v>597</v>
      </c>
      <c r="Q4970">
        <v>302</v>
      </c>
      <c r="BS4970">
        <v>99</v>
      </c>
      <c r="BT4970">
        <v>100</v>
      </c>
      <c r="BW4970">
        <v>401</v>
      </c>
      <c r="BY4970">
        <v>597</v>
      </c>
    </row>
    <row r="4971" spans="1:77" x14ac:dyDescent="0.25">
      <c r="A4971">
        <v>99</v>
      </c>
      <c r="B4971">
        <v>100</v>
      </c>
      <c r="E4971">
        <v>401</v>
      </c>
      <c r="G4971">
        <v>597</v>
      </c>
      <c r="Q4971">
        <v>302</v>
      </c>
      <c r="BS4971">
        <v>99</v>
      </c>
      <c r="BT4971">
        <v>100</v>
      </c>
      <c r="BW4971">
        <v>401</v>
      </c>
      <c r="BY4971">
        <v>597</v>
      </c>
    </row>
    <row r="4972" spans="1:77" x14ac:dyDescent="0.25">
      <c r="A4972">
        <v>99</v>
      </c>
      <c r="B4972">
        <v>100</v>
      </c>
      <c r="E4972">
        <v>401</v>
      </c>
      <c r="G4972">
        <v>597</v>
      </c>
      <c r="Q4972">
        <v>302</v>
      </c>
      <c r="BS4972">
        <v>99</v>
      </c>
      <c r="BT4972">
        <v>100</v>
      </c>
      <c r="BW4972">
        <v>401</v>
      </c>
      <c r="BY4972">
        <v>597</v>
      </c>
    </row>
    <row r="4973" spans="1:77" x14ac:dyDescent="0.25">
      <c r="A4973">
        <v>99</v>
      </c>
      <c r="B4973">
        <v>100</v>
      </c>
      <c r="E4973">
        <v>401</v>
      </c>
      <c r="G4973">
        <v>597</v>
      </c>
      <c r="Q4973">
        <v>302</v>
      </c>
      <c r="BS4973">
        <v>99</v>
      </c>
      <c r="BT4973">
        <v>100</v>
      </c>
      <c r="BW4973">
        <v>401</v>
      </c>
      <c r="BY4973">
        <v>597</v>
      </c>
    </row>
    <row r="4974" spans="1:77" x14ac:dyDescent="0.25">
      <c r="A4974">
        <v>99</v>
      </c>
      <c r="B4974">
        <v>100</v>
      </c>
      <c r="E4974">
        <v>402</v>
      </c>
      <c r="G4974">
        <v>597</v>
      </c>
      <c r="Q4974">
        <v>302</v>
      </c>
      <c r="BS4974">
        <v>99</v>
      </c>
      <c r="BT4974">
        <v>100</v>
      </c>
      <c r="BW4974">
        <v>402</v>
      </c>
      <c r="BY4974">
        <v>597</v>
      </c>
    </row>
    <row r="4975" spans="1:77" x14ac:dyDescent="0.25">
      <c r="A4975">
        <v>99</v>
      </c>
      <c r="B4975">
        <v>100</v>
      </c>
      <c r="E4975">
        <v>402</v>
      </c>
      <c r="G4975">
        <v>597</v>
      </c>
      <c r="Q4975">
        <v>302</v>
      </c>
      <c r="BS4975">
        <v>99</v>
      </c>
      <c r="BT4975">
        <v>100</v>
      </c>
      <c r="BW4975">
        <v>402</v>
      </c>
      <c r="BY4975">
        <v>597</v>
      </c>
    </row>
    <row r="4976" spans="1:77" x14ac:dyDescent="0.25">
      <c r="A4976">
        <v>99</v>
      </c>
      <c r="B4976">
        <v>100</v>
      </c>
      <c r="E4976">
        <v>402</v>
      </c>
      <c r="G4976">
        <v>597</v>
      </c>
      <c r="Q4976">
        <v>302</v>
      </c>
      <c r="BS4976">
        <v>99</v>
      </c>
      <c r="BT4976">
        <v>100</v>
      </c>
      <c r="BW4976">
        <v>402</v>
      </c>
      <c r="BY4976">
        <v>597</v>
      </c>
    </row>
    <row r="4977" spans="1:77" x14ac:dyDescent="0.25">
      <c r="A4977">
        <v>99</v>
      </c>
      <c r="B4977">
        <v>100</v>
      </c>
      <c r="E4977">
        <v>402</v>
      </c>
      <c r="G4977">
        <v>597</v>
      </c>
      <c r="Q4977">
        <v>302</v>
      </c>
      <c r="BS4977">
        <v>99</v>
      </c>
      <c r="BT4977">
        <v>100</v>
      </c>
      <c r="BW4977">
        <v>402</v>
      </c>
      <c r="BY4977">
        <v>597</v>
      </c>
    </row>
    <row r="4978" spans="1:77" x14ac:dyDescent="0.25">
      <c r="A4978">
        <v>100</v>
      </c>
      <c r="B4978">
        <v>100</v>
      </c>
      <c r="E4978">
        <v>402</v>
      </c>
      <c r="G4978">
        <v>597</v>
      </c>
      <c r="Q4978">
        <v>302</v>
      </c>
      <c r="BS4978">
        <v>100</v>
      </c>
      <c r="BT4978">
        <v>100</v>
      </c>
      <c r="BW4978">
        <v>402</v>
      </c>
      <c r="BY4978">
        <v>597</v>
      </c>
    </row>
    <row r="4979" spans="1:77" x14ac:dyDescent="0.25">
      <c r="A4979">
        <v>100</v>
      </c>
      <c r="B4979">
        <v>100</v>
      </c>
      <c r="E4979">
        <v>401</v>
      </c>
      <c r="G4979">
        <v>597</v>
      </c>
      <c r="Q4979">
        <v>223</v>
      </c>
      <c r="BS4979">
        <v>100</v>
      </c>
      <c r="BT4979">
        <v>100</v>
      </c>
      <c r="BW4979">
        <v>401</v>
      </c>
      <c r="BY4979">
        <v>597</v>
      </c>
    </row>
    <row r="4980" spans="1:77" x14ac:dyDescent="0.25">
      <c r="A4980">
        <v>100</v>
      </c>
      <c r="B4980">
        <v>100</v>
      </c>
      <c r="E4980">
        <v>401</v>
      </c>
      <c r="G4980">
        <v>597</v>
      </c>
      <c r="Q4980">
        <v>220</v>
      </c>
      <c r="BS4980">
        <v>100</v>
      </c>
      <c r="BT4980">
        <v>100</v>
      </c>
      <c r="BW4980">
        <v>401</v>
      </c>
      <c r="BY4980">
        <v>597</v>
      </c>
    </row>
    <row r="4981" spans="1:77" x14ac:dyDescent="0.25">
      <c r="A4981">
        <v>100</v>
      </c>
      <c r="B4981">
        <v>100</v>
      </c>
      <c r="E4981">
        <v>401</v>
      </c>
      <c r="G4981">
        <v>597</v>
      </c>
      <c r="Q4981">
        <v>302</v>
      </c>
      <c r="BS4981">
        <v>100</v>
      </c>
      <c r="BT4981">
        <v>100</v>
      </c>
      <c r="BW4981">
        <v>401</v>
      </c>
      <c r="BY4981">
        <v>597</v>
      </c>
    </row>
    <row r="4982" spans="1:77" x14ac:dyDescent="0.25">
      <c r="A4982">
        <v>100</v>
      </c>
      <c r="B4982">
        <v>100</v>
      </c>
      <c r="E4982">
        <v>401</v>
      </c>
      <c r="G4982">
        <v>596</v>
      </c>
      <c r="Q4982">
        <v>302</v>
      </c>
      <c r="BS4982">
        <v>100</v>
      </c>
      <c r="BT4982">
        <v>100</v>
      </c>
      <c r="BW4982">
        <v>401</v>
      </c>
      <c r="BY4982">
        <v>596</v>
      </c>
    </row>
    <row r="4983" spans="1:77" x14ac:dyDescent="0.25">
      <c r="A4983">
        <v>100</v>
      </c>
      <c r="B4983">
        <v>100</v>
      </c>
      <c r="E4983">
        <v>400</v>
      </c>
      <c r="G4983">
        <v>596</v>
      </c>
      <c r="Q4983">
        <v>190</v>
      </c>
      <c r="BS4983">
        <v>100</v>
      </c>
      <c r="BT4983">
        <v>100</v>
      </c>
      <c r="BW4983">
        <v>400</v>
      </c>
      <c r="BY4983">
        <v>596</v>
      </c>
    </row>
    <row r="4984" spans="1:77" x14ac:dyDescent="0.25">
      <c r="A4984">
        <v>100</v>
      </c>
      <c r="B4984">
        <v>100</v>
      </c>
      <c r="E4984">
        <v>400</v>
      </c>
      <c r="G4984">
        <v>596</v>
      </c>
      <c r="Q4984">
        <v>302</v>
      </c>
      <c r="BS4984">
        <v>100</v>
      </c>
      <c r="BT4984">
        <v>100</v>
      </c>
      <c r="BW4984">
        <v>400</v>
      </c>
      <c r="BY4984">
        <v>596</v>
      </c>
    </row>
    <row r="4985" spans="1:77" x14ac:dyDescent="0.25">
      <c r="A4985">
        <v>100</v>
      </c>
      <c r="B4985">
        <v>100</v>
      </c>
      <c r="E4985">
        <v>401</v>
      </c>
      <c r="G4985">
        <v>596</v>
      </c>
      <c r="Q4985">
        <v>302</v>
      </c>
      <c r="BS4985">
        <v>100</v>
      </c>
      <c r="BT4985">
        <v>100</v>
      </c>
      <c r="BW4985">
        <v>401</v>
      </c>
      <c r="BY4985">
        <v>596</v>
      </c>
    </row>
    <row r="4986" spans="1:77" x14ac:dyDescent="0.25">
      <c r="A4986">
        <v>100</v>
      </c>
      <c r="B4986">
        <v>100</v>
      </c>
      <c r="E4986">
        <v>401</v>
      </c>
      <c r="G4986">
        <v>596</v>
      </c>
      <c r="Q4986">
        <v>302</v>
      </c>
      <c r="BS4986">
        <v>100</v>
      </c>
      <c r="BT4986">
        <v>100</v>
      </c>
      <c r="BW4986">
        <v>401</v>
      </c>
      <c r="BY4986">
        <v>596</v>
      </c>
    </row>
    <row r="4987" spans="1:77" x14ac:dyDescent="0.25">
      <c r="A4987">
        <v>100</v>
      </c>
      <c r="B4987">
        <v>100</v>
      </c>
      <c r="E4987">
        <v>402</v>
      </c>
      <c r="G4987">
        <v>596</v>
      </c>
      <c r="Q4987">
        <v>302</v>
      </c>
      <c r="BS4987">
        <v>100</v>
      </c>
      <c r="BT4987">
        <v>100</v>
      </c>
      <c r="BW4987">
        <v>402</v>
      </c>
      <c r="BY4987">
        <v>596</v>
      </c>
    </row>
    <row r="4988" spans="1:77" x14ac:dyDescent="0.25">
      <c r="A4988">
        <v>100</v>
      </c>
      <c r="B4988">
        <v>100</v>
      </c>
      <c r="E4988">
        <v>402</v>
      </c>
      <c r="G4988">
        <v>596</v>
      </c>
      <c r="Q4988">
        <v>302</v>
      </c>
      <c r="BS4988">
        <v>100</v>
      </c>
      <c r="BT4988">
        <v>100</v>
      </c>
      <c r="BW4988">
        <v>402</v>
      </c>
      <c r="BY4988">
        <v>596</v>
      </c>
    </row>
    <row r="4989" spans="1:77" x14ac:dyDescent="0.25">
      <c r="A4989">
        <v>99</v>
      </c>
      <c r="B4989">
        <v>100</v>
      </c>
      <c r="E4989">
        <v>402</v>
      </c>
      <c r="G4989">
        <v>596</v>
      </c>
      <c r="Q4989">
        <v>302</v>
      </c>
      <c r="BS4989">
        <v>99</v>
      </c>
      <c r="BT4989">
        <v>100</v>
      </c>
      <c r="BW4989">
        <v>402</v>
      </c>
      <c r="BY4989">
        <v>596</v>
      </c>
    </row>
    <row r="4990" spans="1:77" x14ac:dyDescent="0.25">
      <c r="A4990">
        <v>99</v>
      </c>
      <c r="B4990">
        <v>100</v>
      </c>
      <c r="E4990">
        <v>402</v>
      </c>
      <c r="G4990">
        <v>596</v>
      </c>
      <c r="Q4990">
        <v>302</v>
      </c>
      <c r="BS4990">
        <v>99</v>
      </c>
      <c r="BT4990">
        <v>100</v>
      </c>
      <c r="BW4990">
        <v>402</v>
      </c>
      <c r="BY4990">
        <v>596</v>
      </c>
    </row>
    <row r="4991" spans="1:77" x14ac:dyDescent="0.25">
      <c r="A4991">
        <v>99</v>
      </c>
      <c r="B4991">
        <v>100</v>
      </c>
      <c r="E4991">
        <v>403</v>
      </c>
      <c r="G4991">
        <v>596</v>
      </c>
      <c r="Q4991">
        <v>302</v>
      </c>
      <c r="BS4991">
        <v>99</v>
      </c>
      <c r="BT4991">
        <v>100</v>
      </c>
      <c r="BW4991">
        <v>403</v>
      </c>
      <c r="BY4991">
        <v>596</v>
      </c>
    </row>
    <row r="4992" spans="1:77" x14ac:dyDescent="0.25">
      <c r="A4992">
        <v>99</v>
      </c>
      <c r="B4992">
        <v>100</v>
      </c>
      <c r="E4992">
        <v>402</v>
      </c>
      <c r="G4992">
        <v>596</v>
      </c>
      <c r="Q4992">
        <v>302</v>
      </c>
      <c r="BS4992">
        <v>99</v>
      </c>
      <c r="BT4992">
        <v>100</v>
      </c>
      <c r="BW4992">
        <v>402</v>
      </c>
      <c r="BY4992">
        <v>596</v>
      </c>
    </row>
    <row r="4993" spans="1:77" x14ac:dyDescent="0.25">
      <c r="A4993">
        <v>99</v>
      </c>
      <c r="B4993">
        <v>100</v>
      </c>
      <c r="E4993">
        <v>402</v>
      </c>
      <c r="G4993">
        <v>596</v>
      </c>
      <c r="Q4993">
        <v>302</v>
      </c>
      <c r="BS4993">
        <v>99</v>
      </c>
      <c r="BT4993">
        <v>100</v>
      </c>
      <c r="BW4993">
        <v>402</v>
      </c>
      <c r="BY4993">
        <v>596</v>
      </c>
    </row>
    <row r="4994" spans="1:77" x14ac:dyDescent="0.25">
      <c r="A4994">
        <v>99</v>
      </c>
      <c r="B4994">
        <v>100</v>
      </c>
      <c r="E4994">
        <v>402</v>
      </c>
      <c r="G4994">
        <v>596</v>
      </c>
      <c r="Q4994">
        <v>302</v>
      </c>
      <c r="BS4994">
        <v>99</v>
      </c>
      <c r="BT4994">
        <v>100</v>
      </c>
      <c r="BW4994">
        <v>402</v>
      </c>
      <c r="BY4994">
        <v>596</v>
      </c>
    </row>
    <row r="4995" spans="1:77" x14ac:dyDescent="0.25">
      <c r="A4995">
        <v>99</v>
      </c>
      <c r="B4995">
        <v>100</v>
      </c>
      <c r="E4995">
        <v>402</v>
      </c>
      <c r="G4995">
        <v>596</v>
      </c>
      <c r="Q4995">
        <v>302</v>
      </c>
      <c r="BS4995">
        <v>99</v>
      </c>
      <c r="BT4995">
        <v>100</v>
      </c>
      <c r="BW4995">
        <v>402</v>
      </c>
      <c r="BY4995">
        <v>596</v>
      </c>
    </row>
    <row r="4996" spans="1:77" x14ac:dyDescent="0.25">
      <c r="A4996">
        <v>100</v>
      </c>
      <c r="B4996">
        <v>100</v>
      </c>
      <c r="E4996">
        <v>402</v>
      </c>
      <c r="G4996">
        <v>595</v>
      </c>
      <c r="Q4996">
        <v>302</v>
      </c>
      <c r="BS4996">
        <v>100</v>
      </c>
      <c r="BT4996">
        <v>100</v>
      </c>
      <c r="BW4996">
        <v>402</v>
      </c>
      <c r="BY4996">
        <v>595</v>
      </c>
    </row>
    <row r="4997" spans="1:77" x14ac:dyDescent="0.25">
      <c r="A4997">
        <v>100</v>
      </c>
      <c r="B4997">
        <v>100</v>
      </c>
      <c r="E4997">
        <v>401</v>
      </c>
      <c r="G4997">
        <v>595</v>
      </c>
      <c r="Q4997">
        <v>302</v>
      </c>
      <c r="BS4997">
        <v>100</v>
      </c>
      <c r="BT4997">
        <v>100</v>
      </c>
      <c r="BW4997">
        <v>401</v>
      </c>
      <c r="BY4997">
        <v>595</v>
      </c>
    </row>
    <row r="4998" spans="1:77" x14ac:dyDescent="0.25">
      <c r="A4998">
        <v>100</v>
      </c>
      <c r="B4998">
        <v>100</v>
      </c>
      <c r="E4998">
        <v>401</v>
      </c>
      <c r="G4998">
        <v>595</v>
      </c>
      <c r="Q4998">
        <v>302</v>
      </c>
      <c r="BS4998">
        <v>100</v>
      </c>
      <c r="BT4998">
        <v>100</v>
      </c>
      <c r="BW4998">
        <v>401</v>
      </c>
      <c r="BY4998">
        <v>595</v>
      </c>
    </row>
    <row r="4999" spans="1:77" x14ac:dyDescent="0.25">
      <c r="A4999">
        <v>100</v>
      </c>
      <c r="B4999">
        <v>100</v>
      </c>
      <c r="E4999">
        <v>401</v>
      </c>
      <c r="G4999">
        <v>595</v>
      </c>
      <c r="Q4999">
        <v>302</v>
      </c>
      <c r="BS4999">
        <v>100</v>
      </c>
      <c r="BT4999">
        <v>100</v>
      </c>
      <c r="BW4999">
        <v>401</v>
      </c>
      <c r="BY4999">
        <v>595</v>
      </c>
    </row>
    <row r="5000" spans="1:77" x14ac:dyDescent="0.25">
      <c r="A5000">
        <v>100</v>
      </c>
      <c r="B5000">
        <v>100</v>
      </c>
      <c r="E5000">
        <v>401</v>
      </c>
      <c r="G5000">
        <v>595</v>
      </c>
      <c r="Q5000">
        <v>302</v>
      </c>
      <c r="BS5000">
        <v>100</v>
      </c>
      <c r="BT5000">
        <v>100</v>
      </c>
      <c r="BW5000">
        <v>401</v>
      </c>
      <c r="BY5000">
        <v>595</v>
      </c>
    </row>
    <row r="5001" spans="1:77" x14ac:dyDescent="0.25">
      <c r="A5001">
        <v>100</v>
      </c>
      <c r="B5001">
        <v>100</v>
      </c>
      <c r="E5001">
        <v>401</v>
      </c>
      <c r="G5001">
        <v>596</v>
      </c>
      <c r="Q5001">
        <v>302</v>
      </c>
      <c r="BS5001">
        <v>100</v>
      </c>
      <c r="BT5001">
        <v>100</v>
      </c>
      <c r="BW5001">
        <v>401</v>
      </c>
      <c r="BY5001">
        <v>596</v>
      </c>
    </row>
    <row r="5002" spans="1:77" x14ac:dyDescent="0.25">
      <c r="A5002">
        <v>100</v>
      </c>
      <c r="B5002">
        <v>100</v>
      </c>
      <c r="E5002">
        <v>401</v>
      </c>
      <c r="G5002">
        <v>596</v>
      </c>
      <c r="Q5002">
        <v>302</v>
      </c>
      <c r="BS5002">
        <v>100</v>
      </c>
      <c r="BT5002">
        <v>100</v>
      </c>
      <c r="BW5002">
        <v>401</v>
      </c>
      <c r="BY5002">
        <v>596</v>
      </c>
    </row>
    <row r="5003" spans="1:77" x14ac:dyDescent="0.25">
      <c r="A5003">
        <v>100</v>
      </c>
      <c r="B5003">
        <v>100</v>
      </c>
      <c r="E5003">
        <v>401</v>
      </c>
      <c r="G5003">
        <v>596</v>
      </c>
      <c r="Q5003">
        <v>302</v>
      </c>
      <c r="BS5003">
        <v>100</v>
      </c>
      <c r="BT5003">
        <v>100</v>
      </c>
      <c r="BW5003">
        <v>401</v>
      </c>
      <c r="BY5003">
        <v>596</v>
      </c>
    </row>
    <row r="5004" spans="1:77" x14ac:dyDescent="0.25">
      <c r="A5004">
        <v>100</v>
      </c>
      <c r="B5004">
        <v>100</v>
      </c>
      <c r="E5004">
        <v>401</v>
      </c>
      <c r="G5004">
        <v>596</v>
      </c>
      <c r="Q5004">
        <v>302</v>
      </c>
      <c r="BS5004">
        <v>100</v>
      </c>
      <c r="BT5004">
        <v>100</v>
      </c>
      <c r="BW5004">
        <v>401</v>
      </c>
      <c r="BY5004">
        <v>596</v>
      </c>
    </row>
    <row r="5005" spans="1:77" x14ac:dyDescent="0.25">
      <c r="A5005">
        <v>100</v>
      </c>
      <c r="B5005">
        <v>100</v>
      </c>
      <c r="E5005">
        <v>400</v>
      </c>
      <c r="G5005">
        <v>596</v>
      </c>
      <c r="Q5005">
        <v>302</v>
      </c>
      <c r="BS5005">
        <v>100</v>
      </c>
      <c r="BT5005">
        <v>100</v>
      </c>
      <c r="BW5005">
        <v>400</v>
      </c>
      <c r="BY5005">
        <v>596</v>
      </c>
    </row>
    <row r="5006" spans="1:77" x14ac:dyDescent="0.25">
      <c r="A5006">
        <v>99</v>
      </c>
      <c r="B5006">
        <v>100</v>
      </c>
      <c r="E5006">
        <v>400</v>
      </c>
      <c r="G5006">
        <v>595</v>
      </c>
      <c r="Q5006">
        <v>302</v>
      </c>
      <c r="BS5006">
        <v>99</v>
      </c>
      <c r="BT5006">
        <v>100</v>
      </c>
      <c r="BW5006">
        <v>400</v>
      </c>
      <c r="BY5006">
        <v>595</v>
      </c>
    </row>
    <row r="5007" spans="1:77" x14ac:dyDescent="0.25">
      <c r="A5007">
        <v>99</v>
      </c>
      <c r="B5007">
        <v>100</v>
      </c>
      <c r="E5007" t="s">
        <v>4</v>
      </c>
      <c r="G5007">
        <v>595</v>
      </c>
      <c r="Q5007">
        <v>302</v>
      </c>
      <c r="BS5007">
        <v>99</v>
      </c>
      <c r="BT5007">
        <v>100</v>
      </c>
      <c r="BW5007" t="s">
        <v>4</v>
      </c>
      <c r="BY5007">
        <v>595</v>
      </c>
    </row>
    <row r="5008" spans="1:77" x14ac:dyDescent="0.25">
      <c r="A5008">
        <v>99</v>
      </c>
      <c r="B5008">
        <v>100</v>
      </c>
      <c r="E5008">
        <v>401</v>
      </c>
      <c r="G5008">
        <v>595</v>
      </c>
      <c r="Q5008">
        <v>302</v>
      </c>
      <c r="BS5008">
        <v>99</v>
      </c>
      <c r="BT5008">
        <v>100</v>
      </c>
      <c r="BW5008">
        <v>401</v>
      </c>
      <c r="BY5008">
        <v>595</v>
      </c>
    </row>
    <row r="5009" spans="1:77" x14ac:dyDescent="0.25">
      <c r="A5009">
        <v>99</v>
      </c>
      <c r="B5009">
        <v>100</v>
      </c>
      <c r="E5009">
        <v>402</v>
      </c>
      <c r="G5009">
        <v>595</v>
      </c>
      <c r="Q5009">
        <v>223</v>
      </c>
      <c r="BS5009">
        <v>99</v>
      </c>
      <c r="BT5009">
        <v>100</v>
      </c>
      <c r="BW5009">
        <v>402</v>
      </c>
      <c r="BY5009">
        <v>595</v>
      </c>
    </row>
    <row r="5010" spans="1:77" x14ac:dyDescent="0.25">
      <c r="A5010">
        <v>99</v>
      </c>
      <c r="B5010">
        <v>100</v>
      </c>
      <c r="E5010">
        <v>402</v>
      </c>
      <c r="G5010">
        <v>596</v>
      </c>
      <c r="Q5010">
        <v>302</v>
      </c>
      <c r="BS5010">
        <v>99</v>
      </c>
      <c r="BT5010">
        <v>100</v>
      </c>
      <c r="BW5010">
        <v>402</v>
      </c>
      <c r="BY5010">
        <v>596</v>
      </c>
    </row>
    <row r="5011" spans="1:77" x14ac:dyDescent="0.25">
      <c r="A5011">
        <v>99</v>
      </c>
      <c r="B5011">
        <v>100</v>
      </c>
      <c r="E5011">
        <v>402</v>
      </c>
      <c r="G5011">
        <v>596</v>
      </c>
      <c r="Q5011">
        <v>223</v>
      </c>
      <c r="BS5011">
        <v>99</v>
      </c>
      <c r="BT5011">
        <v>100</v>
      </c>
      <c r="BW5011">
        <v>402</v>
      </c>
      <c r="BY5011">
        <v>596</v>
      </c>
    </row>
    <row r="5012" spans="1:77" x14ac:dyDescent="0.25">
      <c r="A5012">
        <v>99</v>
      </c>
      <c r="B5012">
        <v>100</v>
      </c>
      <c r="E5012">
        <v>402</v>
      </c>
      <c r="G5012">
        <v>596</v>
      </c>
      <c r="Q5012">
        <v>162</v>
      </c>
      <c r="BS5012">
        <v>99</v>
      </c>
      <c r="BT5012">
        <v>100</v>
      </c>
      <c r="BW5012">
        <v>402</v>
      </c>
      <c r="BY5012">
        <v>596</v>
      </c>
    </row>
    <row r="5013" spans="1:77" x14ac:dyDescent="0.25">
      <c r="A5013">
        <v>99</v>
      </c>
      <c r="B5013">
        <v>100</v>
      </c>
      <c r="E5013">
        <v>402</v>
      </c>
      <c r="G5013">
        <v>596</v>
      </c>
      <c r="Q5013">
        <v>160</v>
      </c>
      <c r="BS5013">
        <v>99</v>
      </c>
      <c r="BT5013">
        <v>100</v>
      </c>
      <c r="BW5013">
        <v>402</v>
      </c>
      <c r="BY5013">
        <v>596</v>
      </c>
    </row>
    <row r="5014" spans="1:77" x14ac:dyDescent="0.25">
      <c r="A5014">
        <v>99</v>
      </c>
      <c r="B5014">
        <v>100</v>
      </c>
      <c r="E5014">
        <v>402</v>
      </c>
      <c r="G5014">
        <v>596</v>
      </c>
      <c r="Q5014">
        <v>302</v>
      </c>
      <c r="BS5014">
        <v>99</v>
      </c>
      <c r="BT5014">
        <v>100</v>
      </c>
      <c r="BW5014">
        <v>402</v>
      </c>
      <c r="BY5014">
        <v>596</v>
      </c>
    </row>
    <row r="5015" spans="1:77" x14ac:dyDescent="0.25">
      <c r="A5015">
        <v>99</v>
      </c>
      <c r="B5015">
        <v>100</v>
      </c>
      <c r="E5015">
        <v>402</v>
      </c>
      <c r="G5015">
        <v>596</v>
      </c>
      <c r="Q5015">
        <v>223</v>
      </c>
      <c r="BS5015">
        <v>99</v>
      </c>
      <c r="BT5015">
        <v>100</v>
      </c>
      <c r="BW5015">
        <v>402</v>
      </c>
      <c r="BY5015">
        <v>596</v>
      </c>
    </row>
    <row r="5016" spans="1:77" x14ac:dyDescent="0.25">
      <c r="A5016">
        <v>99</v>
      </c>
      <c r="B5016">
        <v>100</v>
      </c>
      <c r="E5016">
        <v>402</v>
      </c>
      <c r="G5016">
        <v>596</v>
      </c>
      <c r="Q5016">
        <v>190</v>
      </c>
      <c r="BS5016">
        <v>99</v>
      </c>
      <c r="BT5016">
        <v>100</v>
      </c>
      <c r="BW5016">
        <v>402</v>
      </c>
      <c r="BY5016">
        <v>596</v>
      </c>
    </row>
    <row r="5017" spans="1:77" x14ac:dyDescent="0.25">
      <c r="A5017">
        <v>99</v>
      </c>
      <c r="B5017">
        <v>99</v>
      </c>
      <c r="E5017">
        <v>402</v>
      </c>
      <c r="G5017">
        <v>596</v>
      </c>
      <c r="Q5017">
        <v>190</v>
      </c>
      <c r="BS5017">
        <v>99</v>
      </c>
      <c r="BT5017">
        <v>99</v>
      </c>
      <c r="BW5017">
        <v>402</v>
      </c>
      <c r="BY5017">
        <v>596</v>
      </c>
    </row>
    <row r="5018" spans="1:77" x14ac:dyDescent="0.25">
      <c r="A5018">
        <v>99</v>
      </c>
      <c r="B5018">
        <v>99</v>
      </c>
      <c r="E5018">
        <v>402</v>
      </c>
      <c r="G5018">
        <v>596</v>
      </c>
      <c r="Q5018">
        <v>302</v>
      </c>
      <c r="BS5018">
        <v>99</v>
      </c>
      <c r="BT5018">
        <v>99</v>
      </c>
      <c r="BW5018">
        <v>402</v>
      </c>
      <c r="BY5018">
        <v>596</v>
      </c>
    </row>
    <row r="5019" spans="1:77" x14ac:dyDescent="0.25">
      <c r="A5019">
        <v>99</v>
      </c>
      <c r="B5019">
        <v>99</v>
      </c>
      <c r="E5019">
        <v>402</v>
      </c>
      <c r="G5019">
        <v>596</v>
      </c>
      <c r="Q5019">
        <v>223</v>
      </c>
      <c r="BS5019">
        <v>99</v>
      </c>
      <c r="BT5019">
        <v>99</v>
      </c>
      <c r="BW5019">
        <v>402</v>
      </c>
      <c r="BY5019">
        <v>596</v>
      </c>
    </row>
    <row r="5020" spans="1:77" x14ac:dyDescent="0.25">
      <c r="A5020">
        <v>99</v>
      </c>
      <c r="B5020">
        <v>99</v>
      </c>
      <c r="E5020">
        <v>402</v>
      </c>
      <c r="G5020">
        <v>596</v>
      </c>
      <c r="Q5020">
        <v>302</v>
      </c>
      <c r="BS5020">
        <v>99</v>
      </c>
      <c r="BT5020">
        <v>99</v>
      </c>
      <c r="BW5020">
        <v>402</v>
      </c>
      <c r="BY5020">
        <v>596</v>
      </c>
    </row>
    <row r="5021" spans="1:77" x14ac:dyDescent="0.25">
      <c r="A5021">
        <v>99</v>
      </c>
      <c r="B5021">
        <v>100</v>
      </c>
      <c r="E5021">
        <v>401</v>
      </c>
      <c r="G5021">
        <v>596</v>
      </c>
      <c r="Q5021">
        <v>223</v>
      </c>
      <c r="BS5021">
        <v>99</v>
      </c>
      <c r="BT5021">
        <v>100</v>
      </c>
      <c r="BW5021">
        <v>401</v>
      </c>
      <c r="BY5021">
        <v>596</v>
      </c>
    </row>
    <row r="5022" spans="1:77" x14ac:dyDescent="0.25">
      <c r="A5022">
        <v>99</v>
      </c>
      <c r="B5022">
        <v>100</v>
      </c>
      <c r="E5022">
        <v>402</v>
      </c>
      <c r="G5022">
        <v>596</v>
      </c>
      <c r="Q5022">
        <v>302</v>
      </c>
      <c r="BS5022">
        <v>99</v>
      </c>
      <c r="BT5022">
        <v>100</v>
      </c>
      <c r="BW5022">
        <v>402</v>
      </c>
      <c r="BY5022">
        <v>596</v>
      </c>
    </row>
    <row r="5023" spans="1:77" x14ac:dyDescent="0.25">
      <c r="A5023">
        <v>99</v>
      </c>
      <c r="B5023">
        <v>100</v>
      </c>
      <c r="E5023">
        <v>402</v>
      </c>
      <c r="G5023">
        <v>596</v>
      </c>
      <c r="Q5023">
        <v>190</v>
      </c>
      <c r="BS5023">
        <v>99</v>
      </c>
      <c r="BT5023">
        <v>100</v>
      </c>
      <c r="BW5023">
        <v>402</v>
      </c>
      <c r="BY5023">
        <v>596</v>
      </c>
    </row>
    <row r="5024" spans="1:77" x14ac:dyDescent="0.25">
      <c r="A5024">
        <v>99</v>
      </c>
      <c r="B5024">
        <v>100</v>
      </c>
      <c r="E5024">
        <v>402</v>
      </c>
      <c r="G5024">
        <v>596</v>
      </c>
      <c r="Q5024">
        <v>190</v>
      </c>
      <c r="BS5024">
        <v>99</v>
      </c>
      <c r="BT5024">
        <v>100</v>
      </c>
      <c r="BW5024">
        <v>402</v>
      </c>
      <c r="BY5024">
        <v>596</v>
      </c>
    </row>
    <row r="5025" spans="1:77" x14ac:dyDescent="0.25">
      <c r="A5025">
        <v>99</v>
      </c>
      <c r="B5025">
        <v>100</v>
      </c>
      <c r="E5025">
        <v>402</v>
      </c>
      <c r="G5025">
        <v>596</v>
      </c>
      <c r="Q5025">
        <v>302</v>
      </c>
      <c r="BS5025">
        <v>99</v>
      </c>
      <c r="BT5025">
        <v>100</v>
      </c>
      <c r="BW5025">
        <v>402</v>
      </c>
      <c r="BY5025">
        <v>596</v>
      </c>
    </row>
    <row r="5026" spans="1:77" x14ac:dyDescent="0.25">
      <c r="A5026">
        <v>99</v>
      </c>
      <c r="B5026">
        <v>100</v>
      </c>
      <c r="E5026">
        <v>402</v>
      </c>
      <c r="G5026">
        <v>596</v>
      </c>
      <c r="Q5026">
        <v>302</v>
      </c>
      <c r="BS5026">
        <v>99</v>
      </c>
      <c r="BT5026">
        <v>100</v>
      </c>
      <c r="BW5026">
        <v>402</v>
      </c>
      <c r="BY5026">
        <v>596</v>
      </c>
    </row>
    <row r="5027" spans="1:77" x14ac:dyDescent="0.25">
      <c r="A5027">
        <v>99</v>
      </c>
      <c r="B5027">
        <v>100</v>
      </c>
      <c r="E5027">
        <v>401</v>
      </c>
      <c r="G5027">
        <v>596</v>
      </c>
      <c r="Q5027">
        <v>302</v>
      </c>
      <c r="BS5027">
        <v>99</v>
      </c>
      <c r="BT5027">
        <v>100</v>
      </c>
      <c r="BW5027">
        <v>401</v>
      </c>
      <c r="BY5027">
        <v>596</v>
      </c>
    </row>
    <row r="5028" spans="1:77" x14ac:dyDescent="0.25">
      <c r="A5028">
        <v>99</v>
      </c>
      <c r="B5028">
        <v>100</v>
      </c>
      <c r="E5028">
        <v>401</v>
      </c>
      <c r="G5028">
        <v>596</v>
      </c>
      <c r="Q5028">
        <v>302</v>
      </c>
      <c r="BS5028">
        <v>99</v>
      </c>
      <c r="BT5028">
        <v>100</v>
      </c>
      <c r="BW5028">
        <v>401</v>
      </c>
      <c r="BY5028">
        <v>596</v>
      </c>
    </row>
    <row r="5029" spans="1:77" x14ac:dyDescent="0.25">
      <c r="A5029">
        <v>99</v>
      </c>
      <c r="B5029">
        <v>100</v>
      </c>
      <c r="E5029">
        <v>401</v>
      </c>
      <c r="G5029">
        <v>596</v>
      </c>
      <c r="Q5029">
        <v>302</v>
      </c>
      <c r="BS5029">
        <v>99</v>
      </c>
      <c r="BT5029">
        <v>100</v>
      </c>
      <c r="BW5029">
        <v>401</v>
      </c>
      <c r="BY5029">
        <v>596</v>
      </c>
    </row>
    <row r="5030" spans="1:77" x14ac:dyDescent="0.25">
      <c r="A5030">
        <v>99</v>
      </c>
      <c r="B5030">
        <v>100</v>
      </c>
      <c r="E5030">
        <v>401</v>
      </c>
      <c r="G5030">
        <v>596</v>
      </c>
      <c r="Q5030">
        <v>302</v>
      </c>
      <c r="BS5030">
        <v>99</v>
      </c>
      <c r="BT5030">
        <v>100</v>
      </c>
      <c r="BW5030">
        <v>401</v>
      </c>
      <c r="BY5030">
        <v>596</v>
      </c>
    </row>
    <row r="5031" spans="1:77" x14ac:dyDescent="0.25">
      <c r="A5031">
        <v>100</v>
      </c>
      <c r="B5031">
        <v>100</v>
      </c>
      <c r="E5031">
        <v>400</v>
      </c>
      <c r="G5031">
        <v>596</v>
      </c>
      <c r="Q5031">
        <v>302</v>
      </c>
      <c r="BS5031">
        <v>100</v>
      </c>
      <c r="BT5031">
        <v>100</v>
      </c>
      <c r="BW5031">
        <v>400</v>
      </c>
      <c r="BY5031">
        <v>596</v>
      </c>
    </row>
    <row r="5032" spans="1:77" x14ac:dyDescent="0.25">
      <c r="A5032">
        <v>100</v>
      </c>
      <c r="B5032">
        <v>100</v>
      </c>
      <c r="E5032">
        <v>400</v>
      </c>
      <c r="G5032">
        <v>596</v>
      </c>
      <c r="Q5032">
        <v>302</v>
      </c>
      <c r="BS5032">
        <v>100</v>
      </c>
      <c r="BT5032">
        <v>100</v>
      </c>
      <c r="BW5032">
        <v>400</v>
      </c>
      <c r="BY5032">
        <v>596</v>
      </c>
    </row>
    <row r="5033" spans="1:77" x14ac:dyDescent="0.25">
      <c r="A5033">
        <v>100</v>
      </c>
      <c r="B5033">
        <v>100</v>
      </c>
      <c r="E5033">
        <v>400</v>
      </c>
      <c r="G5033">
        <v>596</v>
      </c>
      <c r="Q5033">
        <v>302</v>
      </c>
      <c r="BS5033">
        <v>100</v>
      </c>
      <c r="BT5033">
        <v>100</v>
      </c>
      <c r="BW5033">
        <v>400</v>
      </c>
      <c r="BY5033">
        <v>596</v>
      </c>
    </row>
    <row r="5034" spans="1:77" x14ac:dyDescent="0.25">
      <c r="A5034">
        <v>100</v>
      </c>
      <c r="B5034">
        <v>100</v>
      </c>
      <c r="E5034">
        <v>400</v>
      </c>
      <c r="G5034">
        <v>596</v>
      </c>
      <c r="Q5034">
        <v>302</v>
      </c>
      <c r="BS5034">
        <v>100</v>
      </c>
      <c r="BT5034">
        <v>100</v>
      </c>
      <c r="BW5034">
        <v>400</v>
      </c>
      <c r="BY5034">
        <v>596</v>
      </c>
    </row>
    <row r="5035" spans="1:77" x14ac:dyDescent="0.25">
      <c r="A5035">
        <v>100</v>
      </c>
      <c r="B5035">
        <v>100</v>
      </c>
      <c r="E5035">
        <v>400</v>
      </c>
      <c r="G5035">
        <v>596</v>
      </c>
      <c r="Q5035">
        <v>302</v>
      </c>
      <c r="BS5035">
        <v>100</v>
      </c>
      <c r="BT5035">
        <v>100</v>
      </c>
      <c r="BW5035">
        <v>400</v>
      </c>
      <c r="BY5035">
        <v>596</v>
      </c>
    </row>
    <row r="5036" spans="1:77" x14ac:dyDescent="0.25">
      <c r="A5036">
        <v>99</v>
      </c>
      <c r="B5036">
        <v>100</v>
      </c>
      <c r="E5036">
        <v>401</v>
      </c>
      <c r="G5036">
        <v>596</v>
      </c>
      <c r="Q5036">
        <v>302</v>
      </c>
      <c r="BS5036">
        <v>99</v>
      </c>
      <c r="BT5036">
        <v>100</v>
      </c>
      <c r="BW5036">
        <v>401</v>
      </c>
      <c r="BY5036">
        <v>596</v>
      </c>
    </row>
    <row r="5037" spans="1:77" x14ac:dyDescent="0.25">
      <c r="A5037">
        <v>99</v>
      </c>
      <c r="B5037">
        <v>100</v>
      </c>
      <c r="E5037">
        <v>401</v>
      </c>
      <c r="G5037">
        <v>596</v>
      </c>
      <c r="Q5037">
        <v>190</v>
      </c>
      <c r="BS5037">
        <v>99</v>
      </c>
      <c r="BT5037">
        <v>100</v>
      </c>
      <c r="BW5037">
        <v>401</v>
      </c>
      <c r="BY5037">
        <v>596</v>
      </c>
    </row>
    <row r="5038" spans="1:77" x14ac:dyDescent="0.25">
      <c r="A5038">
        <v>99</v>
      </c>
      <c r="B5038">
        <v>100</v>
      </c>
      <c r="E5038">
        <v>401</v>
      </c>
      <c r="G5038">
        <v>596</v>
      </c>
      <c r="Q5038">
        <v>302</v>
      </c>
      <c r="BS5038">
        <v>99</v>
      </c>
      <c r="BT5038">
        <v>100</v>
      </c>
      <c r="BW5038">
        <v>401</v>
      </c>
      <c r="BY5038">
        <v>596</v>
      </c>
    </row>
    <row r="5039" spans="1:77" x14ac:dyDescent="0.25">
      <c r="A5039">
        <v>99</v>
      </c>
      <c r="B5039">
        <v>100</v>
      </c>
      <c r="E5039">
        <v>401</v>
      </c>
      <c r="G5039">
        <v>597</v>
      </c>
      <c r="Q5039">
        <v>160</v>
      </c>
      <c r="BS5039">
        <v>99</v>
      </c>
      <c r="BT5039">
        <v>100</v>
      </c>
      <c r="BW5039">
        <v>401</v>
      </c>
      <c r="BY5039">
        <v>597</v>
      </c>
    </row>
    <row r="5040" spans="1:77" x14ac:dyDescent="0.25">
      <c r="A5040">
        <v>99</v>
      </c>
      <c r="B5040">
        <v>100</v>
      </c>
      <c r="E5040">
        <v>402</v>
      </c>
      <c r="G5040">
        <v>597</v>
      </c>
      <c r="Q5040">
        <v>302</v>
      </c>
      <c r="BS5040">
        <v>99</v>
      </c>
      <c r="BT5040">
        <v>100</v>
      </c>
      <c r="BW5040">
        <v>402</v>
      </c>
      <c r="BY5040">
        <v>597</v>
      </c>
    </row>
    <row r="5041" spans="1:77" x14ac:dyDescent="0.25">
      <c r="A5041">
        <v>99</v>
      </c>
      <c r="B5041">
        <v>100</v>
      </c>
      <c r="E5041">
        <v>402</v>
      </c>
      <c r="G5041">
        <v>597</v>
      </c>
      <c r="Q5041">
        <v>160</v>
      </c>
      <c r="BS5041">
        <v>99</v>
      </c>
      <c r="BT5041">
        <v>100</v>
      </c>
      <c r="BW5041">
        <v>402</v>
      </c>
      <c r="BY5041">
        <v>597</v>
      </c>
    </row>
    <row r="5042" spans="1:77" x14ac:dyDescent="0.25">
      <c r="A5042">
        <v>99</v>
      </c>
      <c r="B5042">
        <v>100</v>
      </c>
      <c r="E5042">
        <v>401</v>
      </c>
      <c r="G5042">
        <v>597</v>
      </c>
      <c r="Q5042">
        <v>160</v>
      </c>
      <c r="BS5042">
        <v>99</v>
      </c>
      <c r="BT5042">
        <v>100</v>
      </c>
      <c r="BW5042">
        <v>401</v>
      </c>
      <c r="BY5042">
        <v>597</v>
      </c>
    </row>
    <row r="5043" spans="1:77" x14ac:dyDescent="0.25">
      <c r="A5043">
        <v>99</v>
      </c>
      <c r="B5043">
        <v>100</v>
      </c>
      <c r="E5043">
        <v>401</v>
      </c>
      <c r="G5043">
        <v>597</v>
      </c>
      <c r="Q5043">
        <v>302</v>
      </c>
      <c r="BS5043">
        <v>99</v>
      </c>
      <c r="BT5043">
        <v>100</v>
      </c>
      <c r="BW5043">
        <v>401</v>
      </c>
      <c r="BY5043">
        <v>597</v>
      </c>
    </row>
    <row r="5044" spans="1:77" x14ac:dyDescent="0.25">
      <c r="A5044">
        <v>99</v>
      </c>
      <c r="B5044">
        <v>100</v>
      </c>
      <c r="E5044">
        <v>401</v>
      </c>
      <c r="G5044">
        <v>597</v>
      </c>
      <c r="Q5044">
        <v>160</v>
      </c>
      <c r="BS5044">
        <v>99</v>
      </c>
      <c r="BT5044">
        <v>100</v>
      </c>
      <c r="BW5044">
        <v>401</v>
      </c>
      <c r="BY5044">
        <v>597</v>
      </c>
    </row>
    <row r="5045" spans="1:77" x14ac:dyDescent="0.25">
      <c r="A5045">
        <v>99</v>
      </c>
      <c r="B5045">
        <v>100</v>
      </c>
      <c r="E5045">
        <v>401</v>
      </c>
      <c r="G5045">
        <v>597</v>
      </c>
      <c r="Q5045">
        <v>160</v>
      </c>
      <c r="BS5045">
        <v>99</v>
      </c>
      <c r="BT5045">
        <v>100</v>
      </c>
      <c r="BW5045">
        <v>401</v>
      </c>
      <c r="BY5045">
        <v>597</v>
      </c>
    </row>
    <row r="5046" spans="1:77" x14ac:dyDescent="0.25">
      <c r="A5046">
        <v>99</v>
      </c>
      <c r="B5046">
        <v>100</v>
      </c>
      <c r="E5046">
        <v>401</v>
      </c>
      <c r="G5046">
        <v>597</v>
      </c>
      <c r="Q5046">
        <v>302</v>
      </c>
      <c r="BS5046">
        <v>99</v>
      </c>
      <c r="BT5046">
        <v>100</v>
      </c>
      <c r="BW5046">
        <v>401</v>
      </c>
      <c r="BY5046">
        <v>597</v>
      </c>
    </row>
    <row r="5047" spans="1:77" x14ac:dyDescent="0.25">
      <c r="A5047">
        <v>99</v>
      </c>
      <c r="B5047">
        <v>100</v>
      </c>
      <c r="E5047">
        <v>401</v>
      </c>
      <c r="G5047">
        <v>597</v>
      </c>
      <c r="Q5047">
        <v>160</v>
      </c>
      <c r="BS5047">
        <v>99</v>
      </c>
      <c r="BT5047">
        <v>100</v>
      </c>
      <c r="BW5047">
        <v>401</v>
      </c>
      <c r="BY5047">
        <v>597</v>
      </c>
    </row>
    <row r="5048" spans="1:77" x14ac:dyDescent="0.25">
      <c r="A5048">
        <v>100</v>
      </c>
      <c r="B5048">
        <v>100</v>
      </c>
      <c r="E5048">
        <v>401</v>
      </c>
      <c r="G5048">
        <v>597</v>
      </c>
      <c r="Q5048">
        <v>190</v>
      </c>
      <c r="BS5048">
        <v>100</v>
      </c>
      <c r="BT5048">
        <v>100</v>
      </c>
      <c r="BW5048">
        <v>401</v>
      </c>
      <c r="BY5048">
        <v>597</v>
      </c>
    </row>
    <row r="5049" spans="1:77" x14ac:dyDescent="0.25">
      <c r="A5049">
        <v>100</v>
      </c>
      <c r="B5049">
        <v>100</v>
      </c>
      <c r="E5049">
        <v>401</v>
      </c>
      <c r="G5049">
        <v>597</v>
      </c>
      <c r="Q5049">
        <v>190</v>
      </c>
      <c r="BS5049">
        <v>100</v>
      </c>
      <c r="BT5049">
        <v>100</v>
      </c>
      <c r="BW5049">
        <v>401</v>
      </c>
      <c r="BY5049">
        <v>597</v>
      </c>
    </row>
    <row r="5050" spans="1:77" x14ac:dyDescent="0.25">
      <c r="A5050">
        <v>99</v>
      </c>
      <c r="B5050">
        <v>100</v>
      </c>
      <c r="E5050">
        <v>401</v>
      </c>
      <c r="G5050">
        <v>597</v>
      </c>
      <c r="Q5050">
        <v>190</v>
      </c>
      <c r="BS5050">
        <v>99</v>
      </c>
      <c r="BT5050">
        <v>100</v>
      </c>
      <c r="BW5050">
        <v>401</v>
      </c>
      <c r="BY5050">
        <v>597</v>
      </c>
    </row>
    <row r="5051" spans="1:77" x14ac:dyDescent="0.25">
      <c r="A5051" t="s">
        <v>4</v>
      </c>
      <c r="B5051">
        <v>100</v>
      </c>
      <c r="E5051">
        <v>401</v>
      </c>
      <c r="G5051">
        <v>596</v>
      </c>
      <c r="Q5051">
        <v>190</v>
      </c>
      <c r="BR5051" t="s">
        <v>68</v>
      </c>
      <c r="BS5051" t="s">
        <v>4</v>
      </c>
      <c r="BT5051">
        <v>100</v>
      </c>
      <c r="BW5051">
        <v>401</v>
      </c>
      <c r="BY5051">
        <v>596</v>
      </c>
    </row>
    <row r="5052" spans="1:77" x14ac:dyDescent="0.25">
      <c r="A5052">
        <v>99</v>
      </c>
      <c r="B5052">
        <v>100</v>
      </c>
      <c r="E5052">
        <v>401</v>
      </c>
      <c r="G5052">
        <v>596</v>
      </c>
      <c r="Q5052">
        <v>190</v>
      </c>
      <c r="BS5052">
        <v>99</v>
      </c>
      <c r="BT5052">
        <v>100</v>
      </c>
      <c r="BW5052">
        <v>401</v>
      </c>
      <c r="BY5052">
        <v>596</v>
      </c>
    </row>
    <row r="5053" spans="1:77" x14ac:dyDescent="0.25">
      <c r="A5053">
        <v>99</v>
      </c>
      <c r="B5053">
        <v>100</v>
      </c>
      <c r="E5053">
        <v>401</v>
      </c>
      <c r="G5053">
        <v>596</v>
      </c>
      <c r="Q5053">
        <v>190</v>
      </c>
      <c r="BS5053">
        <v>99</v>
      </c>
      <c r="BT5053">
        <v>100</v>
      </c>
      <c r="BW5053">
        <v>401</v>
      </c>
      <c r="BY5053">
        <v>596</v>
      </c>
    </row>
    <row r="5054" spans="1:77" x14ac:dyDescent="0.25">
      <c r="A5054">
        <v>99</v>
      </c>
      <c r="B5054">
        <v>100</v>
      </c>
      <c r="E5054">
        <v>401</v>
      </c>
      <c r="G5054">
        <v>596</v>
      </c>
      <c r="Q5054">
        <v>190</v>
      </c>
      <c r="BS5054">
        <v>99</v>
      </c>
      <c r="BT5054">
        <v>100</v>
      </c>
      <c r="BW5054">
        <v>401</v>
      </c>
      <c r="BY5054">
        <v>596</v>
      </c>
    </row>
    <row r="5055" spans="1:77" x14ac:dyDescent="0.25">
      <c r="A5055">
        <v>99</v>
      </c>
      <c r="B5055">
        <v>100</v>
      </c>
      <c r="E5055">
        <v>401</v>
      </c>
      <c r="G5055">
        <v>596</v>
      </c>
      <c r="Q5055">
        <v>190</v>
      </c>
      <c r="BS5055">
        <v>99</v>
      </c>
      <c r="BT5055">
        <v>100</v>
      </c>
      <c r="BW5055">
        <v>401</v>
      </c>
      <c r="BY5055">
        <v>596</v>
      </c>
    </row>
    <row r="5056" spans="1:77" x14ac:dyDescent="0.25">
      <c r="A5056">
        <v>99</v>
      </c>
      <c r="B5056">
        <v>100</v>
      </c>
      <c r="E5056">
        <v>402</v>
      </c>
      <c r="G5056">
        <v>596</v>
      </c>
      <c r="Q5056">
        <v>190</v>
      </c>
      <c r="BS5056">
        <v>99</v>
      </c>
      <c r="BT5056">
        <v>100</v>
      </c>
      <c r="BW5056">
        <v>402</v>
      </c>
      <c r="BY5056">
        <v>596</v>
      </c>
    </row>
    <row r="5057" spans="1:77" x14ac:dyDescent="0.25">
      <c r="A5057">
        <v>99</v>
      </c>
      <c r="B5057">
        <v>100</v>
      </c>
      <c r="E5057">
        <v>402</v>
      </c>
      <c r="G5057">
        <v>596</v>
      </c>
      <c r="Q5057">
        <v>190</v>
      </c>
      <c r="BS5057">
        <v>99</v>
      </c>
      <c r="BT5057">
        <v>100</v>
      </c>
      <c r="BW5057">
        <v>402</v>
      </c>
      <c r="BY5057">
        <v>596</v>
      </c>
    </row>
    <row r="5058" spans="1:77" x14ac:dyDescent="0.25">
      <c r="A5058">
        <v>99</v>
      </c>
      <c r="B5058">
        <v>100</v>
      </c>
      <c r="E5058">
        <v>402</v>
      </c>
      <c r="G5058">
        <v>596</v>
      </c>
      <c r="Q5058">
        <v>190</v>
      </c>
      <c r="BS5058">
        <v>99</v>
      </c>
      <c r="BT5058">
        <v>100</v>
      </c>
      <c r="BW5058">
        <v>402</v>
      </c>
      <c r="BY5058">
        <v>596</v>
      </c>
    </row>
    <row r="5059" spans="1:77" x14ac:dyDescent="0.25">
      <c r="A5059">
        <v>99</v>
      </c>
      <c r="B5059">
        <v>100</v>
      </c>
      <c r="E5059">
        <v>401</v>
      </c>
      <c r="G5059">
        <v>596</v>
      </c>
      <c r="Q5059">
        <v>190</v>
      </c>
      <c r="BS5059">
        <v>99</v>
      </c>
      <c r="BT5059">
        <v>100</v>
      </c>
      <c r="BW5059">
        <v>401</v>
      </c>
      <c r="BY5059">
        <v>596</v>
      </c>
    </row>
    <row r="5060" spans="1:77" x14ac:dyDescent="0.25">
      <c r="A5060">
        <v>99</v>
      </c>
      <c r="B5060">
        <v>100</v>
      </c>
      <c r="E5060">
        <v>401</v>
      </c>
      <c r="G5060">
        <v>596</v>
      </c>
      <c r="Q5060">
        <v>223</v>
      </c>
      <c r="BS5060">
        <v>99</v>
      </c>
      <c r="BT5060">
        <v>100</v>
      </c>
      <c r="BW5060">
        <v>401</v>
      </c>
      <c r="BY5060">
        <v>596</v>
      </c>
    </row>
    <row r="5061" spans="1:77" x14ac:dyDescent="0.25">
      <c r="A5061">
        <v>99</v>
      </c>
      <c r="B5061">
        <v>100</v>
      </c>
      <c r="E5061">
        <v>401</v>
      </c>
      <c r="G5061">
        <v>596</v>
      </c>
      <c r="Q5061">
        <v>190</v>
      </c>
      <c r="BS5061">
        <v>99</v>
      </c>
      <c r="BT5061">
        <v>100</v>
      </c>
      <c r="BW5061">
        <v>401</v>
      </c>
      <c r="BY5061">
        <v>596</v>
      </c>
    </row>
    <row r="5062" spans="1:77" x14ac:dyDescent="0.25">
      <c r="A5062">
        <v>99</v>
      </c>
      <c r="B5062">
        <v>100</v>
      </c>
      <c r="E5062">
        <v>401</v>
      </c>
      <c r="G5062">
        <v>596</v>
      </c>
      <c r="Q5062">
        <v>190</v>
      </c>
      <c r="BS5062">
        <v>99</v>
      </c>
      <c r="BT5062">
        <v>100</v>
      </c>
      <c r="BW5062">
        <v>401</v>
      </c>
      <c r="BY5062">
        <v>596</v>
      </c>
    </row>
    <row r="5063" spans="1:77" x14ac:dyDescent="0.25">
      <c r="A5063">
        <v>99</v>
      </c>
      <c r="B5063">
        <v>100</v>
      </c>
      <c r="E5063">
        <v>401</v>
      </c>
      <c r="G5063">
        <v>596</v>
      </c>
      <c r="Q5063">
        <v>190</v>
      </c>
      <c r="BS5063">
        <v>99</v>
      </c>
      <c r="BT5063">
        <v>100</v>
      </c>
      <c r="BW5063">
        <v>401</v>
      </c>
      <c r="BY5063">
        <v>596</v>
      </c>
    </row>
    <row r="5064" spans="1:77" x14ac:dyDescent="0.25">
      <c r="A5064">
        <v>99</v>
      </c>
      <c r="B5064">
        <v>100</v>
      </c>
      <c r="E5064">
        <v>401</v>
      </c>
      <c r="G5064">
        <v>596</v>
      </c>
      <c r="Q5064">
        <v>190</v>
      </c>
      <c r="BS5064">
        <v>99</v>
      </c>
      <c r="BT5064">
        <v>100</v>
      </c>
      <c r="BW5064">
        <v>401</v>
      </c>
      <c r="BY5064">
        <v>596</v>
      </c>
    </row>
    <row r="5065" spans="1:77" x14ac:dyDescent="0.25">
      <c r="A5065">
        <v>99</v>
      </c>
      <c r="B5065">
        <v>100</v>
      </c>
      <c r="E5065">
        <v>401</v>
      </c>
      <c r="G5065">
        <v>596</v>
      </c>
      <c r="Q5065">
        <v>302</v>
      </c>
      <c r="BS5065">
        <v>99</v>
      </c>
      <c r="BT5065">
        <v>100</v>
      </c>
      <c r="BW5065">
        <v>401</v>
      </c>
      <c r="BY5065">
        <v>596</v>
      </c>
    </row>
    <row r="5066" spans="1:77" x14ac:dyDescent="0.25">
      <c r="A5066">
        <v>99</v>
      </c>
      <c r="B5066">
        <v>100</v>
      </c>
      <c r="E5066">
        <v>401</v>
      </c>
      <c r="G5066">
        <v>596</v>
      </c>
      <c r="Q5066">
        <v>190</v>
      </c>
      <c r="BS5066">
        <v>99</v>
      </c>
      <c r="BT5066">
        <v>100</v>
      </c>
      <c r="BW5066">
        <v>401</v>
      </c>
      <c r="BY5066">
        <v>596</v>
      </c>
    </row>
    <row r="5067" spans="1:77" x14ac:dyDescent="0.25">
      <c r="A5067">
        <v>99</v>
      </c>
      <c r="B5067">
        <v>100</v>
      </c>
      <c r="E5067">
        <v>401</v>
      </c>
      <c r="G5067">
        <v>597</v>
      </c>
      <c r="Q5067">
        <v>190</v>
      </c>
      <c r="BS5067">
        <v>99</v>
      </c>
      <c r="BT5067">
        <v>100</v>
      </c>
      <c r="BW5067">
        <v>401</v>
      </c>
      <c r="BY5067">
        <v>597</v>
      </c>
    </row>
    <row r="5068" spans="1:77" x14ac:dyDescent="0.25">
      <c r="A5068">
        <v>99</v>
      </c>
      <c r="B5068">
        <v>100</v>
      </c>
      <c r="E5068">
        <v>400</v>
      </c>
      <c r="G5068">
        <v>597</v>
      </c>
      <c r="Q5068">
        <v>190</v>
      </c>
      <c r="BS5068">
        <v>99</v>
      </c>
      <c r="BT5068">
        <v>100</v>
      </c>
      <c r="BW5068">
        <v>400</v>
      </c>
      <c r="BY5068">
        <v>597</v>
      </c>
    </row>
    <row r="5069" spans="1:77" x14ac:dyDescent="0.25">
      <c r="A5069">
        <v>99</v>
      </c>
      <c r="B5069">
        <v>100</v>
      </c>
      <c r="E5069">
        <v>400</v>
      </c>
      <c r="G5069">
        <v>597</v>
      </c>
      <c r="Q5069">
        <v>190</v>
      </c>
      <c r="BS5069">
        <v>99</v>
      </c>
      <c r="BT5069">
        <v>100</v>
      </c>
      <c r="BW5069">
        <v>400</v>
      </c>
      <c r="BY5069">
        <v>597</v>
      </c>
    </row>
    <row r="5070" spans="1:77" x14ac:dyDescent="0.25">
      <c r="A5070">
        <v>100</v>
      </c>
      <c r="B5070">
        <v>100</v>
      </c>
      <c r="E5070">
        <v>400</v>
      </c>
      <c r="G5070">
        <v>597</v>
      </c>
      <c r="Q5070">
        <v>190</v>
      </c>
      <c r="BS5070">
        <v>100</v>
      </c>
      <c r="BT5070">
        <v>100</v>
      </c>
      <c r="BW5070">
        <v>400</v>
      </c>
      <c r="BY5070">
        <v>597</v>
      </c>
    </row>
    <row r="5071" spans="1:77" x14ac:dyDescent="0.25">
      <c r="A5071">
        <v>100</v>
      </c>
      <c r="B5071">
        <v>100</v>
      </c>
      <c r="E5071">
        <v>400</v>
      </c>
      <c r="G5071">
        <v>597</v>
      </c>
      <c r="Q5071">
        <v>190</v>
      </c>
      <c r="BS5071">
        <v>100</v>
      </c>
      <c r="BT5071">
        <v>100</v>
      </c>
      <c r="BW5071">
        <v>400</v>
      </c>
      <c r="BY5071">
        <v>597</v>
      </c>
    </row>
    <row r="5072" spans="1:77" x14ac:dyDescent="0.25">
      <c r="A5072">
        <v>100</v>
      </c>
      <c r="B5072">
        <v>100</v>
      </c>
      <c r="E5072">
        <v>401</v>
      </c>
      <c r="G5072">
        <v>597</v>
      </c>
      <c r="Q5072">
        <v>190</v>
      </c>
      <c r="BS5072">
        <v>100</v>
      </c>
      <c r="BT5072">
        <v>100</v>
      </c>
      <c r="BW5072">
        <v>401</v>
      </c>
      <c r="BY5072">
        <v>597</v>
      </c>
    </row>
    <row r="5073" spans="1:77" x14ac:dyDescent="0.25">
      <c r="A5073">
        <v>100</v>
      </c>
      <c r="B5073">
        <v>100</v>
      </c>
      <c r="E5073">
        <v>401</v>
      </c>
      <c r="G5073">
        <v>597</v>
      </c>
      <c r="Q5073">
        <v>190</v>
      </c>
      <c r="BS5073">
        <v>100</v>
      </c>
      <c r="BT5073">
        <v>100</v>
      </c>
      <c r="BW5073">
        <v>401</v>
      </c>
      <c r="BY5073">
        <v>597</v>
      </c>
    </row>
    <row r="5074" spans="1:77" x14ac:dyDescent="0.25">
      <c r="A5074">
        <v>100</v>
      </c>
      <c r="B5074">
        <v>100</v>
      </c>
      <c r="E5074">
        <v>401</v>
      </c>
      <c r="G5074">
        <v>597</v>
      </c>
      <c r="Q5074">
        <v>190</v>
      </c>
      <c r="BS5074">
        <v>100</v>
      </c>
      <c r="BT5074">
        <v>100</v>
      </c>
      <c r="BW5074">
        <v>401</v>
      </c>
      <c r="BY5074">
        <v>597</v>
      </c>
    </row>
    <row r="5075" spans="1:77" x14ac:dyDescent="0.25">
      <c r="A5075">
        <v>100</v>
      </c>
      <c r="B5075">
        <v>100</v>
      </c>
      <c r="E5075">
        <v>402</v>
      </c>
      <c r="G5075">
        <v>597</v>
      </c>
      <c r="Q5075">
        <v>190</v>
      </c>
      <c r="BS5075">
        <v>100</v>
      </c>
      <c r="BT5075">
        <v>100</v>
      </c>
      <c r="BW5075">
        <v>402</v>
      </c>
      <c r="BY5075">
        <v>597</v>
      </c>
    </row>
    <row r="5076" spans="1:77" x14ac:dyDescent="0.25">
      <c r="A5076">
        <v>100</v>
      </c>
      <c r="B5076">
        <v>100</v>
      </c>
      <c r="E5076">
        <v>402</v>
      </c>
      <c r="G5076">
        <v>597</v>
      </c>
      <c r="Q5076">
        <v>190</v>
      </c>
      <c r="BS5076">
        <v>100</v>
      </c>
      <c r="BT5076">
        <v>100</v>
      </c>
      <c r="BW5076">
        <v>402</v>
      </c>
      <c r="BY5076">
        <v>597</v>
      </c>
    </row>
    <row r="5077" spans="1:77" x14ac:dyDescent="0.25">
      <c r="A5077">
        <v>100</v>
      </c>
      <c r="B5077">
        <v>100</v>
      </c>
      <c r="E5077">
        <v>402</v>
      </c>
      <c r="G5077">
        <v>597</v>
      </c>
      <c r="Q5077">
        <v>190</v>
      </c>
      <c r="BS5077">
        <v>100</v>
      </c>
      <c r="BT5077">
        <v>100</v>
      </c>
      <c r="BW5077">
        <v>402</v>
      </c>
      <c r="BY5077">
        <v>597</v>
      </c>
    </row>
    <row r="5078" spans="1:77" x14ac:dyDescent="0.25">
      <c r="A5078">
        <v>100</v>
      </c>
      <c r="B5078">
        <v>100</v>
      </c>
      <c r="E5078">
        <v>402</v>
      </c>
      <c r="G5078">
        <v>597</v>
      </c>
      <c r="Q5078">
        <v>190</v>
      </c>
      <c r="BS5078">
        <v>100</v>
      </c>
      <c r="BT5078">
        <v>100</v>
      </c>
      <c r="BW5078">
        <v>402</v>
      </c>
      <c r="BY5078">
        <v>597</v>
      </c>
    </row>
    <row r="5079" spans="1:77" x14ac:dyDescent="0.25">
      <c r="A5079">
        <v>100</v>
      </c>
      <c r="B5079">
        <v>100</v>
      </c>
      <c r="E5079">
        <v>402</v>
      </c>
      <c r="G5079">
        <v>597</v>
      </c>
      <c r="Q5079">
        <v>223</v>
      </c>
      <c r="BS5079">
        <v>100</v>
      </c>
      <c r="BT5079">
        <v>100</v>
      </c>
      <c r="BW5079">
        <v>402</v>
      </c>
      <c r="BY5079">
        <v>597</v>
      </c>
    </row>
    <row r="5080" spans="1:77" x14ac:dyDescent="0.25">
      <c r="A5080">
        <v>99</v>
      </c>
      <c r="B5080">
        <v>100</v>
      </c>
      <c r="E5080">
        <v>402</v>
      </c>
      <c r="G5080">
        <v>597</v>
      </c>
      <c r="Q5080">
        <v>223</v>
      </c>
      <c r="BS5080">
        <v>99</v>
      </c>
      <c r="BT5080">
        <v>100</v>
      </c>
      <c r="BW5080">
        <v>402</v>
      </c>
      <c r="BY5080">
        <v>597</v>
      </c>
    </row>
    <row r="5081" spans="1:77" x14ac:dyDescent="0.25">
      <c r="A5081">
        <v>99</v>
      </c>
      <c r="B5081">
        <v>100</v>
      </c>
      <c r="E5081">
        <v>402</v>
      </c>
      <c r="G5081">
        <v>597</v>
      </c>
      <c r="Q5081">
        <v>223</v>
      </c>
      <c r="BS5081">
        <v>99</v>
      </c>
      <c r="BT5081">
        <v>100</v>
      </c>
      <c r="BW5081">
        <v>402</v>
      </c>
      <c r="BY5081">
        <v>597</v>
      </c>
    </row>
    <row r="5082" spans="1:77" x14ac:dyDescent="0.25">
      <c r="A5082">
        <v>99</v>
      </c>
      <c r="B5082">
        <v>100</v>
      </c>
      <c r="E5082">
        <v>401</v>
      </c>
      <c r="G5082">
        <v>597</v>
      </c>
      <c r="Q5082">
        <v>223</v>
      </c>
      <c r="BS5082">
        <v>99</v>
      </c>
      <c r="BT5082">
        <v>100</v>
      </c>
      <c r="BW5082">
        <v>401</v>
      </c>
      <c r="BY5082">
        <v>597</v>
      </c>
    </row>
    <row r="5083" spans="1:77" x14ac:dyDescent="0.25">
      <c r="A5083">
        <v>99</v>
      </c>
      <c r="B5083">
        <v>101</v>
      </c>
      <c r="E5083">
        <v>401</v>
      </c>
      <c r="G5083">
        <v>597</v>
      </c>
      <c r="Q5083">
        <v>160</v>
      </c>
      <c r="BS5083">
        <v>99</v>
      </c>
      <c r="BT5083">
        <v>101</v>
      </c>
      <c r="BW5083">
        <v>401</v>
      </c>
      <c r="BY5083">
        <v>597</v>
      </c>
    </row>
    <row r="5084" spans="1:77" x14ac:dyDescent="0.25">
      <c r="A5084">
        <v>99</v>
      </c>
      <c r="B5084">
        <v>101</v>
      </c>
      <c r="E5084">
        <v>401</v>
      </c>
      <c r="G5084">
        <v>597</v>
      </c>
      <c r="Q5084">
        <v>160</v>
      </c>
      <c r="BS5084">
        <v>99</v>
      </c>
      <c r="BT5084">
        <v>101</v>
      </c>
      <c r="BW5084">
        <v>401</v>
      </c>
      <c r="BY5084">
        <v>597</v>
      </c>
    </row>
    <row r="5085" spans="1:77" x14ac:dyDescent="0.25">
      <c r="A5085">
        <v>99</v>
      </c>
      <c r="B5085">
        <v>100</v>
      </c>
      <c r="E5085">
        <v>401</v>
      </c>
      <c r="G5085">
        <v>597</v>
      </c>
      <c r="Q5085">
        <v>223</v>
      </c>
      <c r="BS5085">
        <v>99</v>
      </c>
      <c r="BT5085">
        <v>100</v>
      </c>
      <c r="BW5085">
        <v>401</v>
      </c>
      <c r="BY5085">
        <v>597</v>
      </c>
    </row>
    <row r="5086" spans="1:77" x14ac:dyDescent="0.25">
      <c r="A5086">
        <v>99</v>
      </c>
      <c r="B5086">
        <v>100</v>
      </c>
      <c r="E5086">
        <v>401</v>
      </c>
      <c r="G5086">
        <v>597</v>
      </c>
      <c r="Q5086">
        <v>223</v>
      </c>
      <c r="BS5086">
        <v>99</v>
      </c>
      <c r="BT5086">
        <v>100</v>
      </c>
      <c r="BW5086">
        <v>401</v>
      </c>
      <c r="BY5086">
        <v>597</v>
      </c>
    </row>
    <row r="5087" spans="1:77" x14ac:dyDescent="0.25">
      <c r="A5087">
        <v>100</v>
      </c>
      <c r="B5087">
        <v>100</v>
      </c>
      <c r="E5087">
        <v>401</v>
      </c>
      <c r="G5087">
        <v>597</v>
      </c>
      <c r="Q5087">
        <v>160</v>
      </c>
      <c r="BS5087">
        <v>100</v>
      </c>
      <c r="BT5087">
        <v>100</v>
      </c>
      <c r="BW5087">
        <v>401</v>
      </c>
      <c r="BY5087">
        <v>597</v>
      </c>
    </row>
    <row r="5088" spans="1:77" x14ac:dyDescent="0.25">
      <c r="A5088">
        <v>100</v>
      </c>
      <c r="B5088">
        <v>100</v>
      </c>
      <c r="E5088">
        <v>401</v>
      </c>
      <c r="G5088">
        <v>597</v>
      </c>
      <c r="Q5088">
        <v>223</v>
      </c>
      <c r="BS5088">
        <v>100</v>
      </c>
      <c r="BT5088">
        <v>100</v>
      </c>
      <c r="BW5088">
        <v>401</v>
      </c>
      <c r="BY5088">
        <v>597</v>
      </c>
    </row>
    <row r="5089" spans="1:77" x14ac:dyDescent="0.25">
      <c r="A5089">
        <v>100</v>
      </c>
      <c r="B5089">
        <v>100</v>
      </c>
      <c r="E5089">
        <v>401</v>
      </c>
      <c r="G5089">
        <v>596</v>
      </c>
      <c r="Q5089">
        <v>187</v>
      </c>
      <c r="BS5089">
        <v>100</v>
      </c>
      <c r="BT5089">
        <v>100</v>
      </c>
      <c r="BW5089">
        <v>401</v>
      </c>
      <c r="BY5089">
        <v>596</v>
      </c>
    </row>
    <row r="5090" spans="1:77" x14ac:dyDescent="0.25">
      <c r="A5090">
        <v>100</v>
      </c>
      <c r="B5090">
        <v>100</v>
      </c>
      <c r="E5090">
        <v>401</v>
      </c>
      <c r="G5090">
        <v>596</v>
      </c>
      <c r="Q5090">
        <v>223</v>
      </c>
      <c r="BS5090">
        <v>100</v>
      </c>
      <c r="BT5090">
        <v>100</v>
      </c>
      <c r="BW5090">
        <v>401</v>
      </c>
      <c r="BY5090">
        <v>596</v>
      </c>
    </row>
    <row r="5091" spans="1:77" x14ac:dyDescent="0.25">
      <c r="A5091">
        <v>100</v>
      </c>
      <c r="B5091">
        <v>100</v>
      </c>
      <c r="E5091">
        <v>401</v>
      </c>
      <c r="G5091">
        <v>596</v>
      </c>
      <c r="Q5091">
        <v>223</v>
      </c>
      <c r="BS5091">
        <v>100</v>
      </c>
      <c r="BT5091">
        <v>100</v>
      </c>
      <c r="BW5091">
        <v>401</v>
      </c>
      <c r="BY5091">
        <v>596</v>
      </c>
    </row>
    <row r="5092" spans="1:77" x14ac:dyDescent="0.25">
      <c r="A5092">
        <v>100</v>
      </c>
      <c r="B5092">
        <v>100</v>
      </c>
      <c r="E5092">
        <v>401</v>
      </c>
      <c r="G5092">
        <v>596</v>
      </c>
      <c r="Q5092">
        <v>223</v>
      </c>
      <c r="BS5092">
        <v>100</v>
      </c>
      <c r="BT5092">
        <v>100</v>
      </c>
      <c r="BW5092">
        <v>401</v>
      </c>
      <c r="BY5092">
        <v>596</v>
      </c>
    </row>
    <row r="5093" spans="1:77" x14ac:dyDescent="0.25">
      <c r="A5093">
        <v>100</v>
      </c>
      <c r="B5093">
        <v>100</v>
      </c>
      <c r="E5093">
        <v>401</v>
      </c>
      <c r="G5093">
        <v>596</v>
      </c>
      <c r="Q5093">
        <v>223</v>
      </c>
      <c r="BS5093">
        <v>100</v>
      </c>
      <c r="BT5093">
        <v>100</v>
      </c>
      <c r="BW5093">
        <v>401</v>
      </c>
      <c r="BY5093">
        <v>596</v>
      </c>
    </row>
    <row r="5094" spans="1:77" x14ac:dyDescent="0.25">
      <c r="A5094">
        <v>100</v>
      </c>
      <c r="B5094">
        <v>100</v>
      </c>
      <c r="E5094">
        <v>401</v>
      </c>
      <c r="G5094">
        <v>596</v>
      </c>
      <c r="Q5094">
        <v>223</v>
      </c>
      <c r="BS5094">
        <v>100</v>
      </c>
      <c r="BT5094">
        <v>100</v>
      </c>
      <c r="BW5094">
        <v>401</v>
      </c>
      <c r="BY5094">
        <v>596</v>
      </c>
    </row>
    <row r="5095" spans="1:77" x14ac:dyDescent="0.25">
      <c r="A5095">
        <v>100</v>
      </c>
      <c r="B5095">
        <v>100</v>
      </c>
      <c r="E5095">
        <v>401</v>
      </c>
      <c r="G5095">
        <v>596</v>
      </c>
      <c r="Q5095">
        <v>223</v>
      </c>
      <c r="BS5095">
        <v>100</v>
      </c>
      <c r="BT5095">
        <v>100</v>
      </c>
      <c r="BW5095">
        <v>401</v>
      </c>
      <c r="BY5095">
        <v>596</v>
      </c>
    </row>
    <row r="5096" spans="1:77" x14ac:dyDescent="0.25">
      <c r="A5096">
        <v>100</v>
      </c>
      <c r="B5096">
        <v>100</v>
      </c>
      <c r="E5096">
        <v>401</v>
      </c>
      <c r="G5096">
        <v>596</v>
      </c>
      <c r="Q5096">
        <v>223</v>
      </c>
      <c r="BS5096">
        <v>100</v>
      </c>
      <c r="BT5096">
        <v>100</v>
      </c>
      <c r="BW5096">
        <v>401</v>
      </c>
      <c r="BY5096">
        <v>596</v>
      </c>
    </row>
    <row r="5097" spans="1:77" x14ac:dyDescent="0.25">
      <c r="A5097">
        <v>100</v>
      </c>
      <c r="B5097">
        <v>100</v>
      </c>
      <c r="E5097">
        <v>401</v>
      </c>
      <c r="G5097">
        <v>596</v>
      </c>
      <c r="Q5097">
        <v>223</v>
      </c>
      <c r="BS5097">
        <v>100</v>
      </c>
      <c r="BT5097">
        <v>100</v>
      </c>
      <c r="BW5097">
        <v>401</v>
      </c>
      <c r="BY5097">
        <v>596</v>
      </c>
    </row>
    <row r="5098" spans="1:77" x14ac:dyDescent="0.25">
      <c r="A5098">
        <v>100</v>
      </c>
      <c r="B5098">
        <v>100</v>
      </c>
      <c r="E5098">
        <v>401</v>
      </c>
      <c r="G5098">
        <v>596</v>
      </c>
      <c r="Q5098">
        <v>223</v>
      </c>
      <c r="BS5098">
        <v>100</v>
      </c>
      <c r="BT5098">
        <v>100</v>
      </c>
      <c r="BW5098">
        <v>401</v>
      </c>
      <c r="BY5098">
        <v>596</v>
      </c>
    </row>
    <row r="5099" spans="1:77" x14ac:dyDescent="0.25">
      <c r="A5099">
        <v>100</v>
      </c>
      <c r="B5099">
        <v>100</v>
      </c>
      <c r="E5099">
        <v>401</v>
      </c>
      <c r="G5099">
        <v>596</v>
      </c>
      <c r="Q5099">
        <v>223</v>
      </c>
      <c r="BS5099">
        <v>100</v>
      </c>
      <c r="BT5099">
        <v>100</v>
      </c>
      <c r="BW5099">
        <v>401</v>
      </c>
      <c r="BY5099">
        <v>596</v>
      </c>
    </row>
    <row r="5100" spans="1:77" x14ac:dyDescent="0.25">
      <c r="A5100">
        <v>100</v>
      </c>
      <c r="B5100">
        <v>100</v>
      </c>
      <c r="E5100">
        <v>401</v>
      </c>
      <c r="G5100">
        <v>596</v>
      </c>
      <c r="Q5100">
        <v>302</v>
      </c>
      <c r="BS5100">
        <v>100</v>
      </c>
      <c r="BT5100">
        <v>100</v>
      </c>
      <c r="BW5100">
        <v>401</v>
      </c>
      <c r="BY5100">
        <v>596</v>
      </c>
    </row>
    <row r="5101" spans="1:77" x14ac:dyDescent="0.25">
      <c r="A5101">
        <v>100</v>
      </c>
      <c r="B5101">
        <v>100</v>
      </c>
      <c r="E5101">
        <v>401</v>
      </c>
      <c r="G5101">
        <v>596</v>
      </c>
      <c r="Q5101">
        <v>190</v>
      </c>
      <c r="BS5101">
        <v>100</v>
      </c>
      <c r="BT5101">
        <v>100</v>
      </c>
      <c r="BW5101">
        <v>401</v>
      </c>
      <c r="BY5101">
        <v>596</v>
      </c>
    </row>
    <row r="5102" spans="1:77" x14ac:dyDescent="0.25">
      <c r="A5102">
        <v>100</v>
      </c>
      <c r="B5102">
        <v>100</v>
      </c>
      <c r="E5102">
        <v>401</v>
      </c>
      <c r="G5102">
        <v>596</v>
      </c>
      <c r="Q5102">
        <v>190</v>
      </c>
      <c r="BS5102">
        <v>100</v>
      </c>
      <c r="BT5102">
        <v>100</v>
      </c>
      <c r="BW5102">
        <v>401</v>
      </c>
      <c r="BY5102">
        <v>596</v>
      </c>
    </row>
    <row r="5103" spans="1:77" x14ac:dyDescent="0.25">
      <c r="A5103">
        <v>100</v>
      </c>
      <c r="B5103">
        <v>100</v>
      </c>
      <c r="E5103">
        <v>401</v>
      </c>
      <c r="G5103">
        <v>596</v>
      </c>
      <c r="Q5103">
        <v>190</v>
      </c>
      <c r="BS5103">
        <v>100</v>
      </c>
      <c r="BT5103">
        <v>100</v>
      </c>
      <c r="BW5103">
        <v>401</v>
      </c>
      <c r="BY5103">
        <v>596</v>
      </c>
    </row>
    <row r="5104" spans="1:77" x14ac:dyDescent="0.25">
      <c r="A5104">
        <v>99</v>
      </c>
      <c r="B5104">
        <v>100</v>
      </c>
      <c r="E5104">
        <v>401</v>
      </c>
      <c r="G5104">
        <v>596</v>
      </c>
      <c r="Q5104">
        <v>302</v>
      </c>
      <c r="BS5104">
        <v>99</v>
      </c>
      <c r="BT5104">
        <v>100</v>
      </c>
      <c r="BW5104">
        <v>401</v>
      </c>
      <c r="BY5104">
        <v>596</v>
      </c>
    </row>
    <row r="5105" spans="1:77" x14ac:dyDescent="0.25">
      <c r="A5105">
        <v>99</v>
      </c>
      <c r="B5105">
        <v>100</v>
      </c>
      <c r="E5105">
        <v>401</v>
      </c>
      <c r="G5105">
        <v>596</v>
      </c>
      <c r="Q5105">
        <v>302</v>
      </c>
      <c r="BS5105">
        <v>99</v>
      </c>
      <c r="BT5105">
        <v>100</v>
      </c>
      <c r="BW5105">
        <v>401</v>
      </c>
      <c r="BY5105">
        <v>596</v>
      </c>
    </row>
    <row r="5106" spans="1:77" x14ac:dyDescent="0.25">
      <c r="A5106">
        <v>99</v>
      </c>
      <c r="B5106">
        <v>100</v>
      </c>
      <c r="E5106">
        <v>401</v>
      </c>
      <c r="G5106">
        <v>596</v>
      </c>
      <c r="Q5106">
        <v>190</v>
      </c>
      <c r="BS5106">
        <v>99</v>
      </c>
      <c r="BT5106">
        <v>100</v>
      </c>
      <c r="BW5106">
        <v>401</v>
      </c>
      <c r="BY5106">
        <v>596</v>
      </c>
    </row>
    <row r="5107" spans="1:77" x14ac:dyDescent="0.25">
      <c r="A5107">
        <v>99</v>
      </c>
      <c r="B5107">
        <v>100</v>
      </c>
      <c r="E5107">
        <v>401</v>
      </c>
      <c r="G5107">
        <v>596</v>
      </c>
      <c r="Q5107">
        <v>302</v>
      </c>
      <c r="BS5107">
        <v>99</v>
      </c>
      <c r="BT5107">
        <v>100</v>
      </c>
      <c r="BW5107">
        <v>401</v>
      </c>
      <c r="BY5107">
        <v>596</v>
      </c>
    </row>
    <row r="5108" spans="1:77" x14ac:dyDescent="0.25">
      <c r="A5108">
        <v>99</v>
      </c>
      <c r="B5108">
        <v>100</v>
      </c>
      <c r="E5108">
        <v>401</v>
      </c>
      <c r="G5108">
        <v>596</v>
      </c>
      <c r="Q5108">
        <v>190</v>
      </c>
      <c r="BS5108">
        <v>99</v>
      </c>
      <c r="BT5108">
        <v>100</v>
      </c>
      <c r="BW5108">
        <v>401</v>
      </c>
      <c r="BY5108">
        <v>596</v>
      </c>
    </row>
    <row r="5109" spans="1:77" x14ac:dyDescent="0.25">
      <c r="A5109">
        <v>99</v>
      </c>
      <c r="B5109">
        <v>100</v>
      </c>
      <c r="E5109">
        <v>401</v>
      </c>
      <c r="G5109">
        <v>596</v>
      </c>
      <c r="Q5109">
        <v>223</v>
      </c>
      <c r="BS5109">
        <v>99</v>
      </c>
      <c r="BT5109">
        <v>100</v>
      </c>
      <c r="BW5109">
        <v>401</v>
      </c>
      <c r="BY5109">
        <v>596</v>
      </c>
    </row>
    <row r="5110" spans="1:77" x14ac:dyDescent="0.25">
      <c r="A5110">
        <v>100</v>
      </c>
      <c r="B5110">
        <v>100</v>
      </c>
      <c r="E5110">
        <v>401</v>
      </c>
      <c r="G5110">
        <v>596</v>
      </c>
      <c r="Q5110">
        <v>190</v>
      </c>
      <c r="BS5110">
        <v>100</v>
      </c>
      <c r="BT5110">
        <v>100</v>
      </c>
      <c r="BW5110">
        <v>401</v>
      </c>
      <c r="BY5110">
        <v>596</v>
      </c>
    </row>
    <row r="5111" spans="1:77" x14ac:dyDescent="0.25">
      <c r="A5111">
        <v>100</v>
      </c>
      <c r="B5111">
        <v>100</v>
      </c>
      <c r="E5111">
        <v>400</v>
      </c>
      <c r="G5111">
        <v>596</v>
      </c>
      <c r="Q5111">
        <v>190</v>
      </c>
      <c r="BS5111">
        <v>100</v>
      </c>
      <c r="BT5111">
        <v>100</v>
      </c>
      <c r="BW5111">
        <v>400</v>
      </c>
      <c r="BY5111">
        <v>596</v>
      </c>
    </row>
    <row r="5112" spans="1:77" x14ac:dyDescent="0.25">
      <c r="A5112">
        <v>100</v>
      </c>
      <c r="B5112">
        <v>100</v>
      </c>
      <c r="E5112">
        <v>400</v>
      </c>
      <c r="G5112">
        <v>596</v>
      </c>
      <c r="Q5112">
        <v>190</v>
      </c>
      <c r="BS5112">
        <v>100</v>
      </c>
      <c r="BT5112">
        <v>100</v>
      </c>
      <c r="BW5112">
        <v>400</v>
      </c>
      <c r="BY5112">
        <v>596</v>
      </c>
    </row>
    <row r="5113" spans="1:77" x14ac:dyDescent="0.25">
      <c r="A5113">
        <v>100</v>
      </c>
      <c r="B5113">
        <v>100</v>
      </c>
      <c r="E5113">
        <v>400</v>
      </c>
      <c r="G5113">
        <v>596</v>
      </c>
      <c r="Q5113">
        <v>190</v>
      </c>
      <c r="BS5113">
        <v>100</v>
      </c>
      <c r="BT5113">
        <v>100</v>
      </c>
      <c r="BW5113">
        <v>400</v>
      </c>
      <c r="BY5113">
        <v>596</v>
      </c>
    </row>
    <row r="5114" spans="1:77" x14ac:dyDescent="0.25">
      <c r="A5114">
        <v>100</v>
      </c>
      <c r="B5114">
        <v>100</v>
      </c>
      <c r="E5114">
        <v>401</v>
      </c>
      <c r="G5114">
        <v>596</v>
      </c>
      <c r="Q5114">
        <v>190</v>
      </c>
      <c r="BS5114">
        <v>100</v>
      </c>
      <c r="BT5114">
        <v>100</v>
      </c>
      <c r="BW5114">
        <v>401</v>
      </c>
      <c r="BY5114">
        <v>596</v>
      </c>
    </row>
    <row r="5115" spans="1:77" x14ac:dyDescent="0.25">
      <c r="A5115">
        <v>100</v>
      </c>
      <c r="B5115">
        <v>100</v>
      </c>
      <c r="E5115">
        <v>401</v>
      </c>
      <c r="G5115">
        <v>596</v>
      </c>
      <c r="Q5115">
        <v>302</v>
      </c>
      <c r="BS5115">
        <v>100</v>
      </c>
      <c r="BT5115">
        <v>100</v>
      </c>
      <c r="BW5115">
        <v>401</v>
      </c>
      <c r="BY5115">
        <v>596</v>
      </c>
    </row>
    <row r="5116" spans="1:77" x14ac:dyDescent="0.25">
      <c r="A5116">
        <v>100</v>
      </c>
      <c r="B5116">
        <v>100</v>
      </c>
      <c r="E5116">
        <v>401</v>
      </c>
      <c r="G5116">
        <v>596</v>
      </c>
      <c r="Q5116">
        <v>302</v>
      </c>
      <c r="BS5116">
        <v>100</v>
      </c>
      <c r="BT5116">
        <v>100</v>
      </c>
      <c r="BW5116">
        <v>401</v>
      </c>
      <c r="BY5116">
        <v>596</v>
      </c>
    </row>
    <row r="5117" spans="1:77" x14ac:dyDescent="0.25">
      <c r="A5117">
        <v>100</v>
      </c>
      <c r="B5117">
        <v>100</v>
      </c>
      <c r="E5117">
        <v>401</v>
      </c>
      <c r="G5117">
        <v>596</v>
      </c>
      <c r="Q5117">
        <v>302</v>
      </c>
      <c r="BS5117">
        <v>100</v>
      </c>
      <c r="BT5117">
        <v>100</v>
      </c>
      <c r="BW5117">
        <v>401</v>
      </c>
      <c r="BY5117">
        <v>596</v>
      </c>
    </row>
    <row r="5118" spans="1:77" x14ac:dyDescent="0.25">
      <c r="A5118">
        <v>100</v>
      </c>
      <c r="B5118">
        <v>100</v>
      </c>
      <c r="E5118">
        <v>401</v>
      </c>
      <c r="G5118">
        <v>596</v>
      </c>
      <c r="Q5118">
        <v>302</v>
      </c>
      <c r="BS5118">
        <v>100</v>
      </c>
      <c r="BT5118">
        <v>100</v>
      </c>
      <c r="BW5118">
        <v>401</v>
      </c>
      <c r="BY5118">
        <v>596</v>
      </c>
    </row>
    <row r="5119" spans="1:77" x14ac:dyDescent="0.25">
      <c r="A5119">
        <v>100</v>
      </c>
      <c r="B5119">
        <v>100</v>
      </c>
      <c r="E5119">
        <v>401</v>
      </c>
      <c r="G5119">
        <v>596</v>
      </c>
      <c r="Q5119">
        <v>302</v>
      </c>
      <c r="BS5119">
        <v>100</v>
      </c>
      <c r="BT5119">
        <v>100</v>
      </c>
      <c r="BW5119">
        <v>401</v>
      </c>
      <c r="BY5119">
        <v>596</v>
      </c>
    </row>
    <row r="5120" spans="1:77" x14ac:dyDescent="0.25">
      <c r="A5120">
        <v>100</v>
      </c>
      <c r="B5120">
        <v>100</v>
      </c>
      <c r="E5120">
        <v>401</v>
      </c>
      <c r="G5120">
        <v>596</v>
      </c>
      <c r="Q5120">
        <v>162</v>
      </c>
      <c r="BS5120">
        <v>100</v>
      </c>
      <c r="BT5120">
        <v>100</v>
      </c>
      <c r="BW5120">
        <v>401</v>
      </c>
      <c r="BY5120">
        <v>596</v>
      </c>
    </row>
    <row r="5121" spans="1:77" x14ac:dyDescent="0.25">
      <c r="A5121">
        <v>100</v>
      </c>
      <c r="B5121">
        <v>100</v>
      </c>
      <c r="E5121">
        <v>401</v>
      </c>
      <c r="G5121">
        <v>596</v>
      </c>
      <c r="Q5121">
        <v>302</v>
      </c>
      <c r="BS5121">
        <v>100</v>
      </c>
      <c r="BT5121">
        <v>100</v>
      </c>
      <c r="BW5121">
        <v>401</v>
      </c>
      <c r="BY5121">
        <v>596</v>
      </c>
    </row>
    <row r="5122" spans="1:77" x14ac:dyDescent="0.25">
      <c r="A5122">
        <v>99</v>
      </c>
      <c r="B5122">
        <v>100</v>
      </c>
      <c r="E5122">
        <v>401</v>
      </c>
      <c r="G5122">
        <v>596</v>
      </c>
      <c r="Q5122">
        <v>302</v>
      </c>
      <c r="BS5122">
        <v>99</v>
      </c>
      <c r="BT5122">
        <v>100</v>
      </c>
      <c r="BW5122">
        <v>401</v>
      </c>
      <c r="BY5122">
        <v>596</v>
      </c>
    </row>
    <row r="5123" spans="1:77" x14ac:dyDescent="0.25">
      <c r="A5123">
        <v>99</v>
      </c>
      <c r="B5123">
        <v>100</v>
      </c>
      <c r="E5123">
        <v>401</v>
      </c>
      <c r="G5123">
        <v>596</v>
      </c>
      <c r="Q5123">
        <v>162</v>
      </c>
      <c r="BS5123">
        <v>99</v>
      </c>
      <c r="BT5123">
        <v>100</v>
      </c>
      <c r="BW5123">
        <v>401</v>
      </c>
      <c r="BY5123">
        <v>596</v>
      </c>
    </row>
    <row r="5124" spans="1:77" x14ac:dyDescent="0.25">
      <c r="A5124">
        <v>99</v>
      </c>
      <c r="B5124">
        <v>100</v>
      </c>
      <c r="E5124">
        <v>401</v>
      </c>
      <c r="G5124">
        <v>596</v>
      </c>
      <c r="Q5124">
        <v>302</v>
      </c>
      <c r="BS5124">
        <v>99</v>
      </c>
      <c r="BT5124">
        <v>100</v>
      </c>
      <c r="BW5124">
        <v>401</v>
      </c>
      <c r="BY5124">
        <v>596</v>
      </c>
    </row>
    <row r="5125" spans="1:77" x14ac:dyDescent="0.25">
      <c r="A5125">
        <v>99</v>
      </c>
      <c r="B5125">
        <v>100</v>
      </c>
      <c r="E5125">
        <v>401</v>
      </c>
      <c r="G5125">
        <v>596</v>
      </c>
      <c r="Q5125">
        <v>302</v>
      </c>
      <c r="BS5125">
        <v>99</v>
      </c>
      <c r="BT5125">
        <v>100</v>
      </c>
      <c r="BW5125">
        <v>401</v>
      </c>
      <c r="BY5125">
        <v>596</v>
      </c>
    </row>
    <row r="5126" spans="1:77" x14ac:dyDescent="0.25">
      <c r="A5126">
        <v>99</v>
      </c>
      <c r="B5126">
        <v>100</v>
      </c>
      <c r="E5126">
        <v>401</v>
      </c>
      <c r="G5126">
        <v>596</v>
      </c>
      <c r="Q5126">
        <v>302</v>
      </c>
      <c r="BS5126">
        <v>99</v>
      </c>
      <c r="BT5126">
        <v>100</v>
      </c>
      <c r="BW5126">
        <v>401</v>
      </c>
      <c r="BY5126">
        <v>596</v>
      </c>
    </row>
    <row r="5127" spans="1:77" x14ac:dyDescent="0.25">
      <c r="A5127">
        <v>99</v>
      </c>
      <c r="B5127">
        <v>100</v>
      </c>
      <c r="E5127">
        <v>401</v>
      </c>
      <c r="G5127">
        <v>596</v>
      </c>
      <c r="Q5127">
        <v>302</v>
      </c>
      <c r="BS5127">
        <v>99</v>
      </c>
      <c r="BT5127">
        <v>100</v>
      </c>
      <c r="BW5127">
        <v>401</v>
      </c>
      <c r="BY5127">
        <v>596</v>
      </c>
    </row>
    <row r="5128" spans="1:77" x14ac:dyDescent="0.25">
      <c r="A5128">
        <v>99</v>
      </c>
      <c r="B5128">
        <v>100</v>
      </c>
      <c r="E5128">
        <v>401</v>
      </c>
      <c r="G5128">
        <v>596</v>
      </c>
      <c r="Q5128">
        <v>302</v>
      </c>
      <c r="BS5128">
        <v>99</v>
      </c>
      <c r="BT5128">
        <v>100</v>
      </c>
      <c r="BW5128">
        <v>401</v>
      </c>
      <c r="BY5128">
        <v>596</v>
      </c>
    </row>
    <row r="5129" spans="1:77" x14ac:dyDescent="0.25">
      <c r="A5129">
        <v>99</v>
      </c>
      <c r="B5129">
        <v>100</v>
      </c>
      <c r="E5129">
        <v>401</v>
      </c>
      <c r="G5129">
        <v>596</v>
      </c>
      <c r="Q5129">
        <v>302</v>
      </c>
      <c r="BS5129">
        <v>99</v>
      </c>
      <c r="BT5129">
        <v>100</v>
      </c>
      <c r="BW5129">
        <v>401</v>
      </c>
      <c r="BY5129">
        <v>596</v>
      </c>
    </row>
    <row r="5130" spans="1:77" x14ac:dyDescent="0.25">
      <c r="A5130">
        <v>99</v>
      </c>
      <c r="B5130">
        <v>100</v>
      </c>
      <c r="E5130">
        <v>401</v>
      </c>
      <c r="G5130">
        <v>596</v>
      </c>
      <c r="Q5130">
        <v>302</v>
      </c>
      <c r="BS5130">
        <v>99</v>
      </c>
      <c r="BT5130">
        <v>100</v>
      </c>
      <c r="BW5130">
        <v>401</v>
      </c>
      <c r="BY5130">
        <v>596</v>
      </c>
    </row>
    <row r="5131" spans="1:77" x14ac:dyDescent="0.25">
      <c r="A5131">
        <v>100</v>
      </c>
      <c r="B5131">
        <v>100</v>
      </c>
      <c r="E5131">
        <v>401</v>
      </c>
      <c r="G5131">
        <v>596</v>
      </c>
      <c r="Q5131">
        <v>302</v>
      </c>
      <c r="BS5131">
        <v>100</v>
      </c>
      <c r="BT5131">
        <v>100</v>
      </c>
      <c r="BW5131">
        <v>401</v>
      </c>
      <c r="BY5131">
        <v>596</v>
      </c>
    </row>
    <row r="5132" spans="1:77" x14ac:dyDescent="0.25">
      <c r="A5132">
        <v>100</v>
      </c>
      <c r="B5132">
        <v>100</v>
      </c>
      <c r="E5132">
        <v>401</v>
      </c>
      <c r="G5132">
        <v>596</v>
      </c>
      <c r="Q5132">
        <v>302</v>
      </c>
      <c r="BS5132">
        <v>100</v>
      </c>
      <c r="BT5132">
        <v>100</v>
      </c>
      <c r="BW5132">
        <v>401</v>
      </c>
      <c r="BY5132">
        <v>596</v>
      </c>
    </row>
    <row r="5133" spans="1:77" x14ac:dyDescent="0.25">
      <c r="A5133">
        <v>100</v>
      </c>
      <c r="B5133">
        <v>100</v>
      </c>
      <c r="E5133">
        <v>401</v>
      </c>
      <c r="G5133">
        <v>596</v>
      </c>
      <c r="Q5133">
        <v>302</v>
      </c>
      <c r="BS5133">
        <v>100</v>
      </c>
      <c r="BT5133">
        <v>100</v>
      </c>
      <c r="BW5133">
        <v>401</v>
      </c>
      <c r="BY5133">
        <v>596</v>
      </c>
    </row>
    <row r="5134" spans="1:77" x14ac:dyDescent="0.25">
      <c r="A5134">
        <v>100</v>
      </c>
      <c r="B5134">
        <v>100</v>
      </c>
      <c r="E5134">
        <v>401</v>
      </c>
      <c r="G5134">
        <v>596</v>
      </c>
      <c r="Q5134">
        <v>302</v>
      </c>
      <c r="BS5134">
        <v>100</v>
      </c>
      <c r="BT5134">
        <v>100</v>
      </c>
      <c r="BW5134">
        <v>401</v>
      </c>
      <c r="BY5134">
        <v>596</v>
      </c>
    </row>
    <row r="5135" spans="1:77" x14ac:dyDescent="0.25">
      <c r="A5135">
        <v>100</v>
      </c>
      <c r="B5135">
        <v>100</v>
      </c>
      <c r="E5135">
        <v>402</v>
      </c>
      <c r="G5135">
        <v>596</v>
      </c>
      <c r="Q5135">
        <v>302</v>
      </c>
      <c r="BS5135">
        <v>100</v>
      </c>
      <c r="BT5135">
        <v>100</v>
      </c>
      <c r="BW5135">
        <v>402</v>
      </c>
      <c r="BY5135">
        <v>596</v>
      </c>
    </row>
    <row r="5136" spans="1:77" x14ac:dyDescent="0.25">
      <c r="A5136">
        <v>100</v>
      </c>
      <c r="B5136">
        <v>100</v>
      </c>
      <c r="E5136">
        <v>402</v>
      </c>
      <c r="G5136">
        <v>596</v>
      </c>
      <c r="Q5136">
        <v>302</v>
      </c>
      <c r="BS5136">
        <v>100</v>
      </c>
      <c r="BT5136">
        <v>100</v>
      </c>
      <c r="BW5136">
        <v>402</v>
      </c>
      <c r="BY5136">
        <v>596</v>
      </c>
    </row>
    <row r="5137" spans="1:77" x14ac:dyDescent="0.25">
      <c r="A5137">
        <v>100</v>
      </c>
      <c r="B5137">
        <v>100</v>
      </c>
      <c r="E5137">
        <v>402</v>
      </c>
      <c r="G5137">
        <v>596</v>
      </c>
      <c r="Q5137">
        <v>302</v>
      </c>
      <c r="BS5137">
        <v>100</v>
      </c>
      <c r="BT5137">
        <v>100</v>
      </c>
      <c r="BW5137">
        <v>402</v>
      </c>
      <c r="BY5137">
        <v>596</v>
      </c>
    </row>
    <row r="5138" spans="1:77" x14ac:dyDescent="0.25">
      <c r="A5138">
        <v>100</v>
      </c>
      <c r="B5138">
        <v>100</v>
      </c>
      <c r="E5138">
        <v>402</v>
      </c>
      <c r="G5138">
        <v>596</v>
      </c>
      <c r="Q5138">
        <v>302</v>
      </c>
      <c r="BS5138">
        <v>100</v>
      </c>
      <c r="BT5138">
        <v>100</v>
      </c>
      <c r="BW5138">
        <v>402</v>
      </c>
      <c r="BY5138">
        <v>596</v>
      </c>
    </row>
    <row r="5139" spans="1:77" x14ac:dyDescent="0.25">
      <c r="A5139">
        <v>99</v>
      </c>
      <c r="B5139">
        <v>100</v>
      </c>
      <c r="E5139">
        <v>401</v>
      </c>
      <c r="G5139">
        <v>596</v>
      </c>
      <c r="Q5139">
        <v>302</v>
      </c>
      <c r="BS5139">
        <v>99</v>
      </c>
      <c r="BT5139">
        <v>100</v>
      </c>
      <c r="BW5139">
        <v>401</v>
      </c>
      <c r="BY5139">
        <v>596</v>
      </c>
    </row>
    <row r="5140" spans="1:77" x14ac:dyDescent="0.25">
      <c r="A5140">
        <v>99</v>
      </c>
      <c r="B5140">
        <v>100</v>
      </c>
      <c r="E5140">
        <v>401</v>
      </c>
      <c r="G5140">
        <v>596</v>
      </c>
      <c r="Q5140">
        <v>304</v>
      </c>
      <c r="BS5140">
        <v>99</v>
      </c>
      <c r="BT5140">
        <v>100</v>
      </c>
      <c r="BW5140">
        <v>401</v>
      </c>
      <c r="BY5140">
        <v>596</v>
      </c>
    </row>
    <row r="5141" spans="1:77" x14ac:dyDescent="0.25">
      <c r="A5141">
        <v>99</v>
      </c>
      <c r="B5141">
        <v>100</v>
      </c>
      <c r="E5141">
        <v>400</v>
      </c>
      <c r="G5141">
        <v>596</v>
      </c>
      <c r="Q5141">
        <v>304</v>
      </c>
      <c r="BS5141">
        <v>99</v>
      </c>
      <c r="BT5141">
        <v>100</v>
      </c>
      <c r="BW5141">
        <v>400</v>
      </c>
      <c r="BY5141">
        <v>596</v>
      </c>
    </row>
    <row r="5142" spans="1:77" x14ac:dyDescent="0.25">
      <c r="A5142">
        <v>99</v>
      </c>
      <c r="B5142">
        <v>100</v>
      </c>
      <c r="E5142">
        <v>400</v>
      </c>
      <c r="G5142">
        <v>596</v>
      </c>
      <c r="Q5142">
        <v>304</v>
      </c>
      <c r="BS5142">
        <v>99</v>
      </c>
      <c r="BT5142">
        <v>100</v>
      </c>
      <c r="BW5142">
        <v>400</v>
      </c>
      <c r="BY5142">
        <v>596</v>
      </c>
    </row>
    <row r="5143" spans="1:77" x14ac:dyDescent="0.25">
      <c r="A5143">
        <v>99</v>
      </c>
      <c r="B5143">
        <v>100</v>
      </c>
      <c r="E5143">
        <v>400</v>
      </c>
      <c r="G5143">
        <v>596</v>
      </c>
      <c r="Q5143">
        <v>304</v>
      </c>
      <c r="BS5143">
        <v>99</v>
      </c>
      <c r="BT5143">
        <v>100</v>
      </c>
      <c r="BW5143">
        <v>400</v>
      </c>
      <c r="BY5143">
        <v>596</v>
      </c>
    </row>
    <row r="5144" spans="1:77" x14ac:dyDescent="0.25">
      <c r="A5144">
        <v>99</v>
      </c>
      <c r="B5144">
        <v>100</v>
      </c>
      <c r="E5144">
        <v>400</v>
      </c>
      <c r="G5144">
        <v>596</v>
      </c>
      <c r="Q5144">
        <v>304</v>
      </c>
      <c r="BS5144">
        <v>99</v>
      </c>
      <c r="BT5144">
        <v>100</v>
      </c>
      <c r="BW5144">
        <v>400</v>
      </c>
      <c r="BY5144">
        <v>596</v>
      </c>
    </row>
    <row r="5145" spans="1:77" x14ac:dyDescent="0.25">
      <c r="A5145">
        <v>99</v>
      </c>
      <c r="B5145">
        <v>100</v>
      </c>
      <c r="E5145">
        <v>400</v>
      </c>
      <c r="G5145">
        <v>596</v>
      </c>
      <c r="Q5145">
        <v>304</v>
      </c>
      <c r="BS5145">
        <v>99</v>
      </c>
      <c r="BT5145">
        <v>100</v>
      </c>
      <c r="BW5145">
        <v>400</v>
      </c>
      <c r="BY5145">
        <v>596</v>
      </c>
    </row>
    <row r="5146" spans="1:77" x14ac:dyDescent="0.25">
      <c r="A5146">
        <v>100</v>
      </c>
      <c r="B5146">
        <v>100</v>
      </c>
      <c r="E5146">
        <v>400</v>
      </c>
      <c r="G5146">
        <v>595</v>
      </c>
      <c r="Q5146">
        <v>304</v>
      </c>
      <c r="BS5146">
        <v>100</v>
      </c>
      <c r="BT5146">
        <v>100</v>
      </c>
      <c r="BW5146">
        <v>400</v>
      </c>
      <c r="BY5146">
        <v>595</v>
      </c>
    </row>
    <row r="5147" spans="1:77" x14ac:dyDescent="0.25">
      <c r="A5147">
        <v>100</v>
      </c>
      <c r="B5147">
        <v>100</v>
      </c>
      <c r="E5147">
        <v>400</v>
      </c>
      <c r="G5147">
        <v>595</v>
      </c>
      <c r="Q5147">
        <v>304</v>
      </c>
      <c r="BS5147">
        <v>100</v>
      </c>
      <c r="BT5147">
        <v>100</v>
      </c>
      <c r="BW5147">
        <v>400</v>
      </c>
      <c r="BY5147">
        <v>595</v>
      </c>
    </row>
    <row r="5148" spans="1:77" x14ac:dyDescent="0.25">
      <c r="A5148">
        <v>100</v>
      </c>
      <c r="B5148">
        <v>100</v>
      </c>
      <c r="E5148">
        <v>400</v>
      </c>
      <c r="G5148">
        <v>595</v>
      </c>
      <c r="Q5148">
        <v>304</v>
      </c>
      <c r="BS5148">
        <v>100</v>
      </c>
      <c r="BT5148">
        <v>100</v>
      </c>
      <c r="BW5148">
        <v>400</v>
      </c>
      <c r="BY5148">
        <v>595</v>
      </c>
    </row>
    <row r="5149" spans="1:77" x14ac:dyDescent="0.25">
      <c r="A5149">
        <v>100</v>
      </c>
      <c r="B5149">
        <v>100</v>
      </c>
      <c r="E5149">
        <v>401</v>
      </c>
      <c r="G5149">
        <v>596</v>
      </c>
      <c r="Q5149">
        <v>304</v>
      </c>
      <c r="BS5149">
        <v>100</v>
      </c>
      <c r="BT5149">
        <v>100</v>
      </c>
      <c r="BW5149">
        <v>401</v>
      </c>
      <c r="BY5149">
        <v>596</v>
      </c>
    </row>
    <row r="5150" spans="1:77" x14ac:dyDescent="0.25">
      <c r="A5150">
        <v>99</v>
      </c>
      <c r="B5150">
        <v>100</v>
      </c>
      <c r="E5150">
        <v>401</v>
      </c>
      <c r="G5150">
        <v>596</v>
      </c>
      <c r="Q5150">
        <v>304</v>
      </c>
      <c r="BS5150">
        <v>99</v>
      </c>
      <c r="BT5150">
        <v>100</v>
      </c>
      <c r="BW5150">
        <v>401</v>
      </c>
      <c r="BY5150">
        <v>596</v>
      </c>
    </row>
    <row r="5151" spans="1:77" x14ac:dyDescent="0.25">
      <c r="A5151">
        <v>99</v>
      </c>
      <c r="B5151">
        <v>100</v>
      </c>
      <c r="E5151">
        <v>401</v>
      </c>
      <c r="G5151">
        <v>596</v>
      </c>
      <c r="Q5151">
        <v>304</v>
      </c>
      <c r="BS5151">
        <v>99</v>
      </c>
      <c r="BT5151">
        <v>100</v>
      </c>
      <c r="BW5151">
        <v>401</v>
      </c>
      <c r="BY5151">
        <v>596</v>
      </c>
    </row>
    <row r="5152" spans="1:77" x14ac:dyDescent="0.25">
      <c r="A5152">
        <v>99</v>
      </c>
      <c r="B5152">
        <v>100</v>
      </c>
      <c r="E5152">
        <v>401</v>
      </c>
      <c r="G5152">
        <v>596</v>
      </c>
      <c r="Q5152">
        <v>304</v>
      </c>
      <c r="BS5152">
        <v>99</v>
      </c>
      <c r="BT5152">
        <v>100</v>
      </c>
      <c r="BW5152">
        <v>401</v>
      </c>
      <c r="BY5152">
        <v>596</v>
      </c>
    </row>
    <row r="5153" spans="1:77" x14ac:dyDescent="0.25">
      <c r="A5153">
        <v>100</v>
      </c>
      <c r="B5153">
        <v>100</v>
      </c>
      <c r="E5153">
        <v>400</v>
      </c>
      <c r="G5153">
        <v>596</v>
      </c>
      <c r="Q5153">
        <v>304</v>
      </c>
      <c r="BS5153">
        <v>100</v>
      </c>
      <c r="BT5153">
        <v>100</v>
      </c>
      <c r="BW5153">
        <v>400</v>
      </c>
      <c r="BY5153">
        <v>596</v>
      </c>
    </row>
    <row r="5154" spans="1:77" x14ac:dyDescent="0.25">
      <c r="A5154">
        <v>100</v>
      </c>
      <c r="B5154">
        <v>100</v>
      </c>
      <c r="E5154">
        <v>400</v>
      </c>
      <c r="G5154">
        <v>596</v>
      </c>
      <c r="Q5154">
        <v>304</v>
      </c>
      <c r="BS5154">
        <v>100</v>
      </c>
      <c r="BT5154">
        <v>100</v>
      </c>
      <c r="BW5154">
        <v>400</v>
      </c>
      <c r="BY5154">
        <v>596</v>
      </c>
    </row>
    <row r="5155" spans="1:77" x14ac:dyDescent="0.25">
      <c r="A5155">
        <v>100</v>
      </c>
      <c r="B5155">
        <v>100</v>
      </c>
      <c r="E5155">
        <v>400</v>
      </c>
      <c r="G5155">
        <v>595</v>
      </c>
      <c r="Q5155">
        <v>304</v>
      </c>
      <c r="BS5155">
        <v>100</v>
      </c>
      <c r="BT5155">
        <v>100</v>
      </c>
      <c r="BW5155">
        <v>400</v>
      </c>
      <c r="BY5155">
        <v>595</v>
      </c>
    </row>
    <row r="5156" spans="1:77" x14ac:dyDescent="0.25">
      <c r="A5156">
        <v>100</v>
      </c>
      <c r="B5156">
        <v>100</v>
      </c>
      <c r="E5156">
        <v>400</v>
      </c>
      <c r="G5156">
        <v>595</v>
      </c>
      <c r="Q5156">
        <v>304</v>
      </c>
      <c r="BS5156">
        <v>100</v>
      </c>
      <c r="BT5156">
        <v>100</v>
      </c>
      <c r="BW5156">
        <v>400</v>
      </c>
      <c r="BY5156">
        <v>595</v>
      </c>
    </row>
    <row r="5157" spans="1:77" x14ac:dyDescent="0.25">
      <c r="A5157">
        <v>100</v>
      </c>
      <c r="B5157">
        <v>100</v>
      </c>
      <c r="E5157">
        <v>400</v>
      </c>
      <c r="G5157">
        <v>595</v>
      </c>
      <c r="Q5157">
        <v>304</v>
      </c>
      <c r="BS5157">
        <v>100</v>
      </c>
      <c r="BT5157">
        <v>100</v>
      </c>
      <c r="BW5157">
        <v>400</v>
      </c>
      <c r="BY5157">
        <v>595</v>
      </c>
    </row>
    <row r="5158" spans="1:77" x14ac:dyDescent="0.25">
      <c r="A5158">
        <v>100</v>
      </c>
      <c r="B5158">
        <v>100</v>
      </c>
      <c r="E5158">
        <v>401</v>
      </c>
      <c r="G5158">
        <v>596</v>
      </c>
      <c r="Q5158">
        <v>304</v>
      </c>
      <c r="BS5158">
        <v>100</v>
      </c>
      <c r="BT5158">
        <v>100</v>
      </c>
      <c r="BW5158">
        <v>401</v>
      </c>
      <c r="BY5158">
        <v>596</v>
      </c>
    </row>
    <row r="5159" spans="1:77" x14ac:dyDescent="0.25">
      <c r="A5159">
        <v>100</v>
      </c>
      <c r="B5159">
        <v>100</v>
      </c>
      <c r="E5159">
        <v>401</v>
      </c>
      <c r="G5159">
        <v>596</v>
      </c>
      <c r="Q5159">
        <v>302</v>
      </c>
      <c r="BS5159">
        <v>100</v>
      </c>
      <c r="BT5159">
        <v>100</v>
      </c>
      <c r="BW5159">
        <v>401</v>
      </c>
      <c r="BY5159">
        <v>596</v>
      </c>
    </row>
    <row r="5160" spans="1:77" x14ac:dyDescent="0.25">
      <c r="A5160">
        <v>100</v>
      </c>
      <c r="B5160">
        <v>100</v>
      </c>
      <c r="E5160">
        <v>401</v>
      </c>
      <c r="G5160">
        <v>596</v>
      </c>
      <c r="Q5160">
        <v>302</v>
      </c>
      <c r="BS5160">
        <v>100</v>
      </c>
      <c r="BT5160">
        <v>100</v>
      </c>
      <c r="BW5160">
        <v>401</v>
      </c>
      <c r="BY5160">
        <v>596</v>
      </c>
    </row>
    <row r="5161" spans="1:77" x14ac:dyDescent="0.25">
      <c r="A5161">
        <v>100</v>
      </c>
      <c r="B5161">
        <v>100</v>
      </c>
      <c r="E5161">
        <v>401</v>
      </c>
      <c r="G5161">
        <v>596</v>
      </c>
      <c r="Q5161">
        <v>302</v>
      </c>
      <c r="BS5161">
        <v>100</v>
      </c>
      <c r="BT5161">
        <v>100</v>
      </c>
      <c r="BW5161">
        <v>401</v>
      </c>
      <c r="BY5161">
        <v>596</v>
      </c>
    </row>
    <row r="5162" spans="1:77" x14ac:dyDescent="0.25">
      <c r="A5162">
        <v>99</v>
      </c>
      <c r="B5162">
        <v>100</v>
      </c>
      <c r="E5162">
        <v>401</v>
      </c>
      <c r="G5162">
        <v>596</v>
      </c>
      <c r="Q5162">
        <v>302</v>
      </c>
      <c r="BS5162">
        <v>99</v>
      </c>
      <c r="BT5162">
        <v>100</v>
      </c>
      <c r="BW5162">
        <v>401</v>
      </c>
      <c r="BY5162">
        <v>596</v>
      </c>
    </row>
    <row r="5163" spans="1:77" x14ac:dyDescent="0.25">
      <c r="A5163">
        <v>99</v>
      </c>
      <c r="B5163">
        <v>100</v>
      </c>
      <c r="E5163">
        <v>401</v>
      </c>
      <c r="G5163">
        <v>596</v>
      </c>
      <c r="Q5163">
        <v>302</v>
      </c>
      <c r="BS5163">
        <v>99</v>
      </c>
      <c r="BT5163">
        <v>100</v>
      </c>
      <c r="BW5163">
        <v>401</v>
      </c>
      <c r="BY5163">
        <v>596</v>
      </c>
    </row>
    <row r="5164" spans="1:77" x14ac:dyDescent="0.25">
      <c r="A5164">
        <v>99</v>
      </c>
      <c r="B5164">
        <v>100</v>
      </c>
      <c r="E5164">
        <v>401</v>
      </c>
      <c r="G5164">
        <v>596</v>
      </c>
      <c r="Q5164">
        <v>302</v>
      </c>
      <c r="BS5164">
        <v>99</v>
      </c>
      <c r="BT5164">
        <v>100</v>
      </c>
      <c r="BW5164">
        <v>401</v>
      </c>
      <c r="BY5164">
        <v>596</v>
      </c>
    </row>
    <row r="5165" spans="1:77" x14ac:dyDescent="0.25">
      <c r="A5165">
        <v>99</v>
      </c>
      <c r="B5165">
        <v>100</v>
      </c>
      <c r="E5165">
        <v>401</v>
      </c>
      <c r="G5165">
        <v>596</v>
      </c>
      <c r="Q5165">
        <v>302</v>
      </c>
      <c r="BS5165">
        <v>99</v>
      </c>
      <c r="BT5165">
        <v>100</v>
      </c>
      <c r="BW5165">
        <v>401</v>
      </c>
      <c r="BY5165">
        <v>596</v>
      </c>
    </row>
    <row r="5166" spans="1:77" x14ac:dyDescent="0.25">
      <c r="A5166">
        <v>99</v>
      </c>
      <c r="B5166">
        <v>100</v>
      </c>
      <c r="E5166">
        <v>400</v>
      </c>
      <c r="G5166">
        <v>596</v>
      </c>
      <c r="Q5166">
        <v>302</v>
      </c>
      <c r="BS5166">
        <v>99</v>
      </c>
      <c r="BT5166">
        <v>100</v>
      </c>
      <c r="BW5166">
        <v>400</v>
      </c>
      <c r="BY5166">
        <v>596</v>
      </c>
    </row>
    <row r="5167" spans="1:77" x14ac:dyDescent="0.25">
      <c r="A5167">
        <v>99</v>
      </c>
      <c r="B5167">
        <v>100</v>
      </c>
      <c r="E5167">
        <v>400</v>
      </c>
      <c r="G5167">
        <v>596</v>
      </c>
      <c r="Q5167">
        <v>302</v>
      </c>
      <c r="BS5167">
        <v>99</v>
      </c>
      <c r="BT5167">
        <v>100</v>
      </c>
      <c r="BW5167">
        <v>400</v>
      </c>
      <c r="BY5167">
        <v>596</v>
      </c>
    </row>
    <row r="5168" spans="1:77" x14ac:dyDescent="0.25">
      <c r="A5168">
        <v>99</v>
      </c>
      <c r="B5168">
        <v>100</v>
      </c>
      <c r="E5168">
        <v>401</v>
      </c>
      <c r="G5168">
        <v>596</v>
      </c>
      <c r="Q5168">
        <v>302</v>
      </c>
      <c r="BS5168">
        <v>99</v>
      </c>
      <c r="BT5168">
        <v>100</v>
      </c>
      <c r="BW5168">
        <v>401</v>
      </c>
      <c r="BY5168">
        <v>596</v>
      </c>
    </row>
    <row r="5169" spans="1:77" x14ac:dyDescent="0.25">
      <c r="A5169">
        <v>99</v>
      </c>
      <c r="B5169">
        <v>100</v>
      </c>
      <c r="E5169">
        <v>401</v>
      </c>
      <c r="G5169">
        <v>596</v>
      </c>
      <c r="Q5169">
        <v>302</v>
      </c>
      <c r="BS5169">
        <v>99</v>
      </c>
      <c r="BT5169">
        <v>100</v>
      </c>
      <c r="BW5169">
        <v>401</v>
      </c>
      <c r="BY5169">
        <v>596</v>
      </c>
    </row>
    <row r="5170" spans="1:77" x14ac:dyDescent="0.25">
      <c r="A5170">
        <v>99</v>
      </c>
      <c r="B5170">
        <v>100</v>
      </c>
      <c r="E5170">
        <v>401</v>
      </c>
      <c r="G5170">
        <v>596</v>
      </c>
      <c r="Q5170">
        <v>302</v>
      </c>
      <c r="BS5170">
        <v>99</v>
      </c>
      <c r="BT5170">
        <v>100</v>
      </c>
      <c r="BW5170">
        <v>401</v>
      </c>
      <c r="BY5170">
        <v>596</v>
      </c>
    </row>
    <row r="5171" spans="1:77" x14ac:dyDescent="0.25">
      <c r="A5171">
        <v>99</v>
      </c>
      <c r="B5171">
        <v>100</v>
      </c>
      <c r="E5171">
        <v>401</v>
      </c>
      <c r="G5171">
        <v>596</v>
      </c>
      <c r="Q5171">
        <v>302</v>
      </c>
      <c r="BS5171">
        <v>99</v>
      </c>
      <c r="BT5171">
        <v>100</v>
      </c>
      <c r="BW5171">
        <v>401</v>
      </c>
      <c r="BY5171">
        <v>596</v>
      </c>
    </row>
    <row r="5172" spans="1:77" x14ac:dyDescent="0.25">
      <c r="A5172">
        <v>99</v>
      </c>
      <c r="B5172">
        <v>100</v>
      </c>
      <c r="E5172">
        <v>401</v>
      </c>
      <c r="G5172">
        <v>596</v>
      </c>
      <c r="Q5172">
        <v>302</v>
      </c>
      <c r="BS5172">
        <v>99</v>
      </c>
      <c r="BT5172">
        <v>100</v>
      </c>
      <c r="BW5172">
        <v>401</v>
      </c>
      <c r="BY5172">
        <v>596</v>
      </c>
    </row>
    <row r="5173" spans="1:77" x14ac:dyDescent="0.25">
      <c r="A5173">
        <v>99</v>
      </c>
      <c r="B5173">
        <v>100</v>
      </c>
      <c r="E5173">
        <v>401</v>
      </c>
      <c r="G5173">
        <v>596</v>
      </c>
      <c r="Q5173">
        <v>302</v>
      </c>
      <c r="BS5173">
        <v>99</v>
      </c>
      <c r="BT5173">
        <v>100</v>
      </c>
      <c r="BW5173">
        <v>401</v>
      </c>
      <c r="BY5173">
        <v>596</v>
      </c>
    </row>
    <row r="5174" spans="1:77" x14ac:dyDescent="0.25">
      <c r="A5174">
        <v>99</v>
      </c>
      <c r="B5174">
        <v>100</v>
      </c>
      <c r="E5174">
        <v>402</v>
      </c>
      <c r="G5174">
        <v>596</v>
      </c>
      <c r="Q5174">
        <v>302</v>
      </c>
      <c r="BS5174">
        <v>99</v>
      </c>
      <c r="BT5174">
        <v>100</v>
      </c>
      <c r="BW5174">
        <v>402</v>
      </c>
      <c r="BY5174">
        <v>596</v>
      </c>
    </row>
    <row r="5175" spans="1:77" x14ac:dyDescent="0.25">
      <c r="A5175">
        <v>99</v>
      </c>
      <c r="B5175">
        <v>100</v>
      </c>
      <c r="E5175">
        <v>401</v>
      </c>
      <c r="G5175">
        <v>596</v>
      </c>
      <c r="Q5175">
        <v>302</v>
      </c>
      <c r="BS5175">
        <v>99</v>
      </c>
      <c r="BT5175">
        <v>100</v>
      </c>
      <c r="BW5175">
        <v>401</v>
      </c>
      <c r="BY5175">
        <v>596</v>
      </c>
    </row>
    <row r="5176" spans="1:77" x14ac:dyDescent="0.25">
      <c r="A5176">
        <v>99</v>
      </c>
      <c r="B5176">
        <v>100</v>
      </c>
      <c r="E5176">
        <v>401</v>
      </c>
      <c r="G5176">
        <v>596</v>
      </c>
      <c r="Q5176">
        <v>302</v>
      </c>
      <c r="BS5176">
        <v>99</v>
      </c>
      <c r="BT5176">
        <v>100</v>
      </c>
      <c r="BW5176">
        <v>401</v>
      </c>
      <c r="BY5176">
        <v>596</v>
      </c>
    </row>
    <row r="5177" spans="1:77" x14ac:dyDescent="0.25">
      <c r="A5177">
        <v>100</v>
      </c>
      <c r="B5177">
        <v>100</v>
      </c>
      <c r="E5177">
        <v>401</v>
      </c>
      <c r="G5177">
        <v>596</v>
      </c>
      <c r="Q5177">
        <v>302</v>
      </c>
      <c r="BS5177">
        <v>100</v>
      </c>
      <c r="BT5177">
        <v>100</v>
      </c>
      <c r="BW5177">
        <v>401</v>
      </c>
      <c r="BY5177">
        <v>596</v>
      </c>
    </row>
    <row r="5178" spans="1:77" x14ac:dyDescent="0.25">
      <c r="A5178">
        <v>100</v>
      </c>
      <c r="B5178">
        <v>100</v>
      </c>
      <c r="E5178">
        <v>401</v>
      </c>
      <c r="G5178">
        <v>597</v>
      </c>
      <c r="Q5178">
        <v>302</v>
      </c>
      <c r="BS5178">
        <v>100</v>
      </c>
      <c r="BT5178">
        <v>100</v>
      </c>
      <c r="BW5178">
        <v>401</v>
      </c>
      <c r="BY5178">
        <v>597</v>
      </c>
    </row>
    <row r="5179" spans="1:77" x14ac:dyDescent="0.25">
      <c r="A5179">
        <v>100</v>
      </c>
      <c r="B5179">
        <v>100</v>
      </c>
      <c r="E5179">
        <v>401</v>
      </c>
      <c r="G5179">
        <v>597</v>
      </c>
      <c r="Q5179">
        <v>302</v>
      </c>
      <c r="BS5179">
        <v>100</v>
      </c>
      <c r="BT5179">
        <v>100</v>
      </c>
      <c r="BW5179">
        <v>401</v>
      </c>
      <c r="BY5179">
        <v>597</v>
      </c>
    </row>
    <row r="5180" spans="1:77" x14ac:dyDescent="0.25">
      <c r="A5180">
        <v>100</v>
      </c>
      <c r="B5180">
        <v>100</v>
      </c>
      <c r="E5180">
        <v>402</v>
      </c>
      <c r="G5180">
        <v>597</v>
      </c>
      <c r="Q5180">
        <v>302</v>
      </c>
      <c r="BS5180">
        <v>100</v>
      </c>
      <c r="BT5180">
        <v>100</v>
      </c>
      <c r="BW5180">
        <v>402</v>
      </c>
      <c r="BY5180">
        <v>597</v>
      </c>
    </row>
    <row r="5181" spans="1:77" x14ac:dyDescent="0.25">
      <c r="A5181">
        <v>100</v>
      </c>
      <c r="B5181">
        <v>100</v>
      </c>
      <c r="E5181">
        <v>401</v>
      </c>
      <c r="G5181">
        <v>597</v>
      </c>
      <c r="Q5181">
        <v>302</v>
      </c>
      <c r="BS5181">
        <v>100</v>
      </c>
      <c r="BT5181">
        <v>100</v>
      </c>
      <c r="BW5181">
        <v>401</v>
      </c>
      <c r="BY5181">
        <v>597</v>
      </c>
    </row>
    <row r="5182" spans="1:77" x14ac:dyDescent="0.25">
      <c r="A5182">
        <v>100</v>
      </c>
      <c r="B5182">
        <v>100</v>
      </c>
      <c r="E5182">
        <v>401</v>
      </c>
      <c r="G5182">
        <v>597</v>
      </c>
      <c r="Q5182">
        <v>302</v>
      </c>
      <c r="BS5182">
        <v>100</v>
      </c>
      <c r="BT5182">
        <v>100</v>
      </c>
      <c r="BW5182">
        <v>401</v>
      </c>
      <c r="BY5182">
        <v>597</v>
      </c>
    </row>
    <row r="5183" spans="1:77" x14ac:dyDescent="0.25">
      <c r="A5183">
        <v>99</v>
      </c>
      <c r="B5183">
        <v>100</v>
      </c>
      <c r="E5183">
        <v>401</v>
      </c>
      <c r="G5183">
        <v>597</v>
      </c>
      <c r="Q5183">
        <v>302</v>
      </c>
      <c r="BS5183">
        <v>99</v>
      </c>
      <c r="BT5183">
        <v>100</v>
      </c>
      <c r="BW5183">
        <v>401</v>
      </c>
      <c r="BY5183">
        <v>597</v>
      </c>
    </row>
    <row r="5184" spans="1:77" x14ac:dyDescent="0.25">
      <c r="A5184">
        <v>100</v>
      </c>
      <c r="B5184">
        <v>100</v>
      </c>
      <c r="E5184">
        <v>401</v>
      </c>
      <c r="G5184">
        <v>597</v>
      </c>
      <c r="Q5184">
        <v>302</v>
      </c>
      <c r="BS5184">
        <v>100</v>
      </c>
      <c r="BT5184">
        <v>100</v>
      </c>
      <c r="BW5184">
        <v>401</v>
      </c>
      <c r="BY5184">
        <v>597</v>
      </c>
    </row>
    <row r="5185" spans="1:77" x14ac:dyDescent="0.25">
      <c r="A5185">
        <v>100</v>
      </c>
      <c r="B5185">
        <v>100</v>
      </c>
      <c r="E5185">
        <v>401</v>
      </c>
      <c r="G5185">
        <v>597</v>
      </c>
      <c r="Q5185">
        <v>302</v>
      </c>
      <c r="BS5185">
        <v>100</v>
      </c>
      <c r="BT5185">
        <v>100</v>
      </c>
      <c r="BW5185">
        <v>401</v>
      </c>
      <c r="BY5185">
        <v>597</v>
      </c>
    </row>
    <row r="5186" spans="1:77" x14ac:dyDescent="0.25">
      <c r="A5186">
        <v>100</v>
      </c>
      <c r="B5186">
        <v>100</v>
      </c>
      <c r="E5186">
        <v>401</v>
      </c>
      <c r="G5186">
        <v>597</v>
      </c>
      <c r="Q5186">
        <v>302</v>
      </c>
      <c r="BS5186">
        <v>100</v>
      </c>
      <c r="BT5186">
        <v>100</v>
      </c>
      <c r="BW5186">
        <v>401</v>
      </c>
      <c r="BY5186">
        <v>597</v>
      </c>
    </row>
    <row r="5187" spans="1:77" x14ac:dyDescent="0.25">
      <c r="A5187">
        <v>100</v>
      </c>
      <c r="B5187">
        <v>100</v>
      </c>
      <c r="E5187">
        <v>401</v>
      </c>
      <c r="G5187">
        <v>597</v>
      </c>
      <c r="Q5187">
        <v>302</v>
      </c>
      <c r="BS5187">
        <v>100</v>
      </c>
      <c r="BT5187">
        <v>100</v>
      </c>
      <c r="BW5187">
        <v>401</v>
      </c>
      <c r="BY5187">
        <v>597</v>
      </c>
    </row>
    <row r="5188" spans="1:77" x14ac:dyDescent="0.25">
      <c r="A5188">
        <v>100</v>
      </c>
      <c r="B5188">
        <v>100</v>
      </c>
      <c r="E5188">
        <v>401</v>
      </c>
      <c r="G5188">
        <v>597</v>
      </c>
      <c r="Q5188">
        <v>302</v>
      </c>
      <c r="BS5188">
        <v>100</v>
      </c>
      <c r="BT5188">
        <v>100</v>
      </c>
      <c r="BW5188">
        <v>401</v>
      </c>
      <c r="BY5188">
        <v>597</v>
      </c>
    </row>
    <row r="5189" spans="1:77" x14ac:dyDescent="0.25">
      <c r="A5189">
        <v>100</v>
      </c>
      <c r="B5189">
        <v>100</v>
      </c>
      <c r="E5189">
        <v>401</v>
      </c>
      <c r="G5189">
        <v>597</v>
      </c>
      <c r="Q5189">
        <v>302</v>
      </c>
      <c r="BS5189">
        <v>100</v>
      </c>
      <c r="BT5189">
        <v>100</v>
      </c>
      <c r="BW5189">
        <v>401</v>
      </c>
      <c r="BY5189">
        <v>597</v>
      </c>
    </row>
    <row r="5190" spans="1:77" x14ac:dyDescent="0.25">
      <c r="A5190">
        <v>100</v>
      </c>
      <c r="B5190">
        <v>100</v>
      </c>
      <c r="E5190">
        <v>401</v>
      </c>
      <c r="G5190">
        <v>597</v>
      </c>
      <c r="Q5190">
        <v>160</v>
      </c>
      <c r="BS5190">
        <v>100</v>
      </c>
      <c r="BT5190">
        <v>100</v>
      </c>
      <c r="BW5190">
        <v>401</v>
      </c>
      <c r="BY5190">
        <v>597</v>
      </c>
    </row>
    <row r="5191" spans="1:77" x14ac:dyDescent="0.25">
      <c r="A5191">
        <v>100</v>
      </c>
      <c r="B5191">
        <v>100</v>
      </c>
      <c r="E5191">
        <v>401</v>
      </c>
      <c r="G5191">
        <v>597</v>
      </c>
      <c r="Q5191">
        <v>162</v>
      </c>
      <c r="BS5191">
        <v>100</v>
      </c>
      <c r="BT5191">
        <v>100</v>
      </c>
      <c r="BW5191">
        <v>401</v>
      </c>
      <c r="BY5191">
        <v>597</v>
      </c>
    </row>
    <row r="5192" spans="1:77" x14ac:dyDescent="0.25">
      <c r="A5192">
        <v>100</v>
      </c>
      <c r="B5192">
        <v>100</v>
      </c>
      <c r="E5192">
        <v>401</v>
      </c>
      <c r="G5192">
        <v>597</v>
      </c>
      <c r="Q5192">
        <v>160</v>
      </c>
      <c r="BS5192">
        <v>100</v>
      </c>
      <c r="BT5192">
        <v>100</v>
      </c>
      <c r="BW5192">
        <v>401</v>
      </c>
      <c r="BY5192">
        <v>597</v>
      </c>
    </row>
    <row r="5193" spans="1:77" x14ac:dyDescent="0.25">
      <c r="A5193">
        <v>100</v>
      </c>
      <c r="B5193">
        <v>100</v>
      </c>
      <c r="E5193">
        <v>401</v>
      </c>
      <c r="G5193">
        <v>597</v>
      </c>
      <c r="Q5193">
        <v>160</v>
      </c>
      <c r="BS5193">
        <v>100</v>
      </c>
      <c r="BT5193">
        <v>100</v>
      </c>
      <c r="BW5193">
        <v>401</v>
      </c>
      <c r="BY5193">
        <v>597</v>
      </c>
    </row>
    <row r="5194" spans="1:77" x14ac:dyDescent="0.25">
      <c r="A5194">
        <v>100</v>
      </c>
      <c r="B5194">
        <v>100</v>
      </c>
      <c r="E5194">
        <v>401</v>
      </c>
      <c r="G5194">
        <v>597</v>
      </c>
      <c r="Q5194">
        <v>162</v>
      </c>
      <c r="BS5194">
        <v>100</v>
      </c>
      <c r="BT5194">
        <v>100</v>
      </c>
      <c r="BW5194">
        <v>401</v>
      </c>
      <c r="BY5194">
        <v>597</v>
      </c>
    </row>
    <row r="5195" spans="1:77" x14ac:dyDescent="0.25">
      <c r="A5195">
        <v>100</v>
      </c>
      <c r="B5195">
        <v>100</v>
      </c>
      <c r="E5195">
        <v>401</v>
      </c>
      <c r="G5195">
        <v>597</v>
      </c>
      <c r="Q5195">
        <v>160</v>
      </c>
      <c r="BS5195">
        <v>100</v>
      </c>
      <c r="BT5195">
        <v>100</v>
      </c>
      <c r="BW5195">
        <v>401</v>
      </c>
      <c r="BY5195">
        <v>597</v>
      </c>
    </row>
    <row r="5196" spans="1:77" x14ac:dyDescent="0.25">
      <c r="A5196">
        <v>100</v>
      </c>
      <c r="B5196">
        <v>100</v>
      </c>
      <c r="E5196">
        <v>401</v>
      </c>
      <c r="G5196">
        <v>597</v>
      </c>
      <c r="Q5196">
        <v>160</v>
      </c>
      <c r="BS5196">
        <v>100</v>
      </c>
      <c r="BT5196">
        <v>100</v>
      </c>
      <c r="BW5196">
        <v>401</v>
      </c>
      <c r="BY5196">
        <v>597</v>
      </c>
    </row>
    <row r="5197" spans="1:77" x14ac:dyDescent="0.25">
      <c r="A5197">
        <v>100</v>
      </c>
      <c r="B5197">
        <v>100</v>
      </c>
      <c r="E5197">
        <v>401</v>
      </c>
      <c r="G5197">
        <v>597</v>
      </c>
      <c r="Q5197">
        <v>162</v>
      </c>
      <c r="BS5197">
        <v>100</v>
      </c>
      <c r="BT5197">
        <v>100</v>
      </c>
      <c r="BW5197">
        <v>401</v>
      </c>
      <c r="BY5197">
        <v>597</v>
      </c>
    </row>
    <row r="5198" spans="1:77" x14ac:dyDescent="0.25">
      <c r="A5198">
        <v>100</v>
      </c>
      <c r="B5198">
        <v>101</v>
      </c>
      <c r="E5198">
        <v>401</v>
      </c>
      <c r="G5198">
        <v>597</v>
      </c>
      <c r="Q5198">
        <v>160</v>
      </c>
      <c r="BS5198">
        <v>100</v>
      </c>
      <c r="BT5198">
        <v>101</v>
      </c>
      <c r="BW5198">
        <v>401</v>
      </c>
      <c r="BY5198">
        <v>597</v>
      </c>
    </row>
    <row r="5199" spans="1:77" x14ac:dyDescent="0.25">
      <c r="A5199">
        <v>100</v>
      </c>
      <c r="B5199">
        <v>101</v>
      </c>
      <c r="E5199">
        <v>401</v>
      </c>
      <c r="G5199">
        <v>597</v>
      </c>
      <c r="Q5199">
        <v>160</v>
      </c>
      <c r="BS5199">
        <v>100</v>
      </c>
      <c r="BT5199">
        <v>101</v>
      </c>
      <c r="BW5199">
        <v>401</v>
      </c>
      <c r="BY5199">
        <v>597</v>
      </c>
    </row>
    <row r="5200" spans="1:77" x14ac:dyDescent="0.25">
      <c r="A5200">
        <v>100</v>
      </c>
      <c r="B5200">
        <v>101</v>
      </c>
      <c r="E5200">
        <v>401</v>
      </c>
      <c r="G5200">
        <v>597</v>
      </c>
      <c r="Q5200">
        <v>302</v>
      </c>
      <c r="BS5200">
        <v>100</v>
      </c>
      <c r="BT5200">
        <v>101</v>
      </c>
      <c r="BW5200">
        <v>401</v>
      </c>
      <c r="BY5200">
        <v>597</v>
      </c>
    </row>
    <row r="5201" spans="1:77" x14ac:dyDescent="0.25">
      <c r="A5201">
        <v>100</v>
      </c>
      <c r="B5201">
        <v>101</v>
      </c>
      <c r="E5201">
        <v>401</v>
      </c>
      <c r="G5201">
        <v>597</v>
      </c>
      <c r="Q5201">
        <v>302</v>
      </c>
      <c r="BS5201">
        <v>100</v>
      </c>
      <c r="BT5201">
        <v>101</v>
      </c>
      <c r="BW5201">
        <v>401</v>
      </c>
      <c r="BY5201">
        <v>597</v>
      </c>
    </row>
    <row r="5202" spans="1:77" x14ac:dyDescent="0.25">
      <c r="A5202">
        <v>100</v>
      </c>
      <c r="B5202">
        <v>100</v>
      </c>
      <c r="E5202">
        <v>401</v>
      </c>
      <c r="G5202">
        <v>597</v>
      </c>
      <c r="Q5202">
        <v>302</v>
      </c>
      <c r="BS5202">
        <v>100</v>
      </c>
      <c r="BT5202">
        <v>100</v>
      </c>
      <c r="BW5202">
        <v>401</v>
      </c>
      <c r="BY5202">
        <v>597</v>
      </c>
    </row>
    <row r="5203" spans="1:77" x14ac:dyDescent="0.25">
      <c r="A5203">
        <v>100</v>
      </c>
      <c r="B5203">
        <v>100</v>
      </c>
      <c r="E5203">
        <v>401</v>
      </c>
      <c r="G5203">
        <v>597</v>
      </c>
      <c r="Q5203">
        <v>302</v>
      </c>
      <c r="BS5203">
        <v>100</v>
      </c>
      <c r="BT5203">
        <v>100</v>
      </c>
      <c r="BW5203">
        <v>401</v>
      </c>
      <c r="BY5203">
        <v>597</v>
      </c>
    </row>
    <row r="5204" spans="1:77" x14ac:dyDescent="0.25">
      <c r="A5204">
        <v>100</v>
      </c>
      <c r="B5204">
        <v>100</v>
      </c>
      <c r="E5204">
        <v>401</v>
      </c>
      <c r="G5204">
        <v>597</v>
      </c>
      <c r="Q5204">
        <v>302</v>
      </c>
      <c r="BS5204">
        <v>100</v>
      </c>
      <c r="BT5204">
        <v>100</v>
      </c>
      <c r="BW5204">
        <v>401</v>
      </c>
      <c r="BY5204">
        <v>597</v>
      </c>
    </row>
    <row r="5205" spans="1:77" x14ac:dyDescent="0.25">
      <c r="A5205">
        <v>100</v>
      </c>
      <c r="B5205">
        <v>100</v>
      </c>
      <c r="E5205">
        <v>401</v>
      </c>
      <c r="G5205">
        <v>597</v>
      </c>
      <c r="Q5205">
        <v>302</v>
      </c>
      <c r="BS5205">
        <v>100</v>
      </c>
      <c r="BT5205">
        <v>100</v>
      </c>
      <c r="BW5205">
        <v>401</v>
      </c>
      <c r="BY5205">
        <v>597</v>
      </c>
    </row>
    <row r="5206" spans="1:77" x14ac:dyDescent="0.25">
      <c r="A5206">
        <v>100</v>
      </c>
      <c r="B5206">
        <v>100</v>
      </c>
      <c r="E5206">
        <v>401</v>
      </c>
      <c r="G5206">
        <v>597</v>
      </c>
      <c r="Q5206">
        <v>302</v>
      </c>
      <c r="BS5206">
        <v>100</v>
      </c>
      <c r="BT5206">
        <v>100</v>
      </c>
      <c r="BW5206">
        <v>401</v>
      </c>
      <c r="BY5206">
        <v>597</v>
      </c>
    </row>
    <row r="5207" spans="1:77" x14ac:dyDescent="0.25">
      <c r="A5207">
        <v>100</v>
      </c>
      <c r="B5207">
        <v>100</v>
      </c>
      <c r="E5207">
        <v>401</v>
      </c>
      <c r="G5207">
        <v>597</v>
      </c>
      <c r="Q5207">
        <v>302</v>
      </c>
      <c r="BS5207">
        <v>100</v>
      </c>
      <c r="BT5207">
        <v>100</v>
      </c>
      <c r="BW5207">
        <v>401</v>
      </c>
      <c r="BY5207">
        <v>597</v>
      </c>
    </row>
    <row r="5208" spans="1:77" x14ac:dyDescent="0.25">
      <c r="A5208">
        <v>100</v>
      </c>
      <c r="B5208">
        <v>100</v>
      </c>
      <c r="E5208">
        <v>401</v>
      </c>
      <c r="G5208">
        <v>597</v>
      </c>
      <c r="Q5208">
        <v>302</v>
      </c>
      <c r="BS5208">
        <v>100</v>
      </c>
      <c r="BT5208">
        <v>100</v>
      </c>
      <c r="BW5208">
        <v>401</v>
      </c>
      <c r="BY5208">
        <v>597</v>
      </c>
    </row>
    <row r="5209" spans="1:77" x14ac:dyDescent="0.25">
      <c r="A5209">
        <v>100</v>
      </c>
      <c r="B5209">
        <v>100</v>
      </c>
      <c r="E5209">
        <v>401</v>
      </c>
      <c r="G5209">
        <v>597</v>
      </c>
      <c r="Q5209">
        <v>302</v>
      </c>
      <c r="BS5209">
        <v>100</v>
      </c>
      <c r="BT5209">
        <v>100</v>
      </c>
      <c r="BW5209">
        <v>401</v>
      </c>
      <c r="BY5209">
        <v>597</v>
      </c>
    </row>
    <row r="5210" spans="1:77" x14ac:dyDescent="0.25">
      <c r="A5210">
        <v>100</v>
      </c>
      <c r="B5210">
        <v>100</v>
      </c>
      <c r="E5210">
        <v>401</v>
      </c>
      <c r="G5210">
        <v>597</v>
      </c>
      <c r="Q5210">
        <v>302</v>
      </c>
      <c r="BS5210">
        <v>100</v>
      </c>
      <c r="BT5210">
        <v>100</v>
      </c>
      <c r="BW5210">
        <v>401</v>
      </c>
      <c r="BY5210">
        <v>597</v>
      </c>
    </row>
    <row r="5211" spans="1:77" x14ac:dyDescent="0.25">
      <c r="A5211">
        <v>100</v>
      </c>
      <c r="B5211">
        <v>100</v>
      </c>
      <c r="E5211">
        <v>401</v>
      </c>
      <c r="G5211">
        <v>597</v>
      </c>
      <c r="Q5211">
        <v>302</v>
      </c>
      <c r="BS5211">
        <v>100</v>
      </c>
      <c r="BT5211">
        <v>100</v>
      </c>
      <c r="BW5211">
        <v>401</v>
      </c>
      <c r="BY5211">
        <v>597</v>
      </c>
    </row>
    <row r="5212" spans="1:77" x14ac:dyDescent="0.25">
      <c r="A5212">
        <v>100</v>
      </c>
      <c r="B5212">
        <v>100</v>
      </c>
      <c r="E5212">
        <v>401</v>
      </c>
      <c r="G5212">
        <v>597</v>
      </c>
      <c r="Q5212">
        <v>302</v>
      </c>
      <c r="BS5212">
        <v>100</v>
      </c>
      <c r="BT5212">
        <v>100</v>
      </c>
      <c r="BW5212">
        <v>401</v>
      </c>
      <c r="BY5212">
        <v>597</v>
      </c>
    </row>
    <row r="5213" spans="1:77" x14ac:dyDescent="0.25">
      <c r="A5213">
        <v>100</v>
      </c>
      <c r="B5213">
        <v>100</v>
      </c>
      <c r="E5213">
        <v>401</v>
      </c>
      <c r="G5213">
        <v>597</v>
      </c>
      <c r="Q5213">
        <v>160</v>
      </c>
      <c r="BS5213">
        <v>100</v>
      </c>
      <c r="BT5213">
        <v>100</v>
      </c>
      <c r="BW5213">
        <v>401</v>
      </c>
      <c r="BY5213">
        <v>597</v>
      </c>
    </row>
    <row r="5214" spans="1:77" x14ac:dyDescent="0.25">
      <c r="A5214">
        <v>100</v>
      </c>
      <c r="B5214">
        <v>100</v>
      </c>
      <c r="E5214">
        <v>401</v>
      </c>
      <c r="G5214">
        <v>597</v>
      </c>
      <c r="Q5214">
        <v>302</v>
      </c>
      <c r="BS5214">
        <v>100</v>
      </c>
      <c r="BT5214">
        <v>100</v>
      </c>
      <c r="BW5214">
        <v>401</v>
      </c>
      <c r="BY5214">
        <v>597</v>
      </c>
    </row>
    <row r="5215" spans="1:77" x14ac:dyDescent="0.25">
      <c r="A5215">
        <v>99</v>
      </c>
      <c r="B5215">
        <v>100</v>
      </c>
      <c r="E5215">
        <v>401</v>
      </c>
      <c r="G5215">
        <v>597</v>
      </c>
      <c r="Q5215">
        <v>302</v>
      </c>
      <c r="BS5215">
        <v>99</v>
      </c>
      <c r="BT5215">
        <v>100</v>
      </c>
      <c r="BW5215">
        <v>401</v>
      </c>
      <c r="BY5215">
        <v>597</v>
      </c>
    </row>
    <row r="5216" spans="1:77" x14ac:dyDescent="0.25">
      <c r="A5216">
        <v>99</v>
      </c>
      <c r="B5216">
        <v>100</v>
      </c>
      <c r="E5216">
        <v>401</v>
      </c>
      <c r="G5216">
        <v>597</v>
      </c>
      <c r="Q5216">
        <v>302</v>
      </c>
      <c r="BS5216">
        <v>99</v>
      </c>
      <c r="BT5216">
        <v>100</v>
      </c>
      <c r="BW5216">
        <v>401</v>
      </c>
      <c r="BY5216">
        <v>597</v>
      </c>
    </row>
    <row r="5217" spans="1:77" x14ac:dyDescent="0.25">
      <c r="A5217">
        <v>99</v>
      </c>
      <c r="B5217">
        <v>100</v>
      </c>
      <c r="E5217">
        <v>402</v>
      </c>
      <c r="G5217">
        <v>597</v>
      </c>
      <c r="Q5217">
        <v>160</v>
      </c>
      <c r="BS5217">
        <v>99</v>
      </c>
      <c r="BT5217">
        <v>100</v>
      </c>
      <c r="BW5217">
        <v>402</v>
      </c>
      <c r="BY5217">
        <v>597</v>
      </c>
    </row>
    <row r="5218" spans="1:77" x14ac:dyDescent="0.25">
      <c r="A5218">
        <v>99</v>
      </c>
      <c r="B5218">
        <v>100</v>
      </c>
      <c r="E5218">
        <v>401</v>
      </c>
      <c r="G5218">
        <v>597</v>
      </c>
      <c r="Q5218">
        <v>302</v>
      </c>
      <c r="BS5218">
        <v>99</v>
      </c>
      <c r="BT5218">
        <v>100</v>
      </c>
      <c r="BW5218">
        <v>401</v>
      </c>
      <c r="BY5218">
        <v>597</v>
      </c>
    </row>
    <row r="5219" spans="1:77" x14ac:dyDescent="0.25">
      <c r="A5219">
        <v>99</v>
      </c>
      <c r="B5219">
        <v>100</v>
      </c>
      <c r="E5219">
        <v>401</v>
      </c>
      <c r="G5219">
        <v>597</v>
      </c>
      <c r="Q5219">
        <v>302</v>
      </c>
      <c r="BS5219">
        <v>99</v>
      </c>
      <c r="BT5219">
        <v>100</v>
      </c>
      <c r="BW5219">
        <v>401</v>
      </c>
      <c r="BY5219">
        <v>597</v>
      </c>
    </row>
    <row r="5220" spans="1:77" x14ac:dyDescent="0.25">
      <c r="A5220">
        <v>100</v>
      </c>
      <c r="B5220">
        <v>100</v>
      </c>
      <c r="E5220">
        <v>401</v>
      </c>
      <c r="G5220">
        <v>597</v>
      </c>
      <c r="Q5220">
        <v>302</v>
      </c>
      <c r="BS5220">
        <v>100</v>
      </c>
      <c r="BT5220">
        <v>100</v>
      </c>
      <c r="BW5220">
        <v>401</v>
      </c>
      <c r="BY5220">
        <v>597</v>
      </c>
    </row>
    <row r="5221" spans="1:77" x14ac:dyDescent="0.25">
      <c r="A5221">
        <v>100</v>
      </c>
      <c r="B5221">
        <v>100</v>
      </c>
      <c r="E5221">
        <v>401</v>
      </c>
      <c r="G5221">
        <v>597</v>
      </c>
      <c r="Q5221">
        <v>302</v>
      </c>
      <c r="BS5221">
        <v>100</v>
      </c>
      <c r="BT5221">
        <v>100</v>
      </c>
      <c r="BW5221">
        <v>401</v>
      </c>
      <c r="BY5221">
        <v>597</v>
      </c>
    </row>
    <row r="5222" spans="1:77" x14ac:dyDescent="0.25">
      <c r="A5222">
        <v>100</v>
      </c>
      <c r="B5222">
        <v>100</v>
      </c>
      <c r="E5222">
        <v>401</v>
      </c>
      <c r="G5222">
        <v>597</v>
      </c>
      <c r="Q5222">
        <v>160</v>
      </c>
      <c r="BS5222">
        <v>100</v>
      </c>
      <c r="BT5222">
        <v>100</v>
      </c>
      <c r="BW5222">
        <v>401</v>
      </c>
      <c r="BY5222">
        <v>597</v>
      </c>
    </row>
    <row r="5223" spans="1:77" x14ac:dyDescent="0.25">
      <c r="A5223">
        <v>100</v>
      </c>
      <c r="B5223">
        <v>100</v>
      </c>
      <c r="E5223">
        <v>401</v>
      </c>
      <c r="G5223">
        <v>597</v>
      </c>
      <c r="Q5223">
        <v>302</v>
      </c>
      <c r="BS5223">
        <v>100</v>
      </c>
      <c r="BT5223">
        <v>100</v>
      </c>
      <c r="BW5223">
        <v>401</v>
      </c>
      <c r="BY5223">
        <v>597</v>
      </c>
    </row>
    <row r="5224" spans="1:77" x14ac:dyDescent="0.25">
      <c r="A5224">
        <v>99</v>
      </c>
      <c r="B5224">
        <v>100</v>
      </c>
      <c r="E5224">
        <v>402</v>
      </c>
      <c r="G5224">
        <v>597</v>
      </c>
      <c r="Q5224">
        <v>302</v>
      </c>
      <c r="BS5224">
        <v>99</v>
      </c>
      <c r="BT5224">
        <v>100</v>
      </c>
      <c r="BW5224">
        <v>402</v>
      </c>
      <c r="BY5224">
        <v>597</v>
      </c>
    </row>
    <row r="5225" spans="1:77" x14ac:dyDescent="0.25">
      <c r="A5225">
        <v>99</v>
      </c>
      <c r="B5225">
        <v>100</v>
      </c>
      <c r="E5225">
        <v>402</v>
      </c>
      <c r="G5225">
        <v>597</v>
      </c>
      <c r="Q5225">
        <v>160</v>
      </c>
      <c r="BS5225">
        <v>99</v>
      </c>
      <c r="BT5225">
        <v>100</v>
      </c>
      <c r="BW5225">
        <v>402</v>
      </c>
      <c r="BY5225">
        <v>597</v>
      </c>
    </row>
    <row r="5226" spans="1:77" x14ac:dyDescent="0.25">
      <c r="A5226">
        <v>99</v>
      </c>
      <c r="B5226">
        <v>100</v>
      </c>
      <c r="E5226">
        <v>402</v>
      </c>
      <c r="G5226">
        <v>597</v>
      </c>
      <c r="Q5226">
        <v>302</v>
      </c>
      <c r="BS5226">
        <v>99</v>
      </c>
      <c r="BT5226">
        <v>100</v>
      </c>
      <c r="BW5226">
        <v>402</v>
      </c>
      <c r="BY5226">
        <v>597</v>
      </c>
    </row>
    <row r="5227" spans="1:77" x14ac:dyDescent="0.25">
      <c r="A5227">
        <v>99</v>
      </c>
      <c r="B5227">
        <v>100</v>
      </c>
      <c r="E5227">
        <v>402</v>
      </c>
      <c r="G5227">
        <v>597</v>
      </c>
      <c r="Q5227">
        <v>302</v>
      </c>
      <c r="BS5227">
        <v>99</v>
      </c>
      <c r="BT5227">
        <v>100</v>
      </c>
      <c r="BW5227">
        <v>402</v>
      </c>
      <c r="BY5227">
        <v>597</v>
      </c>
    </row>
    <row r="5228" spans="1:77" x14ac:dyDescent="0.25">
      <c r="A5228">
        <v>99</v>
      </c>
      <c r="B5228">
        <v>100</v>
      </c>
      <c r="E5228">
        <v>402</v>
      </c>
      <c r="G5228">
        <v>597</v>
      </c>
      <c r="Q5228">
        <v>160</v>
      </c>
      <c r="BS5228">
        <v>99</v>
      </c>
      <c r="BT5228">
        <v>100</v>
      </c>
      <c r="BW5228">
        <v>402</v>
      </c>
      <c r="BY5228">
        <v>597</v>
      </c>
    </row>
    <row r="5229" spans="1:77" x14ac:dyDescent="0.25">
      <c r="A5229">
        <v>99</v>
      </c>
      <c r="B5229">
        <v>100</v>
      </c>
      <c r="E5229">
        <v>401</v>
      </c>
      <c r="G5229">
        <v>597</v>
      </c>
      <c r="Q5229">
        <v>160</v>
      </c>
      <c r="BS5229">
        <v>99</v>
      </c>
      <c r="BT5229">
        <v>100</v>
      </c>
      <c r="BW5229">
        <v>401</v>
      </c>
      <c r="BY5229">
        <v>597</v>
      </c>
    </row>
    <row r="5230" spans="1:77" x14ac:dyDescent="0.25">
      <c r="A5230">
        <v>99</v>
      </c>
      <c r="B5230">
        <v>100</v>
      </c>
      <c r="E5230">
        <v>401</v>
      </c>
      <c r="G5230">
        <v>596</v>
      </c>
      <c r="Q5230">
        <v>160</v>
      </c>
      <c r="BS5230">
        <v>99</v>
      </c>
      <c r="BT5230">
        <v>100</v>
      </c>
      <c r="BW5230">
        <v>401</v>
      </c>
      <c r="BY5230">
        <v>596</v>
      </c>
    </row>
    <row r="5231" spans="1:77" x14ac:dyDescent="0.25">
      <c r="A5231">
        <v>99</v>
      </c>
      <c r="B5231">
        <v>100</v>
      </c>
      <c r="E5231">
        <v>401</v>
      </c>
      <c r="G5231">
        <v>597</v>
      </c>
      <c r="Q5231">
        <v>302</v>
      </c>
      <c r="BS5231">
        <v>99</v>
      </c>
      <c r="BT5231">
        <v>100</v>
      </c>
      <c r="BW5231">
        <v>401</v>
      </c>
      <c r="BY5231">
        <v>597</v>
      </c>
    </row>
    <row r="5232" spans="1:77" x14ac:dyDescent="0.25">
      <c r="A5232">
        <v>99</v>
      </c>
      <c r="B5232">
        <v>100</v>
      </c>
      <c r="E5232">
        <v>401</v>
      </c>
      <c r="G5232">
        <v>597</v>
      </c>
      <c r="Q5232">
        <v>302</v>
      </c>
      <c r="BS5232">
        <v>99</v>
      </c>
      <c r="BT5232">
        <v>100</v>
      </c>
      <c r="BW5232">
        <v>401</v>
      </c>
      <c r="BY5232">
        <v>597</v>
      </c>
    </row>
    <row r="5233" spans="1:77" x14ac:dyDescent="0.25">
      <c r="A5233">
        <v>100</v>
      </c>
      <c r="B5233">
        <v>100</v>
      </c>
      <c r="E5233">
        <v>401</v>
      </c>
      <c r="G5233">
        <v>597</v>
      </c>
      <c r="Q5233">
        <v>160</v>
      </c>
      <c r="BS5233">
        <v>100</v>
      </c>
      <c r="BT5233">
        <v>100</v>
      </c>
      <c r="BW5233">
        <v>401</v>
      </c>
      <c r="BY5233">
        <v>597</v>
      </c>
    </row>
    <row r="5234" spans="1:77" x14ac:dyDescent="0.25">
      <c r="A5234">
        <v>100</v>
      </c>
      <c r="B5234">
        <v>100</v>
      </c>
      <c r="E5234">
        <v>401</v>
      </c>
      <c r="G5234">
        <v>597</v>
      </c>
      <c r="Q5234">
        <v>302</v>
      </c>
      <c r="BS5234">
        <v>100</v>
      </c>
      <c r="BT5234">
        <v>100</v>
      </c>
      <c r="BW5234">
        <v>401</v>
      </c>
      <c r="BY5234">
        <v>597</v>
      </c>
    </row>
    <row r="5235" spans="1:77" x14ac:dyDescent="0.25">
      <c r="A5235">
        <v>100</v>
      </c>
      <c r="B5235">
        <v>100</v>
      </c>
      <c r="E5235">
        <v>401</v>
      </c>
      <c r="G5235">
        <v>597</v>
      </c>
      <c r="Q5235">
        <v>302</v>
      </c>
      <c r="BS5235">
        <v>100</v>
      </c>
      <c r="BT5235">
        <v>100</v>
      </c>
      <c r="BW5235">
        <v>401</v>
      </c>
      <c r="BY5235">
        <v>597</v>
      </c>
    </row>
    <row r="5236" spans="1:77" x14ac:dyDescent="0.25">
      <c r="A5236">
        <v>100</v>
      </c>
      <c r="B5236">
        <v>100</v>
      </c>
      <c r="E5236">
        <v>401</v>
      </c>
      <c r="G5236">
        <v>597</v>
      </c>
      <c r="Q5236">
        <v>302</v>
      </c>
      <c r="BS5236">
        <v>100</v>
      </c>
      <c r="BT5236">
        <v>100</v>
      </c>
      <c r="BW5236">
        <v>401</v>
      </c>
      <c r="BY5236">
        <v>597</v>
      </c>
    </row>
    <row r="5237" spans="1:77" x14ac:dyDescent="0.25">
      <c r="A5237">
        <v>100</v>
      </c>
      <c r="B5237">
        <v>100</v>
      </c>
      <c r="E5237">
        <v>401</v>
      </c>
      <c r="G5237">
        <v>596</v>
      </c>
      <c r="Q5237">
        <v>302</v>
      </c>
      <c r="BS5237">
        <v>100</v>
      </c>
      <c r="BT5237">
        <v>100</v>
      </c>
      <c r="BW5237">
        <v>401</v>
      </c>
      <c r="BY5237">
        <v>596</v>
      </c>
    </row>
    <row r="5238" spans="1:77" x14ac:dyDescent="0.25">
      <c r="A5238">
        <v>100</v>
      </c>
      <c r="B5238">
        <v>100</v>
      </c>
      <c r="E5238">
        <v>401</v>
      </c>
      <c r="G5238">
        <v>596</v>
      </c>
      <c r="Q5238">
        <v>302</v>
      </c>
      <c r="BS5238">
        <v>100</v>
      </c>
      <c r="BT5238">
        <v>100</v>
      </c>
      <c r="BW5238">
        <v>401</v>
      </c>
      <c r="BY5238">
        <v>596</v>
      </c>
    </row>
    <row r="5239" spans="1:77" x14ac:dyDescent="0.25">
      <c r="A5239">
        <v>100</v>
      </c>
      <c r="B5239">
        <v>100</v>
      </c>
      <c r="E5239">
        <v>400</v>
      </c>
      <c r="G5239">
        <v>596</v>
      </c>
      <c r="Q5239">
        <v>302</v>
      </c>
      <c r="BS5239">
        <v>100</v>
      </c>
      <c r="BT5239">
        <v>100</v>
      </c>
      <c r="BW5239">
        <v>400</v>
      </c>
      <c r="BY5239">
        <v>596</v>
      </c>
    </row>
    <row r="5240" spans="1:77" x14ac:dyDescent="0.25">
      <c r="A5240">
        <v>99</v>
      </c>
      <c r="B5240">
        <v>100</v>
      </c>
      <c r="E5240">
        <v>400</v>
      </c>
      <c r="G5240">
        <v>597</v>
      </c>
      <c r="Q5240">
        <v>302</v>
      </c>
      <c r="BS5240">
        <v>99</v>
      </c>
      <c r="BT5240">
        <v>100</v>
      </c>
      <c r="BW5240">
        <v>400</v>
      </c>
      <c r="BY5240">
        <v>597</v>
      </c>
    </row>
    <row r="5241" spans="1:77" x14ac:dyDescent="0.25">
      <c r="A5241">
        <v>99</v>
      </c>
      <c r="B5241">
        <v>100</v>
      </c>
      <c r="E5241">
        <v>400</v>
      </c>
      <c r="G5241">
        <v>597</v>
      </c>
      <c r="Q5241">
        <v>302</v>
      </c>
      <c r="BS5241">
        <v>99</v>
      </c>
      <c r="BT5241">
        <v>100</v>
      </c>
      <c r="BW5241">
        <v>400</v>
      </c>
      <c r="BY5241">
        <v>597</v>
      </c>
    </row>
    <row r="5242" spans="1:77" x14ac:dyDescent="0.25">
      <c r="A5242">
        <v>99</v>
      </c>
      <c r="B5242">
        <v>100</v>
      </c>
      <c r="E5242">
        <v>400</v>
      </c>
      <c r="G5242">
        <v>597</v>
      </c>
      <c r="Q5242">
        <v>302</v>
      </c>
      <c r="BS5242">
        <v>99</v>
      </c>
      <c r="BT5242">
        <v>100</v>
      </c>
      <c r="BW5242">
        <v>400</v>
      </c>
      <c r="BY5242">
        <v>597</v>
      </c>
    </row>
    <row r="5243" spans="1:77" x14ac:dyDescent="0.25">
      <c r="A5243">
        <v>99</v>
      </c>
      <c r="B5243">
        <v>100</v>
      </c>
      <c r="E5243">
        <v>400</v>
      </c>
      <c r="G5243">
        <v>597</v>
      </c>
      <c r="Q5243">
        <v>302</v>
      </c>
      <c r="BS5243">
        <v>99</v>
      </c>
      <c r="BT5243">
        <v>100</v>
      </c>
      <c r="BW5243">
        <v>400</v>
      </c>
      <c r="BY5243">
        <v>597</v>
      </c>
    </row>
    <row r="5244" spans="1:77" x14ac:dyDescent="0.25">
      <c r="A5244">
        <v>99</v>
      </c>
      <c r="B5244">
        <v>100</v>
      </c>
      <c r="E5244">
        <v>400</v>
      </c>
      <c r="G5244">
        <v>596</v>
      </c>
      <c r="Q5244">
        <v>302</v>
      </c>
      <c r="BS5244">
        <v>99</v>
      </c>
      <c r="BT5244">
        <v>100</v>
      </c>
      <c r="BW5244">
        <v>400</v>
      </c>
      <c r="BY5244">
        <v>596</v>
      </c>
    </row>
    <row r="5245" spans="1:77" x14ac:dyDescent="0.25">
      <c r="A5245">
        <v>99</v>
      </c>
      <c r="B5245">
        <v>100</v>
      </c>
      <c r="E5245">
        <v>401</v>
      </c>
      <c r="G5245">
        <v>596</v>
      </c>
      <c r="Q5245">
        <v>302</v>
      </c>
      <c r="BS5245">
        <v>99</v>
      </c>
      <c r="BT5245">
        <v>100</v>
      </c>
      <c r="BW5245">
        <v>401</v>
      </c>
      <c r="BY5245">
        <v>596</v>
      </c>
    </row>
    <row r="5246" spans="1:77" x14ac:dyDescent="0.25">
      <c r="A5246">
        <v>99</v>
      </c>
      <c r="B5246">
        <v>100</v>
      </c>
      <c r="E5246">
        <v>401</v>
      </c>
      <c r="G5246">
        <v>596</v>
      </c>
      <c r="Q5246">
        <v>160</v>
      </c>
      <c r="BS5246">
        <v>99</v>
      </c>
      <c r="BT5246">
        <v>100</v>
      </c>
      <c r="BW5246">
        <v>401</v>
      </c>
      <c r="BY5246">
        <v>596</v>
      </c>
    </row>
    <row r="5247" spans="1:77" x14ac:dyDescent="0.25">
      <c r="A5247">
        <v>99</v>
      </c>
      <c r="B5247">
        <v>100</v>
      </c>
      <c r="E5247">
        <v>401</v>
      </c>
      <c r="G5247">
        <v>596</v>
      </c>
      <c r="Q5247">
        <v>302</v>
      </c>
      <c r="BS5247">
        <v>99</v>
      </c>
      <c r="BT5247">
        <v>100</v>
      </c>
      <c r="BW5247">
        <v>401</v>
      </c>
      <c r="BY5247">
        <v>596</v>
      </c>
    </row>
    <row r="5248" spans="1:77" x14ac:dyDescent="0.25">
      <c r="A5248">
        <v>99</v>
      </c>
      <c r="B5248">
        <v>100</v>
      </c>
      <c r="E5248">
        <v>401</v>
      </c>
      <c r="G5248">
        <v>596</v>
      </c>
      <c r="Q5248">
        <v>302</v>
      </c>
      <c r="BS5248">
        <v>99</v>
      </c>
      <c r="BT5248">
        <v>100</v>
      </c>
      <c r="BW5248">
        <v>401</v>
      </c>
      <c r="BY5248">
        <v>596</v>
      </c>
    </row>
    <row r="5249" spans="1:77" x14ac:dyDescent="0.25">
      <c r="A5249">
        <v>99</v>
      </c>
      <c r="B5249">
        <v>100</v>
      </c>
      <c r="E5249">
        <v>401</v>
      </c>
      <c r="G5249">
        <v>596</v>
      </c>
      <c r="Q5249">
        <v>162</v>
      </c>
      <c r="BS5249">
        <v>99</v>
      </c>
      <c r="BT5249">
        <v>100</v>
      </c>
      <c r="BW5249">
        <v>401</v>
      </c>
      <c r="BY5249">
        <v>596</v>
      </c>
    </row>
    <row r="5250" spans="1:77" x14ac:dyDescent="0.25">
      <c r="A5250">
        <v>99</v>
      </c>
      <c r="B5250">
        <v>100</v>
      </c>
      <c r="E5250">
        <v>401</v>
      </c>
      <c r="G5250">
        <v>596</v>
      </c>
      <c r="Q5250">
        <v>302</v>
      </c>
      <c r="BS5250">
        <v>99</v>
      </c>
      <c r="BT5250">
        <v>100</v>
      </c>
      <c r="BW5250">
        <v>401</v>
      </c>
      <c r="BY5250">
        <v>596</v>
      </c>
    </row>
    <row r="5251" spans="1:77" x14ac:dyDescent="0.25">
      <c r="A5251">
        <v>99</v>
      </c>
      <c r="B5251">
        <v>100</v>
      </c>
      <c r="E5251">
        <v>401</v>
      </c>
      <c r="G5251">
        <v>596</v>
      </c>
      <c r="Q5251">
        <v>302</v>
      </c>
      <c r="BS5251">
        <v>99</v>
      </c>
      <c r="BT5251">
        <v>100</v>
      </c>
      <c r="BW5251">
        <v>401</v>
      </c>
      <c r="BY5251">
        <v>596</v>
      </c>
    </row>
    <row r="5252" spans="1:77" x14ac:dyDescent="0.25">
      <c r="A5252">
        <v>99</v>
      </c>
      <c r="B5252">
        <v>100</v>
      </c>
      <c r="E5252">
        <v>401</v>
      </c>
      <c r="G5252">
        <v>596</v>
      </c>
      <c r="Q5252">
        <v>302</v>
      </c>
      <c r="BS5252">
        <v>99</v>
      </c>
      <c r="BT5252">
        <v>100</v>
      </c>
      <c r="BW5252">
        <v>401</v>
      </c>
      <c r="BY5252">
        <v>596</v>
      </c>
    </row>
    <row r="5253" spans="1:77" x14ac:dyDescent="0.25">
      <c r="A5253">
        <v>99</v>
      </c>
      <c r="B5253">
        <v>100</v>
      </c>
      <c r="E5253">
        <v>401</v>
      </c>
      <c r="G5253">
        <v>596</v>
      </c>
      <c r="Q5253">
        <v>160</v>
      </c>
      <c r="BS5253">
        <v>99</v>
      </c>
      <c r="BT5253">
        <v>100</v>
      </c>
      <c r="BW5253">
        <v>401</v>
      </c>
      <c r="BY5253">
        <v>596</v>
      </c>
    </row>
    <row r="5254" spans="1:77" x14ac:dyDescent="0.25">
      <c r="A5254">
        <v>99</v>
      </c>
      <c r="B5254">
        <v>100</v>
      </c>
      <c r="E5254">
        <v>401</v>
      </c>
      <c r="G5254">
        <v>596</v>
      </c>
      <c r="Q5254">
        <v>302</v>
      </c>
      <c r="BS5254">
        <v>99</v>
      </c>
      <c r="BT5254">
        <v>100</v>
      </c>
      <c r="BW5254">
        <v>401</v>
      </c>
      <c r="BY5254">
        <v>596</v>
      </c>
    </row>
    <row r="5255" spans="1:77" x14ac:dyDescent="0.25">
      <c r="A5255">
        <v>99</v>
      </c>
      <c r="B5255">
        <v>100</v>
      </c>
      <c r="E5255">
        <v>401</v>
      </c>
      <c r="G5255">
        <v>596</v>
      </c>
      <c r="Q5255">
        <v>302</v>
      </c>
      <c r="BS5255">
        <v>99</v>
      </c>
      <c r="BT5255">
        <v>100</v>
      </c>
      <c r="BW5255">
        <v>401</v>
      </c>
      <c r="BY5255">
        <v>596</v>
      </c>
    </row>
    <row r="5256" spans="1:77" x14ac:dyDescent="0.25">
      <c r="A5256">
        <v>99</v>
      </c>
      <c r="B5256">
        <v>100</v>
      </c>
      <c r="E5256">
        <v>401</v>
      </c>
      <c r="G5256">
        <v>596</v>
      </c>
      <c r="Q5256">
        <v>302</v>
      </c>
      <c r="BS5256">
        <v>99</v>
      </c>
      <c r="BT5256">
        <v>100</v>
      </c>
      <c r="BW5256">
        <v>401</v>
      </c>
      <c r="BY5256">
        <v>596</v>
      </c>
    </row>
    <row r="5257" spans="1:77" x14ac:dyDescent="0.25">
      <c r="A5257">
        <v>99</v>
      </c>
      <c r="B5257">
        <v>100</v>
      </c>
      <c r="E5257">
        <v>401</v>
      </c>
      <c r="G5257">
        <v>596</v>
      </c>
      <c r="Q5257">
        <v>160</v>
      </c>
      <c r="BS5257">
        <v>99</v>
      </c>
      <c r="BT5257">
        <v>100</v>
      </c>
      <c r="BW5257">
        <v>401</v>
      </c>
      <c r="BY5257">
        <v>596</v>
      </c>
    </row>
    <row r="5258" spans="1:77" x14ac:dyDescent="0.25">
      <c r="A5258">
        <v>99</v>
      </c>
      <c r="B5258">
        <v>100</v>
      </c>
      <c r="E5258">
        <v>401</v>
      </c>
      <c r="G5258">
        <v>597</v>
      </c>
      <c r="Q5258">
        <v>302</v>
      </c>
      <c r="BS5258">
        <v>99</v>
      </c>
      <c r="BT5258">
        <v>100</v>
      </c>
      <c r="BW5258">
        <v>401</v>
      </c>
      <c r="BY5258">
        <v>597</v>
      </c>
    </row>
    <row r="5259" spans="1:77" x14ac:dyDescent="0.25">
      <c r="A5259">
        <v>99</v>
      </c>
      <c r="B5259">
        <v>100</v>
      </c>
      <c r="E5259">
        <v>401</v>
      </c>
      <c r="G5259">
        <v>597</v>
      </c>
      <c r="Q5259">
        <v>302</v>
      </c>
      <c r="BS5259">
        <v>99</v>
      </c>
      <c r="BT5259">
        <v>100</v>
      </c>
      <c r="BW5259">
        <v>401</v>
      </c>
      <c r="BY5259">
        <v>597</v>
      </c>
    </row>
    <row r="5260" spans="1:77" x14ac:dyDescent="0.25">
      <c r="A5260">
        <v>99</v>
      </c>
      <c r="B5260">
        <v>100</v>
      </c>
      <c r="E5260">
        <v>402</v>
      </c>
      <c r="G5260">
        <v>597</v>
      </c>
      <c r="Q5260">
        <v>302</v>
      </c>
      <c r="BS5260">
        <v>99</v>
      </c>
      <c r="BT5260">
        <v>100</v>
      </c>
      <c r="BW5260">
        <v>402</v>
      </c>
      <c r="BY5260">
        <v>597</v>
      </c>
    </row>
    <row r="5261" spans="1:77" x14ac:dyDescent="0.25">
      <c r="A5261">
        <v>99</v>
      </c>
      <c r="B5261">
        <v>100</v>
      </c>
      <c r="E5261">
        <v>402</v>
      </c>
      <c r="G5261">
        <v>597</v>
      </c>
      <c r="Q5261">
        <v>302</v>
      </c>
      <c r="BS5261">
        <v>99</v>
      </c>
      <c r="BT5261">
        <v>100</v>
      </c>
      <c r="BW5261">
        <v>402</v>
      </c>
      <c r="BY5261">
        <v>597</v>
      </c>
    </row>
    <row r="5262" spans="1:77" x14ac:dyDescent="0.25">
      <c r="A5262">
        <v>99</v>
      </c>
      <c r="B5262">
        <v>100</v>
      </c>
      <c r="E5262">
        <v>401</v>
      </c>
      <c r="G5262">
        <v>597</v>
      </c>
      <c r="Q5262">
        <v>302</v>
      </c>
      <c r="BS5262">
        <v>99</v>
      </c>
      <c r="BT5262">
        <v>100</v>
      </c>
      <c r="BW5262">
        <v>401</v>
      </c>
      <c r="BY5262">
        <v>597</v>
      </c>
    </row>
    <row r="5263" spans="1:77" x14ac:dyDescent="0.25">
      <c r="A5263">
        <v>99</v>
      </c>
      <c r="B5263">
        <v>100</v>
      </c>
      <c r="E5263">
        <v>401</v>
      </c>
      <c r="G5263">
        <v>597</v>
      </c>
      <c r="Q5263">
        <v>302</v>
      </c>
      <c r="BS5263">
        <v>99</v>
      </c>
      <c r="BT5263">
        <v>100</v>
      </c>
      <c r="BW5263">
        <v>401</v>
      </c>
      <c r="BY5263">
        <v>597</v>
      </c>
    </row>
    <row r="5264" spans="1:77" x14ac:dyDescent="0.25">
      <c r="A5264">
        <v>99</v>
      </c>
      <c r="B5264">
        <v>100</v>
      </c>
      <c r="E5264">
        <v>401</v>
      </c>
      <c r="G5264">
        <v>597</v>
      </c>
      <c r="Q5264">
        <v>302</v>
      </c>
      <c r="BS5264">
        <v>99</v>
      </c>
      <c r="BT5264">
        <v>100</v>
      </c>
      <c r="BW5264">
        <v>401</v>
      </c>
      <c r="BY5264">
        <v>597</v>
      </c>
    </row>
    <row r="5265" spans="1:77" x14ac:dyDescent="0.25">
      <c r="A5265">
        <v>99</v>
      </c>
      <c r="B5265">
        <v>100</v>
      </c>
      <c r="E5265">
        <v>401</v>
      </c>
      <c r="G5265">
        <v>597</v>
      </c>
      <c r="Q5265">
        <v>302</v>
      </c>
      <c r="BS5265">
        <v>99</v>
      </c>
      <c r="BT5265">
        <v>100</v>
      </c>
      <c r="BW5265">
        <v>401</v>
      </c>
      <c r="BY5265">
        <v>597</v>
      </c>
    </row>
    <row r="5266" spans="1:77" x14ac:dyDescent="0.25">
      <c r="A5266">
        <v>99</v>
      </c>
      <c r="B5266">
        <v>100</v>
      </c>
      <c r="E5266">
        <v>400</v>
      </c>
      <c r="G5266">
        <v>597</v>
      </c>
      <c r="Q5266">
        <v>302</v>
      </c>
      <c r="BS5266">
        <v>99</v>
      </c>
      <c r="BT5266">
        <v>100</v>
      </c>
      <c r="BW5266">
        <v>400</v>
      </c>
      <c r="BY5266">
        <v>597</v>
      </c>
    </row>
    <row r="5267" spans="1:77" x14ac:dyDescent="0.25">
      <c r="A5267">
        <v>99</v>
      </c>
      <c r="B5267">
        <v>100</v>
      </c>
      <c r="E5267">
        <v>400</v>
      </c>
      <c r="G5267">
        <v>597</v>
      </c>
      <c r="Q5267">
        <v>302</v>
      </c>
      <c r="BS5267">
        <v>99</v>
      </c>
      <c r="BT5267">
        <v>100</v>
      </c>
      <c r="BW5267">
        <v>400</v>
      </c>
      <c r="BY5267">
        <v>597</v>
      </c>
    </row>
    <row r="5268" spans="1:77" x14ac:dyDescent="0.25">
      <c r="A5268">
        <v>99</v>
      </c>
      <c r="B5268">
        <v>100</v>
      </c>
      <c r="E5268">
        <v>401</v>
      </c>
      <c r="G5268">
        <v>597</v>
      </c>
      <c r="Q5268">
        <v>302</v>
      </c>
      <c r="BS5268">
        <v>99</v>
      </c>
      <c r="BT5268">
        <v>100</v>
      </c>
      <c r="BW5268">
        <v>401</v>
      </c>
      <c r="BY5268">
        <v>597</v>
      </c>
    </row>
    <row r="5269" spans="1:77" x14ac:dyDescent="0.25">
      <c r="A5269">
        <v>99</v>
      </c>
      <c r="B5269">
        <v>100</v>
      </c>
      <c r="E5269">
        <v>401</v>
      </c>
      <c r="G5269">
        <v>597</v>
      </c>
      <c r="Q5269">
        <v>302</v>
      </c>
      <c r="BS5269">
        <v>99</v>
      </c>
      <c r="BT5269">
        <v>100</v>
      </c>
      <c r="BW5269">
        <v>401</v>
      </c>
      <c r="BY5269">
        <v>597</v>
      </c>
    </row>
    <row r="5270" spans="1:77" x14ac:dyDescent="0.25">
      <c r="A5270">
        <v>99</v>
      </c>
      <c r="B5270">
        <v>100</v>
      </c>
      <c r="E5270">
        <v>401</v>
      </c>
      <c r="G5270">
        <v>597</v>
      </c>
      <c r="Q5270">
        <v>302</v>
      </c>
      <c r="BS5270">
        <v>99</v>
      </c>
      <c r="BT5270">
        <v>100</v>
      </c>
      <c r="BW5270">
        <v>401</v>
      </c>
      <c r="BY5270">
        <v>597</v>
      </c>
    </row>
    <row r="5271" spans="1:77" x14ac:dyDescent="0.25">
      <c r="A5271">
        <v>99</v>
      </c>
      <c r="B5271">
        <v>100</v>
      </c>
      <c r="E5271">
        <v>401</v>
      </c>
      <c r="G5271">
        <v>597</v>
      </c>
      <c r="Q5271">
        <v>302</v>
      </c>
      <c r="BS5271">
        <v>99</v>
      </c>
      <c r="BT5271">
        <v>100</v>
      </c>
      <c r="BW5271">
        <v>401</v>
      </c>
      <c r="BY5271">
        <v>597</v>
      </c>
    </row>
    <row r="5272" spans="1:77" x14ac:dyDescent="0.25">
      <c r="A5272">
        <v>99</v>
      </c>
      <c r="B5272">
        <v>100</v>
      </c>
      <c r="E5272">
        <v>402</v>
      </c>
      <c r="G5272">
        <v>597</v>
      </c>
      <c r="Q5272">
        <v>302</v>
      </c>
      <c r="BS5272">
        <v>99</v>
      </c>
      <c r="BT5272">
        <v>100</v>
      </c>
      <c r="BW5272">
        <v>402</v>
      </c>
      <c r="BY5272">
        <v>597</v>
      </c>
    </row>
    <row r="5273" spans="1:77" x14ac:dyDescent="0.25">
      <c r="A5273">
        <v>99</v>
      </c>
      <c r="B5273">
        <v>100</v>
      </c>
      <c r="E5273">
        <v>402</v>
      </c>
      <c r="G5273">
        <v>597</v>
      </c>
      <c r="Q5273">
        <v>302</v>
      </c>
      <c r="BS5273">
        <v>99</v>
      </c>
      <c r="BT5273">
        <v>100</v>
      </c>
      <c r="BW5273">
        <v>402</v>
      </c>
      <c r="BY5273">
        <v>597</v>
      </c>
    </row>
    <row r="5274" spans="1:77" x14ac:dyDescent="0.25">
      <c r="A5274">
        <v>100</v>
      </c>
      <c r="B5274">
        <v>100</v>
      </c>
      <c r="E5274">
        <v>402</v>
      </c>
      <c r="G5274">
        <v>597</v>
      </c>
      <c r="Q5274">
        <v>302</v>
      </c>
      <c r="BS5274">
        <v>100</v>
      </c>
      <c r="BT5274">
        <v>100</v>
      </c>
      <c r="BW5274">
        <v>402</v>
      </c>
      <c r="BY5274">
        <v>597</v>
      </c>
    </row>
    <row r="5275" spans="1:77" x14ac:dyDescent="0.25">
      <c r="A5275">
        <v>100</v>
      </c>
      <c r="B5275">
        <v>100</v>
      </c>
      <c r="E5275">
        <v>402</v>
      </c>
      <c r="G5275">
        <v>597</v>
      </c>
      <c r="Q5275">
        <v>160</v>
      </c>
      <c r="BS5275">
        <v>100</v>
      </c>
      <c r="BT5275">
        <v>100</v>
      </c>
      <c r="BW5275">
        <v>402</v>
      </c>
      <c r="BY5275">
        <v>597</v>
      </c>
    </row>
    <row r="5276" spans="1:77" x14ac:dyDescent="0.25">
      <c r="A5276">
        <v>100</v>
      </c>
      <c r="B5276">
        <v>100</v>
      </c>
      <c r="E5276">
        <v>402</v>
      </c>
      <c r="G5276">
        <v>597</v>
      </c>
      <c r="Q5276">
        <v>302</v>
      </c>
      <c r="BS5276">
        <v>100</v>
      </c>
      <c r="BT5276">
        <v>100</v>
      </c>
      <c r="BW5276">
        <v>402</v>
      </c>
      <c r="BY5276">
        <v>597</v>
      </c>
    </row>
    <row r="5277" spans="1:77" x14ac:dyDescent="0.25">
      <c r="A5277">
        <v>100</v>
      </c>
      <c r="B5277">
        <v>100</v>
      </c>
      <c r="E5277">
        <v>402</v>
      </c>
      <c r="G5277">
        <v>597</v>
      </c>
      <c r="Q5277">
        <v>302</v>
      </c>
      <c r="BS5277">
        <v>100</v>
      </c>
      <c r="BT5277">
        <v>100</v>
      </c>
      <c r="BW5277">
        <v>402</v>
      </c>
      <c r="BY5277">
        <v>597</v>
      </c>
    </row>
    <row r="5278" spans="1:77" x14ac:dyDescent="0.25">
      <c r="A5278">
        <v>100</v>
      </c>
      <c r="B5278">
        <v>100</v>
      </c>
      <c r="E5278">
        <v>401</v>
      </c>
      <c r="G5278">
        <v>597</v>
      </c>
      <c r="Q5278">
        <v>160</v>
      </c>
      <c r="BS5278">
        <v>100</v>
      </c>
      <c r="BT5278">
        <v>100</v>
      </c>
      <c r="BW5278">
        <v>401</v>
      </c>
      <c r="BY5278">
        <v>597</v>
      </c>
    </row>
    <row r="5279" spans="1:77" x14ac:dyDescent="0.25">
      <c r="A5279">
        <v>99</v>
      </c>
      <c r="B5279">
        <v>100</v>
      </c>
      <c r="E5279">
        <v>401</v>
      </c>
      <c r="G5279">
        <v>597</v>
      </c>
      <c r="Q5279">
        <v>302</v>
      </c>
      <c r="BS5279">
        <v>99</v>
      </c>
      <c r="BT5279">
        <v>100</v>
      </c>
      <c r="BW5279">
        <v>401</v>
      </c>
      <c r="BY5279">
        <v>597</v>
      </c>
    </row>
    <row r="5280" spans="1:77" x14ac:dyDescent="0.25">
      <c r="A5280">
        <v>99</v>
      </c>
      <c r="B5280">
        <v>100</v>
      </c>
      <c r="E5280">
        <v>401</v>
      </c>
      <c r="G5280">
        <v>597</v>
      </c>
      <c r="Q5280">
        <v>302</v>
      </c>
      <c r="BS5280">
        <v>99</v>
      </c>
      <c r="BT5280">
        <v>100</v>
      </c>
      <c r="BW5280">
        <v>401</v>
      </c>
      <c r="BY5280">
        <v>597</v>
      </c>
    </row>
    <row r="5281" spans="1:77" x14ac:dyDescent="0.25">
      <c r="A5281">
        <v>99</v>
      </c>
      <c r="B5281">
        <v>100</v>
      </c>
      <c r="E5281">
        <v>400</v>
      </c>
      <c r="G5281">
        <v>597</v>
      </c>
      <c r="Q5281">
        <v>302</v>
      </c>
      <c r="BS5281">
        <v>99</v>
      </c>
      <c r="BT5281">
        <v>100</v>
      </c>
      <c r="BW5281">
        <v>400</v>
      </c>
      <c r="BY5281">
        <v>597</v>
      </c>
    </row>
    <row r="5282" spans="1:77" x14ac:dyDescent="0.25">
      <c r="A5282">
        <v>99</v>
      </c>
      <c r="B5282">
        <v>100</v>
      </c>
      <c r="E5282">
        <v>400</v>
      </c>
      <c r="G5282">
        <v>597</v>
      </c>
      <c r="Q5282">
        <v>302</v>
      </c>
      <c r="BS5282">
        <v>99</v>
      </c>
      <c r="BT5282">
        <v>100</v>
      </c>
      <c r="BW5282">
        <v>400</v>
      </c>
      <c r="BY5282">
        <v>597</v>
      </c>
    </row>
    <row r="5283" spans="1:77" x14ac:dyDescent="0.25">
      <c r="A5283">
        <v>99</v>
      </c>
      <c r="B5283">
        <v>100</v>
      </c>
      <c r="E5283">
        <v>400</v>
      </c>
      <c r="G5283">
        <v>597</v>
      </c>
      <c r="Q5283">
        <v>302</v>
      </c>
      <c r="BS5283">
        <v>99</v>
      </c>
      <c r="BT5283">
        <v>100</v>
      </c>
      <c r="BW5283">
        <v>400</v>
      </c>
      <c r="BY5283">
        <v>597</v>
      </c>
    </row>
    <row r="5284" spans="1:77" x14ac:dyDescent="0.25">
      <c r="A5284">
        <v>99</v>
      </c>
      <c r="B5284">
        <v>100</v>
      </c>
      <c r="E5284">
        <v>401</v>
      </c>
      <c r="G5284">
        <v>597</v>
      </c>
      <c r="Q5284">
        <v>302</v>
      </c>
      <c r="BS5284">
        <v>99</v>
      </c>
      <c r="BT5284">
        <v>100</v>
      </c>
      <c r="BW5284">
        <v>401</v>
      </c>
      <c r="BY5284">
        <v>597</v>
      </c>
    </row>
    <row r="5285" spans="1:77" x14ac:dyDescent="0.25">
      <c r="A5285">
        <v>99</v>
      </c>
      <c r="B5285">
        <v>100</v>
      </c>
      <c r="E5285">
        <v>401</v>
      </c>
      <c r="G5285">
        <v>597</v>
      </c>
      <c r="Q5285">
        <v>302</v>
      </c>
      <c r="BS5285">
        <v>99</v>
      </c>
      <c r="BT5285">
        <v>100</v>
      </c>
      <c r="BW5285">
        <v>401</v>
      </c>
      <c r="BY5285">
        <v>597</v>
      </c>
    </row>
    <row r="5286" spans="1:77" x14ac:dyDescent="0.25">
      <c r="A5286">
        <v>99</v>
      </c>
      <c r="B5286">
        <v>100</v>
      </c>
      <c r="E5286">
        <v>401</v>
      </c>
      <c r="G5286">
        <v>597</v>
      </c>
      <c r="Q5286">
        <v>162</v>
      </c>
      <c r="BS5286">
        <v>99</v>
      </c>
      <c r="BT5286">
        <v>100</v>
      </c>
      <c r="BW5286">
        <v>401</v>
      </c>
      <c r="BY5286">
        <v>597</v>
      </c>
    </row>
    <row r="5287" spans="1:77" x14ac:dyDescent="0.25">
      <c r="A5287">
        <v>100</v>
      </c>
      <c r="B5287">
        <v>100</v>
      </c>
      <c r="E5287">
        <v>401</v>
      </c>
      <c r="G5287">
        <v>597</v>
      </c>
      <c r="Q5287">
        <v>302</v>
      </c>
      <c r="BS5287">
        <v>100</v>
      </c>
      <c r="BT5287">
        <v>100</v>
      </c>
      <c r="BW5287">
        <v>401</v>
      </c>
      <c r="BY5287">
        <v>597</v>
      </c>
    </row>
    <row r="5288" spans="1:77" x14ac:dyDescent="0.25">
      <c r="A5288">
        <v>100</v>
      </c>
      <c r="B5288">
        <v>100</v>
      </c>
      <c r="E5288">
        <v>401</v>
      </c>
      <c r="G5288">
        <v>597</v>
      </c>
      <c r="Q5288">
        <v>302</v>
      </c>
      <c r="BS5288">
        <v>100</v>
      </c>
      <c r="BT5288">
        <v>100</v>
      </c>
      <c r="BW5288">
        <v>401</v>
      </c>
      <c r="BY5288">
        <v>597</v>
      </c>
    </row>
    <row r="5289" spans="1:77" x14ac:dyDescent="0.25">
      <c r="A5289">
        <v>100</v>
      </c>
      <c r="B5289">
        <v>100</v>
      </c>
      <c r="E5289">
        <v>402</v>
      </c>
      <c r="G5289">
        <v>597</v>
      </c>
      <c r="Q5289">
        <v>302</v>
      </c>
      <c r="BS5289">
        <v>100</v>
      </c>
      <c r="BT5289">
        <v>100</v>
      </c>
      <c r="BW5289">
        <v>402</v>
      </c>
      <c r="BY5289">
        <v>597</v>
      </c>
    </row>
    <row r="5290" spans="1:77" x14ac:dyDescent="0.25">
      <c r="A5290">
        <v>100</v>
      </c>
      <c r="B5290">
        <v>100</v>
      </c>
      <c r="E5290">
        <v>402</v>
      </c>
      <c r="G5290">
        <v>597</v>
      </c>
      <c r="Q5290">
        <v>302</v>
      </c>
      <c r="BS5290">
        <v>100</v>
      </c>
      <c r="BT5290">
        <v>100</v>
      </c>
      <c r="BW5290">
        <v>402</v>
      </c>
      <c r="BY5290">
        <v>597</v>
      </c>
    </row>
    <row r="5291" spans="1:77" x14ac:dyDescent="0.25">
      <c r="A5291">
        <v>100</v>
      </c>
      <c r="B5291" t="s">
        <v>4</v>
      </c>
      <c r="E5291">
        <v>401</v>
      </c>
      <c r="G5291">
        <v>597</v>
      </c>
      <c r="Q5291">
        <v>302</v>
      </c>
      <c r="BS5291">
        <v>100</v>
      </c>
      <c r="BT5291" t="s">
        <v>4</v>
      </c>
      <c r="BW5291">
        <v>401</v>
      </c>
      <c r="BY5291">
        <v>597</v>
      </c>
    </row>
    <row r="5292" spans="1:77" x14ac:dyDescent="0.25">
      <c r="A5292">
        <v>100</v>
      </c>
      <c r="B5292">
        <v>100</v>
      </c>
      <c r="E5292">
        <v>401</v>
      </c>
      <c r="G5292">
        <v>596</v>
      </c>
      <c r="Q5292">
        <v>302</v>
      </c>
      <c r="BS5292">
        <v>100</v>
      </c>
      <c r="BT5292">
        <v>100</v>
      </c>
      <c r="BW5292">
        <v>401</v>
      </c>
      <c r="BY5292">
        <v>596</v>
      </c>
    </row>
    <row r="5293" spans="1:77" x14ac:dyDescent="0.25">
      <c r="A5293">
        <v>100</v>
      </c>
      <c r="B5293">
        <v>100</v>
      </c>
      <c r="E5293">
        <v>401</v>
      </c>
      <c r="G5293">
        <v>596</v>
      </c>
      <c r="Q5293">
        <v>160</v>
      </c>
      <c r="BS5293">
        <v>100</v>
      </c>
      <c r="BT5293">
        <v>100</v>
      </c>
      <c r="BW5293">
        <v>401</v>
      </c>
      <c r="BY5293">
        <v>596</v>
      </c>
    </row>
    <row r="5294" spans="1:77" x14ac:dyDescent="0.25">
      <c r="A5294">
        <v>100</v>
      </c>
      <c r="B5294">
        <v>100</v>
      </c>
      <c r="E5294">
        <v>401</v>
      </c>
      <c r="G5294">
        <v>596</v>
      </c>
      <c r="Q5294">
        <v>302</v>
      </c>
      <c r="BS5294">
        <v>100</v>
      </c>
      <c r="BT5294">
        <v>100</v>
      </c>
      <c r="BW5294">
        <v>401</v>
      </c>
      <c r="BY5294">
        <v>596</v>
      </c>
    </row>
    <row r="5295" spans="1:77" x14ac:dyDescent="0.25">
      <c r="A5295">
        <v>100</v>
      </c>
      <c r="B5295">
        <v>100</v>
      </c>
      <c r="E5295">
        <v>401</v>
      </c>
      <c r="G5295">
        <v>596</v>
      </c>
      <c r="Q5295">
        <v>302</v>
      </c>
      <c r="BS5295">
        <v>100</v>
      </c>
      <c r="BT5295">
        <v>100</v>
      </c>
      <c r="BW5295">
        <v>401</v>
      </c>
      <c r="BY5295">
        <v>596</v>
      </c>
    </row>
    <row r="5296" spans="1:77" x14ac:dyDescent="0.25">
      <c r="A5296">
        <v>100</v>
      </c>
      <c r="B5296">
        <v>100</v>
      </c>
      <c r="E5296">
        <v>401</v>
      </c>
      <c r="G5296">
        <v>596</v>
      </c>
      <c r="Q5296">
        <v>160</v>
      </c>
      <c r="BS5296">
        <v>100</v>
      </c>
      <c r="BT5296">
        <v>100</v>
      </c>
      <c r="BW5296">
        <v>401</v>
      </c>
      <c r="BY5296">
        <v>596</v>
      </c>
    </row>
    <row r="5297" spans="1:77" x14ac:dyDescent="0.25">
      <c r="A5297">
        <v>100</v>
      </c>
      <c r="B5297">
        <v>100</v>
      </c>
      <c r="E5297">
        <v>401</v>
      </c>
      <c r="G5297">
        <v>596</v>
      </c>
      <c r="Q5297">
        <v>302</v>
      </c>
      <c r="BS5297">
        <v>100</v>
      </c>
      <c r="BT5297">
        <v>100</v>
      </c>
      <c r="BW5297">
        <v>401</v>
      </c>
      <c r="BY5297">
        <v>596</v>
      </c>
    </row>
    <row r="5298" spans="1:77" x14ac:dyDescent="0.25">
      <c r="A5298">
        <v>99</v>
      </c>
      <c r="B5298">
        <v>100</v>
      </c>
      <c r="E5298">
        <v>401</v>
      </c>
      <c r="G5298">
        <v>596</v>
      </c>
      <c r="Q5298">
        <v>302</v>
      </c>
      <c r="BS5298">
        <v>99</v>
      </c>
      <c r="BT5298">
        <v>100</v>
      </c>
      <c r="BW5298">
        <v>401</v>
      </c>
      <c r="BY5298">
        <v>596</v>
      </c>
    </row>
    <row r="5299" spans="1:77" x14ac:dyDescent="0.25">
      <c r="A5299">
        <v>99</v>
      </c>
      <c r="B5299">
        <v>100</v>
      </c>
      <c r="E5299">
        <v>402</v>
      </c>
      <c r="G5299">
        <v>596</v>
      </c>
      <c r="Q5299">
        <v>302</v>
      </c>
      <c r="BS5299">
        <v>99</v>
      </c>
      <c r="BT5299">
        <v>100</v>
      </c>
      <c r="BW5299">
        <v>402</v>
      </c>
      <c r="BY5299">
        <v>596</v>
      </c>
    </row>
    <row r="5300" spans="1:77" x14ac:dyDescent="0.25">
      <c r="A5300">
        <v>99</v>
      </c>
      <c r="B5300">
        <v>100</v>
      </c>
      <c r="E5300">
        <v>402</v>
      </c>
      <c r="G5300">
        <v>596</v>
      </c>
      <c r="Q5300">
        <v>302</v>
      </c>
      <c r="BS5300">
        <v>99</v>
      </c>
      <c r="BT5300">
        <v>100</v>
      </c>
      <c r="BW5300">
        <v>402</v>
      </c>
      <c r="BY5300">
        <v>596</v>
      </c>
    </row>
    <row r="5301" spans="1:77" x14ac:dyDescent="0.25">
      <c r="A5301">
        <v>99</v>
      </c>
      <c r="B5301">
        <v>100</v>
      </c>
      <c r="E5301">
        <v>401</v>
      </c>
      <c r="G5301">
        <v>596</v>
      </c>
      <c r="Q5301">
        <v>160</v>
      </c>
      <c r="BS5301">
        <v>99</v>
      </c>
      <c r="BT5301">
        <v>100</v>
      </c>
      <c r="BW5301">
        <v>401</v>
      </c>
      <c r="BY5301">
        <v>596</v>
      </c>
    </row>
    <row r="5302" spans="1:77" x14ac:dyDescent="0.25">
      <c r="A5302">
        <v>100</v>
      </c>
      <c r="B5302">
        <v>100</v>
      </c>
      <c r="E5302">
        <v>401</v>
      </c>
      <c r="G5302">
        <v>596</v>
      </c>
      <c r="Q5302">
        <v>302</v>
      </c>
      <c r="BS5302">
        <v>100</v>
      </c>
      <c r="BT5302">
        <v>100</v>
      </c>
      <c r="BW5302">
        <v>401</v>
      </c>
      <c r="BY5302">
        <v>596</v>
      </c>
    </row>
    <row r="5303" spans="1:77" x14ac:dyDescent="0.25">
      <c r="A5303">
        <v>100</v>
      </c>
      <c r="B5303">
        <v>100</v>
      </c>
      <c r="E5303">
        <v>401</v>
      </c>
      <c r="G5303">
        <v>596</v>
      </c>
      <c r="Q5303">
        <v>302</v>
      </c>
      <c r="BS5303">
        <v>100</v>
      </c>
      <c r="BT5303">
        <v>100</v>
      </c>
      <c r="BW5303">
        <v>401</v>
      </c>
      <c r="BY5303">
        <v>596</v>
      </c>
    </row>
    <row r="5304" spans="1:77" x14ac:dyDescent="0.25">
      <c r="A5304">
        <v>100</v>
      </c>
      <c r="B5304">
        <v>100</v>
      </c>
      <c r="E5304">
        <v>401</v>
      </c>
      <c r="G5304">
        <v>596</v>
      </c>
      <c r="Q5304">
        <v>160</v>
      </c>
      <c r="BS5304">
        <v>100</v>
      </c>
      <c r="BT5304">
        <v>100</v>
      </c>
      <c r="BW5304">
        <v>401</v>
      </c>
      <c r="BY5304">
        <v>596</v>
      </c>
    </row>
    <row r="5305" spans="1:77" x14ac:dyDescent="0.25">
      <c r="A5305">
        <v>100</v>
      </c>
      <c r="B5305">
        <v>100</v>
      </c>
      <c r="E5305">
        <v>401</v>
      </c>
      <c r="G5305">
        <v>596</v>
      </c>
      <c r="Q5305">
        <v>302</v>
      </c>
      <c r="BS5305">
        <v>100</v>
      </c>
      <c r="BT5305">
        <v>100</v>
      </c>
      <c r="BW5305">
        <v>401</v>
      </c>
      <c r="BY5305">
        <v>596</v>
      </c>
    </row>
    <row r="5306" spans="1:77" x14ac:dyDescent="0.25">
      <c r="A5306">
        <v>99</v>
      </c>
      <c r="B5306">
        <v>100</v>
      </c>
      <c r="E5306">
        <v>402</v>
      </c>
      <c r="G5306">
        <v>596</v>
      </c>
      <c r="Q5306">
        <v>302</v>
      </c>
      <c r="BS5306">
        <v>99</v>
      </c>
      <c r="BT5306">
        <v>100</v>
      </c>
      <c r="BW5306">
        <v>402</v>
      </c>
      <c r="BY5306">
        <v>596</v>
      </c>
    </row>
    <row r="5307" spans="1:77" x14ac:dyDescent="0.25">
      <c r="A5307">
        <v>99</v>
      </c>
      <c r="B5307">
        <v>100</v>
      </c>
      <c r="E5307">
        <v>402</v>
      </c>
      <c r="G5307">
        <v>596</v>
      </c>
      <c r="Q5307">
        <v>160</v>
      </c>
      <c r="BS5307">
        <v>99</v>
      </c>
      <c r="BT5307">
        <v>100</v>
      </c>
      <c r="BW5307">
        <v>402</v>
      </c>
      <c r="BY5307">
        <v>596</v>
      </c>
    </row>
    <row r="5308" spans="1:77" x14ac:dyDescent="0.25">
      <c r="A5308">
        <v>99</v>
      </c>
      <c r="B5308">
        <v>100</v>
      </c>
      <c r="E5308">
        <v>402</v>
      </c>
      <c r="G5308">
        <v>596</v>
      </c>
      <c r="Q5308">
        <v>302</v>
      </c>
      <c r="BS5308">
        <v>99</v>
      </c>
      <c r="BT5308">
        <v>100</v>
      </c>
      <c r="BW5308">
        <v>402</v>
      </c>
      <c r="BY5308">
        <v>596</v>
      </c>
    </row>
    <row r="5309" spans="1:77" x14ac:dyDescent="0.25">
      <c r="A5309">
        <v>99</v>
      </c>
      <c r="B5309">
        <v>100</v>
      </c>
      <c r="E5309">
        <v>401</v>
      </c>
      <c r="G5309">
        <v>596</v>
      </c>
      <c r="Q5309">
        <v>302</v>
      </c>
      <c r="BS5309">
        <v>99</v>
      </c>
      <c r="BT5309">
        <v>100</v>
      </c>
      <c r="BW5309">
        <v>401</v>
      </c>
      <c r="BY5309">
        <v>596</v>
      </c>
    </row>
    <row r="5310" spans="1:77" x14ac:dyDescent="0.25">
      <c r="A5310">
        <v>99</v>
      </c>
      <c r="B5310">
        <v>100</v>
      </c>
      <c r="E5310">
        <v>401</v>
      </c>
      <c r="G5310">
        <v>596</v>
      </c>
      <c r="Q5310">
        <v>302</v>
      </c>
      <c r="BS5310">
        <v>99</v>
      </c>
      <c r="BT5310">
        <v>100</v>
      </c>
      <c r="BW5310">
        <v>401</v>
      </c>
      <c r="BY5310">
        <v>596</v>
      </c>
    </row>
    <row r="5311" spans="1:77" x14ac:dyDescent="0.25">
      <c r="A5311">
        <v>99</v>
      </c>
      <c r="B5311">
        <v>100</v>
      </c>
      <c r="E5311">
        <v>401</v>
      </c>
      <c r="G5311">
        <v>596</v>
      </c>
      <c r="Q5311">
        <v>302</v>
      </c>
      <c r="BS5311">
        <v>99</v>
      </c>
      <c r="BT5311">
        <v>100</v>
      </c>
      <c r="BW5311">
        <v>401</v>
      </c>
      <c r="BY5311">
        <v>596</v>
      </c>
    </row>
    <row r="5312" spans="1:77" x14ac:dyDescent="0.25">
      <c r="A5312">
        <v>99</v>
      </c>
      <c r="B5312">
        <v>100</v>
      </c>
      <c r="E5312">
        <v>401</v>
      </c>
      <c r="G5312">
        <v>596</v>
      </c>
      <c r="Q5312">
        <v>302</v>
      </c>
      <c r="BS5312">
        <v>99</v>
      </c>
      <c r="BT5312">
        <v>100</v>
      </c>
      <c r="BW5312">
        <v>401</v>
      </c>
      <c r="BY5312">
        <v>596</v>
      </c>
    </row>
    <row r="5313" spans="1:77" x14ac:dyDescent="0.25">
      <c r="A5313">
        <v>99</v>
      </c>
      <c r="B5313">
        <v>100</v>
      </c>
      <c r="E5313">
        <v>401</v>
      </c>
      <c r="G5313">
        <v>597</v>
      </c>
      <c r="Q5313">
        <v>302</v>
      </c>
      <c r="BS5313">
        <v>99</v>
      </c>
      <c r="BT5313">
        <v>100</v>
      </c>
      <c r="BW5313">
        <v>401</v>
      </c>
      <c r="BY5313">
        <v>597</v>
      </c>
    </row>
    <row r="5314" spans="1:77" x14ac:dyDescent="0.25">
      <c r="A5314">
        <v>99</v>
      </c>
      <c r="B5314">
        <v>100</v>
      </c>
      <c r="E5314">
        <v>401</v>
      </c>
      <c r="G5314">
        <v>597</v>
      </c>
      <c r="Q5314">
        <v>302</v>
      </c>
      <c r="BS5314">
        <v>99</v>
      </c>
      <c r="BT5314">
        <v>100</v>
      </c>
      <c r="BW5314">
        <v>401</v>
      </c>
      <c r="BY5314">
        <v>597</v>
      </c>
    </row>
    <row r="5315" spans="1:77" x14ac:dyDescent="0.25">
      <c r="A5315">
        <v>99</v>
      </c>
      <c r="B5315">
        <v>100</v>
      </c>
      <c r="E5315">
        <v>401</v>
      </c>
      <c r="G5315">
        <v>597</v>
      </c>
      <c r="Q5315">
        <v>302</v>
      </c>
      <c r="BS5315">
        <v>99</v>
      </c>
      <c r="BT5315">
        <v>100</v>
      </c>
      <c r="BW5315">
        <v>401</v>
      </c>
      <c r="BY5315">
        <v>597</v>
      </c>
    </row>
    <row r="5316" spans="1:77" x14ac:dyDescent="0.25">
      <c r="A5316">
        <v>99</v>
      </c>
      <c r="B5316">
        <v>100</v>
      </c>
      <c r="E5316">
        <v>401</v>
      </c>
      <c r="G5316">
        <v>597</v>
      </c>
      <c r="Q5316">
        <v>302</v>
      </c>
      <c r="BS5316">
        <v>99</v>
      </c>
      <c r="BT5316">
        <v>100</v>
      </c>
      <c r="BW5316">
        <v>401</v>
      </c>
      <c r="BY5316">
        <v>597</v>
      </c>
    </row>
    <row r="5317" spans="1:77" x14ac:dyDescent="0.25">
      <c r="A5317">
        <v>99</v>
      </c>
      <c r="B5317">
        <v>100</v>
      </c>
      <c r="E5317">
        <v>401</v>
      </c>
      <c r="G5317">
        <v>597</v>
      </c>
      <c r="Q5317">
        <v>302</v>
      </c>
      <c r="BS5317">
        <v>99</v>
      </c>
      <c r="BT5317">
        <v>100</v>
      </c>
      <c r="BW5317">
        <v>401</v>
      </c>
      <c r="BY5317">
        <v>597</v>
      </c>
    </row>
    <row r="5318" spans="1:77" x14ac:dyDescent="0.25">
      <c r="A5318">
        <v>99</v>
      </c>
      <c r="B5318">
        <v>100</v>
      </c>
      <c r="E5318">
        <v>401</v>
      </c>
      <c r="G5318">
        <v>597</v>
      </c>
      <c r="Q5318">
        <v>302</v>
      </c>
      <c r="BS5318">
        <v>99</v>
      </c>
      <c r="BT5318">
        <v>100</v>
      </c>
      <c r="BW5318">
        <v>401</v>
      </c>
      <c r="BY5318">
        <v>597</v>
      </c>
    </row>
    <row r="5319" spans="1:77" x14ac:dyDescent="0.25">
      <c r="A5319">
        <v>99</v>
      </c>
      <c r="B5319">
        <v>100</v>
      </c>
      <c r="E5319">
        <v>401</v>
      </c>
      <c r="G5319">
        <v>597</v>
      </c>
      <c r="Q5319">
        <v>302</v>
      </c>
      <c r="BS5319">
        <v>99</v>
      </c>
      <c r="BT5319">
        <v>100</v>
      </c>
      <c r="BW5319">
        <v>401</v>
      </c>
      <c r="BY5319">
        <v>597</v>
      </c>
    </row>
    <row r="5320" spans="1:77" x14ac:dyDescent="0.25">
      <c r="A5320">
        <v>99</v>
      </c>
      <c r="B5320">
        <v>100</v>
      </c>
      <c r="E5320">
        <v>401</v>
      </c>
      <c r="G5320">
        <v>597</v>
      </c>
      <c r="Q5320">
        <v>302</v>
      </c>
      <c r="BS5320">
        <v>99</v>
      </c>
      <c r="BT5320">
        <v>100</v>
      </c>
      <c r="BW5320">
        <v>401</v>
      </c>
      <c r="BY5320">
        <v>597</v>
      </c>
    </row>
    <row r="5321" spans="1:77" x14ac:dyDescent="0.25">
      <c r="A5321">
        <v>99</v>
      </c>
      <c r="B5321">
        <v>100</v>
      </c>
      <c r="E5321">
        <v>401</v>
      </c>
      <c r="G5321">
        <v>597</v>
      </c>
      <c r="Q5321">
        <v>302</v>
      </c>
      <c r="BS5321">
        <v>99</v>
      </c>
      <c r="BT5321">
        <v>100</v>
      </c>
      <c r="BW5321">
        <v>401</v>
      </c>
      <c r="BY5321">
        <v>597</v>
      </c>
    </row>
    <row r="5322" spans="1:77" x14ac:dyDescent="0.25">
      <c r="A5322">
        <v>99</v>
      </c>
      <c r="B5322">
        <v>100</v>
      </c>
      <c r="E5322">
        <v>401</v>
      </c>
      <c r="G5322">
        <v>597</v>
      </c>
      <c r="Q5322">
        <v>160</v>
      </c>
      <c r="BS5322">
        <v>99</v>
      </c>
      <c r="BT5322">
        <v>100</v>
      </c>
      <c r="BW5322">
        <v>401</v>
      </c>
      <c r="BY5322">
        <v>597</v>
      </c>
    </row>
    <row r="5323" spans="1:77" x14ac:dyDescent="0.25">
      <c r="A5323">
        <v>99</v>
      </c>
      <c r="B5323">
        <v>100</v>
      </c>
      <c r="E5323">
        <v>401</v>
      </c>
      <c r="G5323">
        <v>597</v>
      </c>
      <c r="Q5323">
        <v>302</v>
      </c>
      <c r="BS5323">
        <v>99</v>
      </c>
      <c r="BT5323">
        <v>100</v>
      </c>
      <c r="BW5323">
        <v>401</v>
      </c>
      <c r="BY5323">
        <v>597</v>
      </c>
    </row>
    <row r="5324" spans="1:77" x14ac:dyDescent="0.25">
      <c r="A5324">
        <v>99</v>
      </c>
      <c r="B5324">
        <v>100</v>
      </c>
      <c r="E5324">
        <v>401</v>
      </c>
      <c r="G5324">
        <v>597</v>
      </c>
      <c r="Q5324">
        <v>302</v>
      </c>
      <c r="BS5324">
        <v>99</v>
      </c>
      <c r="BT5324">
        <v>100</v>
      </c>
      <c r="BW5324">
        <v>401</v>
      </c>
      <c r="BY5324">
        <v>597</v>
      </c>
    </row>
    <row r="5325" spans="1:77" x14ac:dyDescent="0.25">
      <c r="A5325">
        <v>99</v>
      </c>
      <c r="B5325">
        <v>100</v>
      </c>
      <c r="E5325">
        <v>401</v>
      </c>
      <c r="G5325">
        <v>597</v>
      </c>
      <c r="Q5325">
        <v>160</v>
      </c>
      <c r="BS5325">
        <v>99</v>
      </c>
      <c r="BT5325">
        <v>100</v>
      </c>
      <c r="BW5325">
        <v>401</v>
      </c>
      <c r="BY5325">
        <v>597</v>
      </c>
    </row>
    <row r="5326" spans="1:77" x14ac:dyDescent="0.25">
      <c r="A5326">
        <v>99</v>
      </c>
      <c r="B5326">
        <v>100</v>
      </c>
      <c r="E5326">
        <v>401</v>
      </c>
      <c r="G5326">
        <v>597</v>
      </c>
      <c r="Q5326">
        <v>302</v>
      </c>
      <c r="BS5326">
        <v>99</v>
      </c>
      <c r="BT5326">
        <v>100</v>
      </c>
      <c r="BW5326">
        <v>401</v>
      </c>
      <c r="BY5326">
        <v>597</v>
      </c>
    </row>
    <row r="5327" spans="1:77" x14ac:dyDescent="0.25">
      <c r="A5327">
        <v>99</v>
      </c>
      <c r="B5327">
        <v>100</v>
      </c>
      <c r="E5327">
        <v>401</v>
      </c>
      <c r="G5327">
        <v>597</v>
      </c>
      <c r="Q5327">
        <v>302</v>
      </c>
      <c r="BS5327">
        <v>99</v>
      </c>
      <c r="BT5327">
        <v>100</v>
      </c>
      <c r="BW5327">
        <v>401</v>
      </c>
      <c r="BY5327">
        <v>597</v>
      </c>
    </row>
    <row r="5328" spans="1:77" x14ac:dyDescent="0.25">
      <c r="A5328">
        <v>99</v>
      </c>
      <c r="B5328">
        <v>100</v>
      </c>
      <c r="E5328">
        <v>401</v>
      </c>
      <c r="G5328">
        <v>597</v>
      </c>
      <c r="Q5328">
        <v>160</v>
      </c>
      <c r="BS5328">
        <v>99</v>
      </c>
      <c r="BT5328">
        <v>100</v>
      </c>
      <c r="BW5328">
        <v>401</v>
      </c>
      <c r="BY5328">
        <v>597</v>
      </c>
    </row>
    <row r="5329" spans="1:77" x14ac:dyDescent="0.25">
      <c r="A5329">
        <v>99</v>
      </c>
      <c r="B5329">
        <v>100</v>
      </c>
      <c r="E5329">
        <v>401</v>
      </c>
      <c r="G5329">
        <v>597</v>
      </c>
      <c r="Q5329">
        <v>302</v>
      </c>
      <c r="BS5329">
        <v>99</v>
      </c>
      <c r="BT5329">
        <v>100</v>
      </c>
      <c r="BW5329">
        <v>401</v>
      </c>
      <c r="BY5329">
        <v>597</v>
      </c>
    </row>
    <row r="5330" spans="1:77" x14ac:dyDescent="0.25">
      <c r="A5330">
        <v>99</v>
      </c>
      <c r="B5330">
        <v>100</v>
      </c>
      <c r="E5330">
        <v>401</v>
      </c>
      <c r="G5330">
        <v>597</v>
      </c>
      <c r="Q5330">
        <v>302</v>
      </c>
      <c r="BS5330">
        <v>99</v>
      </c>
      <c r="BT5330">
        <v>100</v>
      </c>
      <c r="BW5330">
        <v>401</v>
      </c>
      <c r="BY5330">
        <v>597</v>
      </c>
    </row>
    <row r="5331" spans="1:77" x14ac:dyDescent="0.25">
      <c r="A5331">
        <v>99</v>
      </c>
      <c r="B5331">
        <v>100</v>
      </c>
      <c r="E5331">
        <v>401</v>
      </c>
      <c r="G5331">
        <v>597</v>
      </c>
      <c r="Q5331">
        <v>302</v>
      </c>
      <c r="BS5331">
        <v>99</v>
      </c>
      <c r="BT5331">
        <v>100</v>
      </c>
      <c r="BW5331">
        <v>401</v>
      </c>
      <c r="BY5331">
        <v>597</v>
      </c>
    </row>
    <row r="5332" spans="1:77" x14ac:dyDescent="0.25">
      <c r="A5332">
        <v>100</v>
      </c>
      <c r="B5332">
        <v>100</v>
      </c>
      <c r="E5332">
        <v>401</v>
      </c>
      <c r="G5332">
        <v>597</v>
      </c>
      <c r="Q5332">
        <v>302</v>
      </c>
      <c r="BS5332">
        <v>100</v>
      </c>
      <c r="BT5332">
        <v>100</v>
      </c>
      <c r="BW5332">
        <v>401</v>
      </c>
      <c r="BY5332">
        <v>597</v>
      </c>
    </row>
    <row r="5333" spans="1:77" x14ac:dyDescent="0.25">
      <c r="A5333">
        <v>100</v>
      </c>
      <c r="B5333">
        <v>100</v>
      </c>
      <c r="E5333">
        <v>401</v>
      </c>
      <c r="G5333">
        <v>597</v>
      </c>
      <c r="Q5333">
        <v>302</v>
      </c>
      <c r="BS5333">
        <v>100</v>
      </c>
      <c r="BT5333">
        <v>100</v>
      </c>
      <c r="BW5333">
        <v>401</v>
      </c>
      <c r="BY5333">
        <v>597</v>
      </c>
    </row>
    <row r="5334" spans="1:77" x14ac:dyDescent="0.25">
      <c r="A5334">
        <v>100</v>
      </c>
      <c r="B5334">
        <v>100</v>
      </c>
      <c r="E5334">
        <v>401</v>
      </c>
      <c r="G5334">
        <v>597</v>
      </c>
      <c r="Q5334">
        <v>160</v>
      </c>
      <c r="BS5334">
        <v>100</v>
      </c>
      <c r="BT5334">
        <v>100</v>
      </c>
      <c r="BW5334">
        <v>401</v>
      </c>
      <c r="BY5334">
        <v>597</v>
      </c>
    </row>
    <row r="5335" spans="1:77" x14ac:dyDescent="0.25">
      <c r="A5335">
        <v>100</v>
      </c>
      <c r="B5335">
        <v>100</v>
      </c>
      <c r="E5335">
        <v>401</v>
      </c>
      <c r="G5335">
        <v>597</v>
      </c>
      <c r="Q5335">
        <v>302</v>
      </c>
      <c r="BS5335">
        <v>100</v>
      </c>
      <c r="BT5335">
        <v>100</v>
      </c>
      <c r="BW5335">
        <v>401</v>
      </c>
      <c r="BY5335">
        <v>597</v>
      </c>
    </row>
    <row r="5336" spans="1:77" x14ac:dyDescent="0.25">
      <c r="A5336">
        <v>100</v>
      </c>
      <c r="B5336">
        <v>100</v>
      </c>
      <c r="E5336">
        <v>401</v>
      </c>
      <c r="G5336">
        <v>597</v>
      </c>
      <c r="Q5336">
        <v>302</v>
      </c>
      <c r="BS5336">
        <v>100</v>
      </c>
      <c r="BT5336">
        <v>100</v>
      </c>
      <c r="BW5336">
        <v>401</v>
      </c>
      <c r="BY5336">
        <v>597</v>
      </c>
    </row>
    <row r="5337" spans="1:77" x14ac:dyDescent="0.25">
      <c r="A5337">
        <v>100</v>
      </c>
      <c r="B5337">
        <v>100</v>
      </c>
      <c r="E5337">
        <v>400</v>
      </c>
      <c r="G5337">
        <v>597</v>
      </c>
      <c r="Q5337">
        <v>160</v>
      </c>
      <c r="BS5337">
        <v>100</v>
      </c>
      <c r="BT5337">
        <v>100</v>
      </c>
      <c r="BW5337">
        <v>400</v>
      </c>
      <c r="BY5337">
        <v>597</v>
      </c>
    </row>
    <row r="5338" spans="1:77" x14ac:dyDescent="0.25">
      <c r="A5338">
        <v>100</v>
      </c>
      <c r="B5338">
        <v>100</v>
      </c>
      <c r="E5338">
        <v>400</v>
      </c>
      <c r="G5338">
        <v>597</v>
      </c>
      <c r="Q5338">
        <v>302</v>
      </c>
      <c r="BS5338">
        <v>100</v>
      </c>
      <c r="BT5338">
        <v>100</v>
      </c>
      <c r="BW5338">
        <v>400</v>
      </c>
      <c r="BY5338">
        <v>597</v>
      </c>
    </row>
    <row r="5339" spans="1:77" x14ac:dyDescent="0.25">
      <c r="A5339">
        <v>100</v>
      </c>
      <c r="B5339">
        <v>100</v>
      </c>
      <c r="E5339">
        <v>400</v>
      </c>
      <c r="G5339">
        <v>597</v>
      </c>
      <c r="Q5339">
        <v>302</v>
      </c>
      <c r="BS5339">
        <v>100</v>
      </c>
      <c r="BT5339">
        <v>100</v>
      </c>
      <c r="BW5339">
        <v>400</v>
      </c>
      <c r="BY5339">
        <v>597</v>
      </c>
    </row>
    <row r="5340" spans="1:77" x14ac:dyDescent="0.25">
      <c r="A5340">
        <v>100</v>
      </c>
      <c r="B5340">
        <v>100</v>
      </c>
      <c r="E5340">
        <v>400</v>
      </c>
      <c r="G5340">
        <v>597</v>
      </c>
      <c r="Q5340">
        <v>160</v>
      </c>
      <c r="BS5340">
        <v>100</v>
      </c>
      <c r="BT5340">
        <v>100</v>
      </c>
      <c r="BW5340">
        <v>400</v>
      </c>
      <c r="BY5340">
        <v>597</v>
      </c>
    </row>
    <row r="5341" spans="1:77" x14ac:dyDescent="0.25">
      <c r="A5341">
        <v>100</v>
      </c>
      <c r="B5341">
        <v>100</v>
      </c>
      <c r="E5341">
        <v>400</v>
      </c>
      <c r="G5341">
        <v>597</v>
      </c>
      <c r="Q5341">
        <v>302</v>
      </c>
      <c r="BS5341">
        <v>100</v>
      </c>
      <c r="BT5341">
        <v>100</v>
      </c>
      <c r="BW5341">
        <v>400</v>
      </c>
      <c r="BY5341">
        <v>597</v>
      </c>
    </row>
    <row r="5342" spans="1:77" x14ac:dyDescent="0.25">
      <c r="A5342">
        <v>100</v>
      </c>
      <c r="B5342">
        <v>100</v>
      </c>
      <c r="E5342">
        <v>400</v>
      </c>
      <c r="G5342">
        <v>597</v>
      </c>
      <c r="Q5342">
        <v>302</v>
      </c>
      <c r="BS5342">
        <v>100</v>
      </c>
      <c r="BT5342">
        <v>100</v>
      </c>
      <c r="BW5342">
        <v>400</v>
      </c>
      <c r="BY5342">
        <v>597</v>
      </c>
    </row>
    <row r="5343" spans="1:77" x14ac:dyDescent="0.25">
      <c r="A5343">
        <v>100</v>
      </c>
      <c r="B5343">
        <v>100</v>
      </c>
      <c r="E5343">
        <v>401</v>
      </c>
      <c r="G5343">
        <v>597</v>
      </c>
      <c r="Q5343">
        <v>302</v>
      </c>
      <c r="BS5343">
        <v>100</v>
      </c>
      <c r="BT5343">
        <v>100</v>
      </c>
      <c r="BW5343">
        <v>401</v>
      </c>
      <c r="BY5343">
        <v>597</v>
      </c>
    </row>
    <row r="5344" spans="1:77" x14ac:dyDescent="0.25">
      <c r="A5344">
        <v>100</v>
      </c>
      <c r="B5344">
        <v>100</v>
      </c>
      <c r="E5344">
        <v>401</v>
      </c>
      <c r="G5344">
        <v>597</v>
      </c>
      <c r="Q5344">
        <v>302</v>
      </c>
      <c r="BS5344">
        <v>100</v>
      </c>
      <c r="BT5344">
        <v>100</v>
      </c>
      <c r="BW5344">
        <v>401</v>
      </c>
      <c r="BY5344">
        <v>597</v>
      </c>
    </row>
    <row r="5345" spans="1:77" x14ac:dyDescent="0.25">
      <c r="A5345">
        <v>100</v>
      </c>
      <c r="B5345">
        <v>100</v>
      </c>
      <c r="E5345">
        <v>401</v>
      </c>
      <c r="G5345">
        <v>597</v>
      </c>
      <c r="Q5345">
        <v>302</v>
      </c>
      <c r="BS5345">
        <v>100</v>
      </c>
      <c r="BT5345">
        <v>100</v>
      </c>
      <c r="BW5345">
        <v>401</v>
      </c>
      <c r="BY5345">
        <v>597</v>
      </c>
    </row>
    <row r="5346" spans="1:77" x14ac:dyDescent="0.25">
      <c r="A5346">
        <v>100</v>
      </c>
      <c r="B5346">
        <v>100</v>
      </c>
      <c r="E5346">
        <v>401</v>
      </c>
      <c r="G5346">
        <v>597</v>
      </c>
      <c r="Q5346">
        <v>302</v>
      </c>
      <c r="BS5346">
        <v>100</v>
      </c>
      <c r="BT5346">
        <v>100</v>
      </c>
      <c r="BW5346">
        <v>401</v>
      </c>
      <c r="BY5346">
        <v>597</v>
      </c>
    </row>
    <row r="5347" spans="1:77" x14ac:dyDescent="0.25">
      <c r="A5347">
        <v>100</v>
      </c>
      <c r="B5347">
        <v>100</v>
      </c>
      <c r="E5347">
        <v>401</v>
      </c>
      <c r="G5347">
        <v>597</v>
      </c>
      <c r="Q5347">
        <v>302</v>
      </c>
      <c r="BS5347">
        <v>100</v>
      </c>
      <c r="BT5347">
        <v>100</v>
      </c>
      <c r="BW5347">
        <v>401</v>
      </c>
      <c r="BY5347">
        <v>597</v>
      </c>
    </row>
    <row r="5348" spans="1:77" x14ac:dyDescent="0.25">
      <c r="A5348">
        <v>100</v>
      </c>
      <c r="B5348">
        <v>100</v>
      </c>
      <c r="E5348">
        <v>401</v>
      </c>
      <c r="G5348">
        <v>598</v>
      </c>
      <c r="Q5348">
        <v>302</v>
      </c>
      <c r="BS5348">
        <v>100</v>
      </c>
      <c r="BT5348">
        <v>100</v>
      </c>
      <c r="BW5348">
        <v>401</v>
      </c>
      <c r="BY5348">
        <v>598</v>
      </c>
    </row>
    <row r="5349" spans="1:77" x14ac:dyDescent="0.25">
      <c r="A5349">
        <v>100</v>
      </c>
      <c r="B5349">
        <v>100</v>
      </c>
      <c r="E5349">
        <v>401</v>
      </c>
      <c r="G5349">
        <v>598</v>
      </c>
      <c r="Q5349">
        <v>302</v>
      </c>
      <c r="BS5349">
        <v>100</v>
      </c>
      <c r="BT5349">
        <v>100</v>
      </c>
      <c r="BW5349">
        <v>401</v>
      </c>
      <c r="BY5349">
        <v>598</v>
      </c>
    </row>
    <row r="5350" spans="1:77" x14ac:dyDescent="0.25">
      <c r="A5350">
        <v>100</v>
      </c>
      <c r="B5350">
        <v>100</v>
      </c>
      <c r="E5350">
        <v>401</v>
      </c>
      <c r="G5350">
        <v>597</v>
      </c>
      <c r="Q5350">
        <v>302</v>
      </c>
      <c r="BS5350">
        <v>100</v>
      </c>
      <c r="BT5350">
        <v>100</v>
      </c>
      <c r="BW5350">
        <v>401</v>
      </c>
      <c r="BY5350">
        <v>597</v>
      </c>
    </row>
    <row r="5351" spans="1:77" x14ac:dyDescent="0.25">
      <c r="A5351">
        <v>100</v>
      </c>
      <c r="B5351">
        <v>100</v>
      </c>
      <c r="E5351">
        <v>401</v>
      </c>
      <c r="G5351">
        <v>597</v>
      </c>
      <c r="Q5351">
        <v>302</v>
      </c>
      <c r="BS5351">
        <v>100</v>
      </c>
      <c r="BT5351">
        <v>100</v>
      </c>
      <c r="BW5351">
        <v>401</v>
      </c>
      <c r="BY5351">
        <v>597</v>
      </c>
    </row>
    <row r="5352" spans="1:77" x14ac:dyDescent="0.25">
      <c r="A5352">
        <v>100</v>
      </c>
      <c r="B5352">
        <v>100</v>
      </c>
      <c r="E5352">
        <v>401</v>
      </c>
      <c r="G5352">
        <v>597</v>
      </c>
      <c r="Q5352">
        <v>302</v>
      </c>
      <c r="BS5352">
        <v>100</v>
      </c>
      <c r="BT5352">
        <v>100</v>
      </c>
      <c r="BW5352">
        <v>401</v>
      </c>
      <c r="BY5352">
        <v>597</v>
      </c>
    </row>
    <row r="5353" spans="1:77" x14ac:dyDescent="0.25">
      <c r="A5353">
        <v>100</v>
      </c>
      <c r="B5353">
        <v>100</v>
      </c>
      <c r="E5353">
        <v>401</v>
      </c>
      <c r="G5353">
        <v>597</v>
      </c>
      <c r="Q5353">
        <v>302</v>
      </c>
      <c r="BS5353">
        <v>100</v>
      </c>
      <c r="BT5353">
        <v>100</v>
      </c>
      <c r="BW5353">
        <v>401</v>
      </c>
      <c r="BY5353">
        <v>597</v>
      </c>
    </row>
    <row r="5354" spans="1:77" x14ac:dyDescent="0.25">
      <c r="A5354">
        <v>100</v>
      </c>
      <c r="B5354">
        <v>100</v>
      </c>
      <c r="E5354">
        <v>401</v>
      </c>
      <c r="G5354">
        <v>597</v>
      </c>
      <c r="Q5354">
        <v>302</v>
      </c>
      <c r="BS5354">
        <v>100</v>
      </c>
      <c r="BT5354">
        <v>100</v>
      </c>
      <c r="BW5354">
        <v>401</v>
      </c>
      <c r="BY5354">
        <v>597</v>
      </c>
    </row>
    <row r="5355" spans="1:77" x14ac:dyDescent="0.25">
      <c r="A5355">
        <v>99</v>
      </c>
      <c r="B5355">
        <v>100</v>
      </c>
      <c r="E5355">
        <v>401</v>
      </c>
      <c r="G5355">
        <v>597</v>
      </c>
      <c r="Q5355">
        <v>302</v>
      </c>
      <c r="BS5355">
        <v>99</v>
      </c>
      <c r="BT5355">
        <v>100</v>
      </c>
      <c r="BW5355">
        <v>401</v>
      </c>
      <c r="BY5355">
        <v>597</v>
      </c>
    </row>
    <row r="5356" spans="1:77" x14ac:dyDescent="0.25">
      <c r="A5356">
        <v>99</v>
      </c>
      <c r="B5356">
        <v>100</v>
      </c>
      <c r="E5356">
        <v>402</v>
      </c>
      <c r="G5356">
        <v>597</v>
      </c>
      <c r="Q5356">
        <v>302</v>
      </c>
      <c r="BS5356">
        <v>99</v>
      </c>
      <c r="BT5356">
        <v>100</v>
      </c>
      <c r="BW5356">
        <v>402</v>
      </c>
      <c r="BY5356">
        <v>597</v>
      </c>
    </row>
    <row r="5357" spans="1:77" x14ac:dyDescent="0.25">
      <c r="A5357">
        <v>99</v>
      </c>
      <c r="B5357">
        <v>100</v>
      </c>
      <c r="E5357">
        <v>402</v>
      </c>
      <c r="G5357">
        <v>597</v>
      </c>
      <c r="Q5357">
        <v>302</v>
      </c>
      <c r="BS5357">
        <v>99</v>
      </c>
      <c r="BT5357">
        <v>100</v>
      </c>
      <c r="BW5357">
        <v>402</v>
      </c>
      <c r="BY5357">
        <v>597</v>
      </c>
    </row>
    <row r="5358" spans="1:77" x14ac:dyDescent="0.25">
      <c r="A5358">
        <v>100</v>
      </c>
      <c r="B5358">
        <v>100</v>
      </c>
      <c r="E5358">
        <v>402</v>
      </c>
      <c r="G5358">
        <v>597</v>
      </c>
      <c r="Q5358">
        <v>302</v>
      </c>
      <c r="BS5358">
        <v>100</v>
      </c>
      <c r="BT5358">
        <v>100</v>
      </c>
      <c r="BW5358">
        <v>402</v>
      </c>
      <c r="BY5358">
        <v>597</v>
      </c>
    </row>
    <row r="5359" spans="1:77" x14ac:dyDescent="0.25">
      <c r="A5359">
        <v>100</v>
      </c>
      <c r="B5359">
        <v>100</v>
      </c>
      <c r="E5359">
        <v>402</v>
      </c>
      <c r="G5359">
        <v>597</v>
      </c>
      <c r="Q5359">
        <v>302</v>
      </c>
      <c r="BS5359">
        <v>100</v>
      </c>
      <c r="BT5359">
        <v>100</v>
      </c>
      <c r="BW5359">
        <v>402</v>
      </c>
      <c r="BY5359">
        <v>597</v>
      </c>
    </row>
    <row r="5360" spans="1:77" x14ac:dyDescent="0.25">
      <c r="A5360">
        <v>100</v>
      </c>
      <c r="B5360">
        <v>100</v>
      </c>
      <c r="E5360">
        <v>402</v>
      </c>
      <c r="G5360">
        <v>597</v>
      </c>
      <c r="Q5360">
        <v>302</v>
      </c>
      <c r="BS5360">
        <v>100</v>
      </c>
      <c r="BT5360">
        <v>100</v>
      </c>
      <c r="BW5360">
        <v>402</v>
      </c>
      <c r="BY5360">
        <v>597</v>
      </c>
    </row>
    <row r="5361" spans="1:77" x14ac:dyDescent="0.25">
      <c r="A5361">
        <v>100</v>
      </c>
      <c r="B5361">
        <v>100</v>
      </c>
      <c r="E5361">
        <v>401</v>
      </c>
      <c r="G5361">
        <v>597</v>
      </c>
      <c r="Q5361">
        <v>302</v>
      </c>
      <c r="BS5361">
        <v>100</v>
      </c>
      <c r="BT5361">
        <v>100</v>
      </c>
      <c r="BW5361">
        <v>401</v>
      </c>
      <c r="BY5361">
        <v>597</v>
      </c>
    </row>
    <row r="5362" spans="1:77" x14ac:dyDescent="0.25">
      <c r="A5362">
        <v>99</v>
      </c>
      <c r="B5362">
        <v>100</v>
      </c>
      <c r="E5362">
        <v>401</v>
      </c>
      <c r="G5362">
        <v>597</v>
      </c>
      <c r="Q5362">
        <v>302</v>
      </c>
      <c r="BS5362">
        <v>99</v>
      </c>
      <c r="BT5362">
        <v>100</v>
      </c>
      <c r="BW5362">
        <v>401</v>
      </c>
      <c r="BY5362">
        <v>597</v>
      </c>
    </row>
    <row r="5363" spans="1:77" x14ac:dyDescent="0.25">
      <c r="A5363">
        <v>99</v>
      </c>
      <c r="B5363">
        <v>100</v>
      </c>
      <c r="E5363">
        <v>401</v>
      </c>
      <c r="G5363">
        <v>597</v>
      </c>
      <c r="Q5363">
        <v>302</v>
      </c>
      <c r="BS5363">
        <v>99</v>
      </c>
      <c r="BT5363">
        <v>100</v>
      </c>
      <c r="BW5363">
        <v>401</v>
      </c>
      <c r="BY5363">
        <v>597</v>
      </c>
    </row>
    <row r="5364" spans="1:77" x14ac:dyDescent="0.25">
      <c r="A5364">
        <v>99</v>
      </c>
      <c r="B5364">
        <v>100</v>
      </c>
      <c r="E5364">
        <v>401</v>
      </c>
      <c r="G5364">
        <v>597</v>
      </c>
      <c r="Q5364">
        <v>302</v>
      </c>
      <c r="BS5364">
        <v>99</v>
      </c>
      <c r="BT5364">
        <v>100</v>
      </c>
      <c r="BW5364">
        <v>401</v>
      </c>
      <c r="BY5364">
        <v>597</v>
      </c>
    </row>
    <row r="5365" spans="1:77" x14ac:dyDescent="0.25">
      <c r="A5365">
        <v>99</v>
      </c>
      <c r="B5365">
        <v>100</v>
      </c>
      <c r="E5365">
        <v>401</v>
      </c>
      <c r="G5365">
        <v>597</v>
      </c>
      <c r="Q5365">
        <v>302</v>
      </c>
      <c r="BS5365">
        <v>99</v>
      </c>
      <c r="BT5365">
        <v>100</v>
      </c>
      <c r="BW5365">
        <v>401</v>
      </c>
      <c r="BY5365">
        <v>597</v>
      </c>
    </row>
    <row r="5366" spans="1:77" x14ac:dyDescent="0.25">
      <c r="A5366">
        <v>99</v>
      </c>
      <c r="B5366">
        <v>100</v>
      </c>
      <c r="E5366">
        <v>400</v>
      </c>
      <c r="G5366">
        <v>597</v>
      </c>
      <c r="Q5366">
        <v>302</v>
      </c>
      <c r="BS5366">
        <v>99</v>
      </c>
      <c r="BT5366">
        <v>100</v>
      </c>
      <c r="BW5366">
        <v>400</v>
      </c>
      <c r="BY5366">
        <v>597</v>
      </c>
    </row>
    <row r="5367" spans="1:77" x14ac:dyDescent="0.25">
      <c r="A5367">
        <v>99</v>
      </c>
      <c r="B5367">
        <v>100</v>
      </c>
      <c r="E5367">
        <v>400</v>
      </c>
      <c r="G5367">
        <v>597</v>
      </c>
      <c r="Q5367">
        <v>302</v>
      </c>
      <c r="BS5367">
        <v>99</v>
      </c>
      <c r="BT5367">
        <v>100</v>
      </c>
      <c r="BW5367">
        <v>400</v>
      </c>
      <c r="BY5367">
        <v>597</v>
      </c>
    </row>
    <row r="5368" spans="1:77" x14ac:dyDescent="0.25">
      <c r="A5368">
        <v>99</v>
      </c>
      <c r="B5368">
        <v>100</v>
      </c>
      <c r="E5368">
        <v>400</v>
      </c>
      <c r="G5368">
        <v>597</v>
      </c>
      <c r="Q5368">
        <v>302</v>
      </c>
      <c r="BS5368">
        <v>99</v>
      </c>
      <c r="BT5368">
        <v>100</v>
      </c>
      <c r="BW5368">
        <v>400</v>
      </c>
      <c r="BY5368">
        <v>597</v>
      </c>
    </row>
    <row r="5369" spans="1:77" x14ac:dyDescent="0.25">
      <c r="A5369">
        <v>99</v>
      </c>
      <c r="B5369">
        <v>100</v>
      </c>
      <c r="E5369">
        <v>401</v>
      </c>
      <c r="G5369">
        <v>597</v>
      </c>
      <c r="Q5369">
        <v>302</v>
      </c>
      <c r="BS5369">
        <v>99</v>
      </c>
      <c r="BT5369">
        <v>100</v>
      </c>
      <c r="BW5369">
        <v>401</v>
      </c>
      <c r="BY5369">
        <v>597</v>
      </c>
    </row>
    <row r="5370" spans="1:77" x14ac:dyDescent="0.25">
      <c r="A5370">
        <v>99</v>
      </c>
      <c r="B5370">
        <v>100</v>
      </c>
      <c r="E5370">
        <v>401</v>
      </c>
      <c r="G5370">
        <v>597</v>
      </c>
      <c r="Q5370">
        <v>302</v>
      </c>
      <c r="BS5370">
        <v>99</v>
      </c>
      <c r="BT5370">
        <v>100</v>
      </c>
      <c r="BW5370">
        <v>401</v>
      </c>
      <c r="BY5370">
        <v>597</v>
      </c>
    </row>
    <row r="5371" spans="1:77" x14ac:dyDescent="0.25">
      <c r="A5371">
        <v>99</v>
      </c>
      <c r="B5371">
        <v>100</v>
      </c>
      <c r="E5371">
        <v>401</v>
      </c>
      <c r="G5371">
        <v>597</v>
      </c>
      <c r="Q5371">
        <v>302</v>
      </c>
      <c r="BS5371">
        <v>99</v>
      </c>
      <c r="BT5371">
        <v>100</v>
      </c>
      <c r="BW5371">
        <v>401</v>
      </c>
      <c r="BY5371">
        <v>597</v>
      </c>
    </row>
    <row r="5372" spans="1:77" x14ac:dyDescent="0.25">
      <c r="A5372">
        <v>99</v>
      </c>
      <c r="B5372">
        <v>100</v>
      </c>
      <c r="E5372">
        <v>401</v>
      </c>
      <c r="G5372">
        <v>597</v>
      </c>
      <c r="Q5372">
        <v>302</v>
      </c>
      <c r="BS5372">
        <v>99</v>
      </c>
      <c r="BT5372">
        <v>100</v>
      </c>
      <c r="BW5372">
        <v>401</v>
      </c>
      <c r="BY5372">
        <v>597</v>
      </c>
    </row>
    <row r="5373" spans="1:77" x14ac:dyDescent="0.25">
      <c r="A5373">
        <v>99</v>
      </c>
      <c r="B5373">
        <v>100</v>
      </c>
      <c r="E5373">
        <v>401</v>
      </c>
      <c r="G5373">
        <v>597</v>
      </c>
      <c r="Q5373">
        <v>302</v>
      </c>
      <c r="BS5373">
        <v>99</v>
      </c>
      <c r="BT5373">
        <v>100</v>
      </c>
      <c r="BW5373">
        <v>401</v>
      </c>
      <c r="BY5373">
        <v>597</v>
      </c>
    </row>
    <row r="5374" spans="1:77" x14ac:dyDescent="0.25">
      <c r="A5374">
        <v>100</v>
      </c>
      <c r="B5374">
        <v>100</v>
      </c>
      <c r="E5374">
        <v>401</v>
      </c>
      <c r="G5374">
        <v>597</v>
      </c>
      <c r="Q5374">
        <v>302</v>
      </c>
      <c r="BS5374">
        <v>100</v>
      </c>
      <c r="BT5374">
        <v>100</v>
      </c>
      <c r="BW5374">
        <v>401</v>
      </c>
      <c r="BY5374">
        <v>597</v>
      </c>
    </row>
    <row r="5375" spans="1:77" x14ac:dyDescent="0.25">
      <c r="A5375">
        <v>100</v>
      </c>
      <c r="B5375">
        <v>100</v>
      </c>
      <c r="E5375">
        <v>401</v>
      </c>
      <c r="G5375">
        <v>597</v>
      </c>
      <c r="Q5375">
        <v>302</v>
      </c>
      <c r="BS5375">
        <v>100</v>
      </c>
      <c r="BT5375">
        <v>100</v>
      </c>
      <c r="BW5375">
        <v>401</v>
      </c>
      <c r="BY5375">
        <v>597</v>
      </c>
    </row>
    <row r="5376" spans="1:77" x14ac:dyDescent="0.25">
      <c r="A5376">
        <v>100</v>
      </c>
      <c r="B5376">
        <v>100</v>
      </c>
      <c r="E5376">
        <v>401</v>
      </c>
      <c r="G5376">
        <v>597</v>
      </c>
      <c r="Q5376">
        <v>302</v>
      </c>
      <c r="BS5376">
        <v>100</v>
      </c>
      <c r="BT5376">
        <v>100</v>
      </c>
      <c r="BW5376">
        <v>401</v>
      </c>
      <c r="BY5376">
        <v>597</v>
      </c>
    </row>
    <row r="5377" spans="1:77" x14ac:dyDescent="0.25">
      <c r="A5377">
        <v>100</v>
      </c>
      <c r="B5377">
        <v>100</v>
      </c>
      <c r="E5377">
        <v>401</v>
      </c>
      <c r="G5377">
        <v>597</v>
      </c>
      <c r="Q5377">
        <v>302</v>
      </c>
      <c r="BS5377">
        <v>100</v>
      </c>
      <c r="BT5377">
        <v>100</v>
      </c>
      <c r="BW5377">
        <v>401</v>
      </c>
      <c r="BY5377">
        <v>597</v>
      </c>
    </row>
    <row r="5378" spans="1:77" x14ac:dyDescent="0.25">
      <c r="A5378">
        <v>99</v>
      </c>
      <c r="B5378">
        <v>100</v>
      </c>
      <c r="E5378">
        <v>401</v>
      </c>
      <c r="G5378">
        <v>598</v>
      </c>
      <c r="Q5378">
        <v>302</v>
      </c>
      <c r="BS5378">
        <v>99</v>
      </c>
      <c r="BT5378">
        <v>100</v>
      </c>
      <c r="BW5378">
        <v>401</v>
      </c>
      <c r="BY5378">
        <v>598</v>
      </c>
    </row>
    <row r="5379" spans="1:77" x14ac:dyDescent="0.25">
      <c r="A5379">
        <v>99</v>
      </c>
      <c r="B5379">
        <v>100</v>
      </c>
      <c r="E5379">
        <v>401</v>
      </c>
      <c r="G5379">
        <v>598</v>
      </c>
      <c r="Q5379">
        <v>302</v>
      </c>
      <c r="BS5379">
        <v>99</v>
      </c>
      <c r="BT5379">
        <v>100</v>
      </c>
      <c r="BW5379">
        <v>401</v>
      </c>
      <c r="BY5379">
        <v>598</v>
      </c>
    </row>
    <row r="5380" spans="1:77" x14ac:dyDescent="0.25">
      <c r="A5380">
        <v>99</v>
      </c>
      <c r="B5380">
        <v>100</v>
      </c>
      <c r="E5380">
        <v>401</v>
      </c>
      <c r="G5380">
        <v>598</v>
      </c>
      <c r="Q5380">
        <v>302</v>
      </c>
      <c r="BS5380">
        <v>99</v>
      </c>
      <c r="BT5380">
        <v>100</v>
      </c>
      <c r="BW5380">
        <v>401</v>
      </c>
      <c r="BY5380">
        <v>598</v>
      </c>
    </row>
    <row r="5381" spans="1:77" x14ac:dyDescent="0.25">
      <c r="A5381">
        <v>99</v>
      </c>
      <c r="B5381">
        <v>100</v>
      </c>
      <c r="E5381">
        <v>401</v>
      </c>
      <c r="G5381">
        <v>598</v>
      </c>
      <c r="Q5381">
        <v>302</v>
      </c>
      <c r="BS5381">
        <v>99</v>
      </c>
      <c r="BT5381">
        <v>100</v>
      </c>
      <c r="BW5381">
        <v>401</v>
      </c>
      <c r="BY5381">
        <v>598</v>
      </c>
    </row>
    <row r="5382" spans="1:77" x14ac:dyDescent="0.25">
      <c r="A5382">
        <v>100</v>
      </c>
      <c r="B5382">
        <v>100</v>
      </c>
      <c r="E5382">
        <v>401</v>
      </c>
      <c r="G5382">
        <v>598</v>
      </c>
      <c r="Q5382">
        <v>302</v>
      </c>
      <c r="BS5382">
        <v>100</v>
      </c>
      <c r="BT5382">
        <v>100</v>
      </c>
      <c r="BW5382">
        <v>401</v>
      </c>
      <c r="BY5382">
        <v>598</v>
      </c>
    </row>
    <row r="5383" spans="1:77" x14ac:dyDescent="0.25">
      <c r="A5383">
        <v>100</v>
      </c>
      <c r="B5383">
        <v>100</v>
      </c>
      <c r="E5383">
        <v>400</v>
      </c>
      <c r="G5383">
        <v>598</v>
      </c>
      <c r="Q5383">
        <v>302</v>
      </c>
      <c r="BS5383">
        <v>100</v>
      </c>
      <c r="BT5383">
        <v>100</v>
      </c>
      <c r="BW5383">
        <v>400</v>
      </c>
      <c r="BY5383">
        <v>598</v>
      </c>
    </row>
    <row r="5384" spans="1:77" x14ac:dyDescent="0.25">
      <c r="A5384">
        <v>99</v>
      </c>
      <c r="B5384">
        <v>100</v>
      </c>
      <c r="E5384">
        <v>400</v>
      </c>
      <c r="G5384">
        <v>598</v>
      </c>
      <c r="Q5384">
        <v>302</v>
      </c>
      <c r="BS5384">
        <v>99</v>
      </c>
      <c r="BT5384">
        <v>100</v>
      </c>
      <c r="BW5384">
        <v>400</v>
      </c>
      <c r="BY5384">
        <v>598</v>
      </c>
    </row>
    <row r="5385" spans="1:77" x14ac:dyDescent="0.25">
      <c r="A5385">
        <v>99</v>
      </c>
      <c r="B5385">
        <v>100</v>
      </c>
      <c r="E5385">
        <v>401</v>
      </c>
      <c r="G5385">
        <v>598</v>
      </c>
      <c r="Q5385">
        <v>302</v>
      </c>
      <c r="BS5385">
        <v>99</v>
      </c>
      <c r="BT5385">
        <v>100</v>
      </c>
      <c r="BW5385">
        <v>401</v>
      </c>
      <c r="BY5385">
        <v>598</v>
      </c>
    </row>
    <row r="5386" spans="1:77" x14ac:dyDescent="0.25">
      <c r="A5386">
        <v>100</v>
      </c>
      <c r="B5386">
        <v>100</v>
      </c>
      <c r="E5386">
        <v>401</v>
      </c>
      <c r="G5386">
        <v>598</v>
      </c>
      <c r="Q5386">
        <v>302</v>
      </c>
      <c r="BS5386">
        <v>100</v>
      </c>
      <c r="BT5386">
        <v>100</v>
      </c>
      <c r="BW5386">
        <v>401</v>
      </c>
      <c r="BY5386">
        <v>598</v>
      </c>
    </row>
    <row r="5387" spans="1:77" x14ac:dyDescent="0.25">
      <c r="A5387">
        <v>100</v>
      </c>
      <c r="B5387">
        <v>100</v>
      </c>
      <c r="E5387">
        <v>401</v>
      </c>
      <c r="G5387">
        <v>598</v>
      </c>
      <c r="Q5387">
        <v>302</v>
      </c>
      <c r="BS5387">
        <v>100</v>
      </c>
      <c r="BT5387">
        <v>100</v>
      </c>
      <c r="BW5387">
        <v>401</v>
      </c>
      <c r="BY5387">
        <v>598</v>
      </c>
    </row>
    <row r="5388" spans="1:77" x14ac:dyDescent="0.25">
      <c r="A5388">
        <v>100</v>
      </c>
      <c r="B5388">
        <v>100</v>
      </c>
      <c r="E5388">
        <v>402</v>
      </c>
      <c r="G5388">
        <v>598</v>
      </c>
      <c r="Q5388">
        <v>302</v>
      </c>
      <c r="BS5388">
        <v>100</v>
      </c>
      <c r="BT5388">
        <v>100</v>
      </c>
      <c r="BW5388">
        <v>402</v>
      </c>
      <c r="BY5388">
        <v>598</v>
      </c>
    </row>
    <row r="5389" spans="1:77" x14ac:dyDescent="0.25">
      <c r="A5389">
        <v>100</v>
      </c>
      <c r="B5389">
        <v>100</v>
      </c>
      <c r="E5389">
        <v>402</v>
      </c>
      <c r="G5389">
        <v>597</v>
      </c>
      <c r="Q5389">
        <v>302</v>
      </c>
      <c r="BS5389">
        <v>100</v>
      </c>
      <c r="BT5389">
        <v>100</v>
      </c>
      <c r="BW5389">
        <v>402</v>
      </c>
      <c r="BY5389">
        <v>597</v>
      </c>
    </row>
    <row r="5390" spans="1:77" x14ac:dyDescent="0.25">
      <c r="A5390">
        <v>100</v>
      </c>
      <c r="B5390">
        <v>100</v>
      </c>
      <c r="E5390">
        <v>402</v>
      </c>
      <c r="G5390">
        <v>597</v>
      </c>
      <c r="Q5390">
        <v>302</v>
      </c>
      <c r="BS5390">
        <v>100</v>
      </c>
      <c r="BT5390">
        <v>100</v>
      </c>
      <c r="BW5390">
        <v>402</v>
      </c>
      <c r="BY5390">
        <v>597</v>
      </c>
    </row>
    <row r="5391" spans="1:77" x14ac:dyDescent="0.25">
      <c r="A5391">
        <v>99</v>
      </c>
      <c r="B5391">
        <v>100</v>
      </c>
      <c r="E5391">
        <v>401</v>
      </c>
      <c r="G5391">
        <v>597</v>
      </c>
      <c r="Q5391">
        <v>302</v>
      </c>
      <c r="BS5391">
        <v>99</v>
      </c>
      <c r="BT5391">
        <v>100</v>
      </c>
      <c r="BW5391">
        <v>401</v>
      </c>
      <c r="BY5391">
        <v>597</v>
      </c>
    </row>
    <row r="5392" spans="1:77" x14ac:dyDescent="0.25">
      <c r="A5392">
        <v>99</v>
      </c>
      <c r="B5392">
        <v>100</v>
      </c>
      <c r="E5392">
        <v>401</v>
      </c>
      <c r="G5392">
        <v>597</v>
      </c>
      <c r="Q5392">
        <v>302</v>
      </c>
      <c r="BS5392">
        <v>99</v>
      </c>
      <c r="BT5392">
        <v>100</v>
      </c>
      <c r="BW5392">
        <v>401</v>
      </c>
      <c r="BY5392">
        <v>597</v>
      </c>
    </row>
    <row r="5393" spans="1:77" x14ac:dyDescent="0.25">
      <c r="A5393">
        <v>99</v>
      </c>
      <c r="B5393">
        <v>100</v>
      </c>
      <c r="E5393">
        <v>401</v>
      </c>
      <c r="G5393">
        <v>597</v>
      </c>
      <c r="Q5393">
        <v>302</v>
      </c>
      <c r="BS5393">
        <v>99</v>
      </c>
      <c r="BT5393">
        <v>100</v>
      </c>
      <c r="BW5393">
        <v>401</v>
      </c>
      <c r="BY5393">
        <v>597</v>
      </c>
    </row>
    <row r="5394" spans="1:77" x14ac:dyDescent="0.25">
      <c r="A5394">
        <v>99</v>
      </c>
      <c r="B5394">
        <v>100</v>
      </c>
      <c r="E5394">
        <v>400</v>
      </c>
      <c r="G5394">
        <v>597</v>
      </c>
      <c r="Q5394">
        <v>302</v>
      </c>
      <c r="BS5394">
        <v>99</v>
      </c>
      <c r="BT5394">
        <v>100</v>
      </c>
      <c r="BW5394">
        <v>400</v>
      </c>
      <c r="BY5394">
        <v>597</v>
      </c>
    </row>
    <row r="5395" spans="1:77" x14ac:dyDescent="0.25">
      <c r="A5395">
        <v>99</v>
      </c>
      <c r="B5395">
        <v>100</v>
      </c>
      <c r="E5395">
        <v>400</v>
      </c>
      <c r="G5395">
        <v>597</v>
      </c>
      <c r="Q5395">
        <v>302</v>
      </c>
      <c r="BS5395">
        <v>99</v>
      </c>
      <c r="BT5395">
        <v>100</v>
      </c>
      <c r="BW5395">
        <v>400</v>
      </c>
      <c r="BY5395">
        <v>597</v>
      </c>
    </row>
    <row r="5396" spans="1:77" x14ac:dyDescent="0.25">
      <c r="A5396">
        <v>99</v>
      </c>
      <c r="B5396">
        <v>100</v>
      </c>
      <c r="E5396">
        <v>400</v>
      </c>
      <c r="G5396">
        <v>597</v>
      </c>
      <c r="Q5396">
        <v>302</v>
      </c>
      <c r="BS5396">
        <v>99</v>
      </c>
      <c r="BT5396">
        <v>100</v>
      </c>
      <c r="BW5396">
        <v>400</v>
      </c>
      <c r="BY5396">
        <v>597</v>
      </c>
    </row>
    <row r="5397" spans="1:77" x14ac:dyDescent="0.25">
      <c r="A5397">
        <v>99</v>
      </c>
      <c r="B5397">
        <v>100</v>
      </c>
      <c r="E5397">
        <v>400</v>
      </c>
      <c r="G5397">
        <v>597</v>
      </c>
      <c r="Q5397">
        <v>302</v>
      </c>
      <c r="BS5397">
        <v>99</v>
      </c>
      <c r="BT5397">
        <v>100</v>
      </c>
      <c r="BW5397">
        <v>400</v>
      </c>
      <c r="BY5397">
        <v>597</v>
      </c>
    </row>
    <row r="5398" spans="1:77" x14ac:dyDescent="0.25">
      <c r="A5398">
        <v>99</v>
      </c>
      <c r="B5398">
        <v>100</v>
      </c>
      <c r="E5398">
        <v>401</v>
      </c>
      <c r="G5398">
        <v>597</v>
      </c>
      <c r="Q5398">
        <v>302</v>
      </c>
      <c r="BS5398">
        <v>99</v>
      </c>
      <c r="BT5398">
        <v>100</v>
      </c>
      <c r="BW5398">
        <v>401</v>
      </c>
      <c r="BY5398">
        <v>597</v>
      </c>
    </row>
    <row r="5399" spans="1:77" x14ac:dyDescent="0.25">
      <c r="A5399">
        <v>99</v>
      </c>
      <c r="B5399">
        <v>100</v>
      </c>
      <c r="E5399">
        <v>401</v>
      </c>
      <c r="G5399">
        <v>597</v>
      </c>
      <c r="Q5399">
        <v>302</v>
      </c>
      <c r="BS5399">
        <v>99</v>
      </c>
      <c r="BT5399">
        <v>100</v>
      </c>
      <c r="BW5399">
        <v>401</v>
      </c>
      <c r="BY5399">
        <v>597</v>
      </c>
    </row>
    <row r="5400" spans="1:77" x14ac:dyDescent="0.25">
      <c r="A5400">
        <v>100</v>
      </c>
      <c r="B5400">
        <v>100</v>
      </c>
      <c r="E5400">
        <v>401</v>
      </c>
      <c r="G5400">
        <v>597</v>
      </c>
      <c r="Q5400">
        <v>302</v>
      </c>
      <c r="BS5400">
        <v>100</v>
      </c>
      <c r="BT5400">
        <v>100</v>
      </c>
      <c r="BW5400">
        <v>401</v>
      </c>
      <c r="BY5400">
        <v>597</v>
      </c>
    </row>
    <row r="5401" spans="1:77" x14ac:dyDescent="0.25">
      <c r="A5401">
        <v>100</v>
      </c>
      <c r="B5401">
        <v>100</v>
      </c>
      <c r="E5401">
        <v>401</v>
      </c>
      <c r="G5401">
        <v>597</v>
      </c>
      <c r="Q5401">
        <v>302</v>
      </c>
      <c r="BS5401">
        <v>100</v>
      </c>
      <c r="BT5401">
        <v>100</v>
      </c>
      <c r="BW5401">
        <v>401</v>
      </c>
      <c r="BY5401">
        <v>597</v>
      </c>
    </row>
    <row r="5402" spans="1:77" x14ac:dyDescent="0.25">
      <c r="A5402">
        <v>100</v>
      </c>
      <c r="B5402">
        <v>100</v>
      </c>
      <c r="E5402">
        <v>401</v>
      </c>
      <c r="G5402">
        <v>597</v>
      </c>
      <c r="Q5402">
        <v>302</v>
      </c>
      <c r="BS5402">
        <v>100</v>
      </c>
      <c r="BT5402">
        <v>100</v>
      </c>
      <c r="BW5402">
        <v>401</v>
      </c>
      <c r="BY5402">
        <v>597</v>
      </c>
    </row>
    <row r="5403" spans="1:77" x14ac:dyDescent="0.25">
      <c r="A5403">
        <v>100</v>
      </c>
      <c r="B5403">
        <v>100</v>
      </c>
      <c r="E5403">
        <v>401</v>
      </c>
      <c r="G5403">
        <v>597</v>
      </c>
      <c r="Q5403">
        <v>302</v>
      </c>
      <c r="BS5403">
        <v>100</v>
      </c>
      <c r="BT5403">
        <v>100</v>
      </c>
      <c r="BW5403">
        <v>401</v>
      </c>
      <c r="BY5403">
        <v>597</v>
      </c>
    </row>
    <row r="5404" spans="1:77" x14ac:dyDescent="0.25">
      <c r="A5404">
        <v>100</v>
      </c>
      <c r="B5404">
        <v>100</v>
      </c>
      <c r="E5404">
        <v>401</v>
      </c>
      <c r="G5404">
        <v>597</v>
      </c>
      <c r="Q5404">
        <v>302</v>
      </c>
      <c r="BS5404">
        <v>100</v>
      </c>
      <c r="BT5404">
        <v>100</v>
      </c>
      <c r="BW5404">
        <v>401</v>
      </c>
      <c r="BY5404">
        <v>597</v>
      </c>
    </row>
    <row r="5405" spans="1:77" x14ac:dyDescent="0.25">
      <c r="A5405">
        <v>100</v>
      </c>
      <c r="B5405">
        <v>100</v>
      </c>
      <c r="E5405">
        <v>401</v>
      </c>
      <c r="G5405">
        <v>598</v>
      </c>
      <c r="Q5405">
        <v>302</v>
      </c>
      <c r="BS5405">
        <v>100</v>
      </c>
      <c r="BT5405">
        <v>100</v>
      </c>
      <c r="BW5405">
        <v>401</v>
      </c>
      <c r="BY5405">
        <v>598</v>
      </c>
    </row>
    <row r="5406" spans="1:77" x14ac:dyDescent="0.25">
      <c r="A5406">
        <v>100</v>
      </c>
      <c r="B5406">
        <v>100</v>
      </c>
      <c r="E5406">
        <v>401</v>
      </c>
      <c r="G5406">
        <v>598</v>
      </c>
      <c r="Q5406">
        <v>302</v>
      </c>
      <c r="BS5406">
        <v>100</v>
      </c>
      <c r="BT5406">
        <v>100</v>
      </c>
      <c r="BW5406">
        <v>401</v>
      </c>
      <c r="BY5406">
        <v>598</v>
      </c>
    </row>
    <row r="5407" spans="1:77" x14ac:dyDescent="0.25">
      <c r="A5407">
        <v>100</v>
      </c>
      <c r="B5407">
        <v>100</v>
      </c>
      <c r="E5407">
        <v>402</v>
      </c>
      <c r="G5407">
        <v>598</v>
      </c>
      <c r="Q5407">
        <v>302</v>
      </c>
      <c r="BS5407">
        <v>100</v>
      </c>
      <c r="BT5407">
        <v>100</v>
      </c>
      <c r="BW5407">
        <v>402</v>
      </c>
      <c r="BY5407">
        <v>598</v>
      </c>
    </row>
    <row r="5408" spans="1:77" x14ac:dyDescent="0.25">
      <c r="A5408">
        <v>100</v>
      </c>
      <c r="B5408">
        <v>100</v>
      </c>
      <c r="E5408">
        <v>402</v>
      </c>
      <c r="G5408">
        <v>598</v>
      </c>
      <c r="Q5408">
        <v>302</v>
      </c>
      <c r="BS5408">
        <v>100</v>
      </c>
      <c r="BT5408">
        <v>100</v>
      </c>
      <c r="BW5408">
        <v>402</v>
      </c>
      <c r="BY5408">
        <v>598</v>
      </c>
    </row>
    <row r="5409" spans="1:77" x14ac:dyDescent="0.25">
      <c r="A5409">
        <v>99</v>
      </c>
      <c r="B5409">
        <v>100</v>
      </c>
      <c r="E5409">
        <v>402</v>
      </c>
      <c r="G5409">
        <v>598</v>
      </c>
      <c r="Q5409">
        <v>302</v>
      </c>
      <c r="BS5409">
        <v>99</v>
      </c>
      <c r="BT5409">
        <v>100</v>
      </c>
      <c r="BW5409">
        <v>402</v>
      </c>
      <c r="BY5409">
        <v>598</v>
      </c>
    </row>
    <row r="5410" spans="1:77" x14ac:dyDescent="0.25">
      <c r="A5410">
        <v>99</v>
      </c>
      <c r="B5410">
        <v>100</v>
      </c>
      <c r="E5410">
        <v>402</v>
      </c>
      <c r="G5410">
        <v>598</v>
      </c>
      <c r="Q5410">
        <v>302</v>
      </c>
      <c r="BS5410">
        <v>99</v>
      </c>
      <c r="BT5410">
        <v>100</v>
      </c>
      <c r="BW5410">
        <v>402</v>
      </c>
      <c r="BY5410">
        <v>598</v>
      </c>
    </row>
    <row r="5411" spans="1:77" x14ac:dyDescent="0.25">
      <c r="A5411">
        <v>99</v>
      </c>
      <c r="B5411">
        <v>100</v>
      </c>
      <c r="E5411">
        <v>402</v>
      </c>
      <c r="G5411">
        <v>598</v>
      </c>
      <c r="Q5411">
        <v>302</v>
      </c>
      <c r="BS5411">
        <v>99</v>
      </c>
      <c r="BT5411">
        <v>100</v>
      </c>
      <c r="BW5411">
        <v>402</v>
      </c>
      <c r="BY5411">
        <v>598</v>
      </c>
    </row>
    <row r="5412" spans="1:77" x14ac:dyDescent="0.25">
      <c r="A5412">
        <v>99</v>
      </c>
      <c r="B5412">
        <v>100</v>
      </c>
      <c r="E5412">
        <v>402</v>
      </c>
      <c r="G5412">
        <v>598</v>
      </c>
      <c r="Q5412">
        <v>302</v>
      </c>
      <c r="BS5412">
        <v>99</v>
      </c>
      <c r="BT5412">
        <v>100</v>
      </c>
      <c r="BW5412">
        <v>402</v>
      </c>
      <c r="BY5412">
        <v>598</v>
      </c>
    </row>
    <row r="5413" spans="1:77" x14ac:dyDescent="0.25">
      <c r="A5413">
        <v>99</v>
      </c>
      <c r="B5413">
        <v>100</v>
      </c>
      <c r="E5413">
        <v>402</v>
      </c>
      <c r="G5413">
        <v>598</v>
      </c>
      <c r="Q5413">
        <v>302</v>
      </c>
      <c r="BS5413">
        <v>99</v>
      </c>
      <c r="BT5413">
        <v>100</v>
      </c>
      <c r="BW5413">
        <v>402</v>
      </c>
      <c r="BY5413">
        <v>598</v>
      </c>
    </row>
    <row r="5414" spans="1:77" x14ac:dyDescent="0.25">
      <c r="A5414">
        <v>100</v>
      </c>
      <c r="B5414">
        <v>100</v>
      </c>
      <c r="E5414">
        <v>402</v>
      </c>
      <c r="G5414">
        <v>598</v>
      </c>
      <c r="Q5414">
        <v>302</v>
      </c>
      <c r="BS5414">
        <v>100</v>
      </c>
      <c r="BT5414">
        <v>100</v>
      </c>
      <c r="BW5414">
        <v>402</v>
      </c>
      <c r="BY5414">
        <v>598</v>
      </c>
    </row>
    <row r="5415" spans="1:77" x14ac:dyDescent="0.25">
      <c r="A5415">
        <v>100</v>
      </c>
      <c r="B5415">
        <v>100</v>
      </c>
      <c r="E5415">
        <v>401</v>
      </c>
      <c r="G5415">
        <v>598</v>
      </c>
      <c r="Q5415">
        <v>304</v>
      </c>
      <c r="BS5415">
        <v>100</v>
      </c>
      <c r="BT5415">
        <v>100</v>
      </c>
      <c r="BW5415">
        <v>401</v>
      </c>
      <c r="BY5415">
        <v>598</v>
      </c>
    </row>
    <row r="5416" spans="1:77" x14ac:dyDescent="0.25">
      <c r="A5416">
        <v>100</v>
      </c>
      <c r="B5416">
        <v>100</v>
      </c>
      <c r="E5416">
        <v>401</v>
      </c>
      <c r="G5416">
        <v>598</v>
      </c>
      <c r="Q5416">
        <v>304</v>
      </c>
      <c r="BS5416">
        <v>100</v>
      </c>
      <c r="BT5416">
        <v>100</v>
      </c>
      <c r="BW5416">
        <v>401</v>
      </c>
      <c r="BY5416">
        <v>598</v>
      </c>
    </row>
    <row r="5417" spans="1:77" x14ac:dyDescent="0.25">
      <c r="A5417">
        <v>100</v>
      </c>
      <c r="B5417">
        <v>100</v>
      </c>
      <c r="E5417">
        <v>401</v>
      </c>
      <c r="G5417">
        <v>598</v>
      </c>
      <c r="Q5417">
        <v>304</v>
      </c>
      <c r="BS5417">
        <v>100</v>
      </c>
      <c r="BT5417">
        <v>100</v>
      </c>
      <c r="BW5417">
        <v>401</v>
      </c>
      <c r="BY5417">
        <v>598</v>
      </c>
    </row>
    <row r="5418" spans="1:77" x14ac:dyDescent="0.25">
      <c r="A5418">
        <v>100</v>
      </c>
      <c r="B5418">
        <v>100</v>
      </c>
      <c r="E5418">
        <v>401</v>
      </c>
      <c r="G5418">
        <v>598</v>
      </c>
      <c r="Q5418">
        <v>304</v>
      </c>
      <c r="BS5418">
        <v>100</v>
      </c>
      <c r="BT5418">
        <v>100</v>
      </c>
      <c r="BW5418">
        <v>401</v>
      </c>
      <c r="BY5418">
        <v>598</v>
      </c>
    </row>
    <row r="5419" spans="1:77" x14ac:dyDescent="0.25">
      <c r="A5419">
        <v>100</v>
      </c>
      <c r="B5419">
        <v>100</v>
      </c>
      <c r="E5419">
        <v>401</v>
      </c>
      <c r="G5419">
        <v>598</v>
      </c>
      <c r="Q5419">
        <v>302</v>
      </c>
      <c r="BS5419">
        <v>100</v>
      </c>
      <c r="BT5419">
        <v>100</v>
      </c>
      <c r="BW5419">
        <v>401</v>
      </c>
      <c r="BY5419">
        <v>598</v>
      </c>
    </row>
    <row r="5420" spans="1:77" x14ac:dyDescent="0.25">
      <c r="A5420">
        <v>100</v>
      </c>
      <c r="B5420">
        <v>100</v>
      </c>
      <c r="E5420">
        <v>401</v>
      </c>
      <c r="G5420">
        <v>597</v>
      </c>
      <c r="Q5420">
        <v>302</v>
      </c>
      <c r="BS5420">
        <v>100</v>
      </c>
      <c r="BT5420">
        <v>100</v>
      </c>
      <c r="BW5420">
        <v>401</v>
      </c>
      <c r="BY5420">
        <v>597</v>
      </c>
    </row>
    <row r="5421" spans="1:77" x14ac:dyDescent="0.25">
      <c r="A5421">
        <v>100</v>
      </c>
      <c r="B5421">
        <v>100</v>
      </c>
      <c r="E5421">
        <v>401</v>
      </c>
      <c r="G5421">
        <v>597</v>
      </c>
      <c r="Q5421">
        <v>302</v>
      </c>
      <c r="BS5421">
        <v>100</v>
      </c>
      <c r="BT5421">
        <v>100</v>
      </c>
      <c r="BW5421">
        <v>401</v>
      </c>
      <c r="BY5421">
        <v>597</v>
      </c>
    </row>
    <row r="5422" spans="1:77" x14ac:dyDescent="0.25">
      <c r="A5422">
        <v>99</v>
      </c>
      <c r="B5422">
        <v>100</v>
      </c>
      <c r="E5422">
        <v>401</v>
      </c>
      <c r="G5422">
        <v>597</v>
      </c>
      <c r="Q5422">
        <v>302</v>
      </c>
      <c r="BS5422">
        <v>99</v>
      </c>
      <c r="BT5422">
        <v>100</v>
      </c>
      <c r="BW5422">
        <v>401</v>
      </c>
      <c r="BY5422">
        <v>597</v>
      </c>
    </row>
    <row r="5423" spans="1:77" x14ac:dyDescent="0.25">
      <c r="A5423">
        <v>99</v>
      </c>
      <c r="B5423">
        <v>100</v>
      </c>
      <c r="E5423">
        <v>401</v>
      </c>
      <c r="G5423">
        <v>597</v>
      </c>
      <c r="Q5423">
        <v>302</v>
      </c>
      <c r="BS5423">
        <v>99</v>
      </c>
      <c r="BT5423">
        <v>100</v>
      </c>
      <c r="BW5423">
        <v>401</v>
      </c>
      <c r="BY5423">
        <v>597</v>
      </c>
    </row>
    <row r="5424" spans="1:77" x14ac:dyDescent="0.25">
      <c r="A5424">
        <v>99</v>
      </c>
      <c r="B5424">
        <v>100</v>
      </c>
      <c r="E5424">
        <v>401</v>
      </c>
      <c r="G5424">
        <v>597</v>
      </c>
      <c r="Q5424">
        <v>302</v>
      </c>
      <c r="BS5424">
        <v>99</v>
      </c>
      <c r="BT5424">
        <v>100</v>
      </c>
      <c r="BW5424">
        <v>401</v>
      </c>
      <c r="BY5424">
        <v>597</v>
      </c>
    </row>
    <row r="5425" spans="1:77" x14ac:dyDescent="0.25">
      <c r="A5425">
        <v>99</v>
      </c>
      <c r="B5425">
        <v>100</v>
      </c>
      <c r="E5425">
        <v>401</v>
      </c>
      <c r="G5425">
        <v>597</v>
      </c>
      <c r="Q5425">
        <v>302</v>
      </c>
      <c r="BS5425">
        <v>99</v>
      </c>
      <c r="BT5425">
        <v>100</v>
      </c>
      <c r="BW5425">
        <v>401</v>
      </c>
      <c r="BY5425">
        <v>597</v>
      </c>
    </row>
    <row r="5426" spans="1:77" x14ac:dyDescent="0.25">
      <c r="A5426">
        <v>99</v>
      </c>
      <c r="B5426">
        <v>100</v>
      </c>
      <c r="E5426">
        <v>401</v>
      </c>
      <c r="G5426">
        <v>597</v>
      </c>
      <c r="Q5426">
        <v>302</v>
      </c>
      <c r="BS5426">
        <v>99</v>
      </c>
      <c r="BT5426">
        <v>100</v>
      </c>
      <c r="BW5426">
        <v>401</v>
      </c>
      <c r="BY5426">
        <v>597</v>
      </c>
    </row>
    <row r="5427" spans="1:77" x14ac:dyDescent="0.25">
      <c r="A5427">
        <v>100</v>
      </c>
      <c r="B5427">
        <v>100</v>
      </c>
      <c r="E5427">
        <v>401</v>
      </c>
      <c r="G5427">
        <v>597</v>
      </c>
      <c r="Q5427">
        <v>302</v>
      </c>
      <c r="BS5427">
        <v>100</v>
      </c>
      <c r="BT5427">
        <v>100</v>
      </c>
      <c r="BW5427">
        <v>401</v>
      </c>
      <c r="BY5427">
        <v>597</v>
      </c>
    </row>
    <row r="5428" spans="1:77" x14ac:dyDescent="0.25">
      <c r="A5428">
        <v>100</v>
      </c>
      <c r="B5428">
        <v>100</v>
      </c>
      <c r="E5428">
        <v>401</v>
      </c>
      <c r="G5428">
        <v>597</v>
      </c>
      <c r="Q5428">
        <v>302</v>
      </c>
      <c r="BS5428">
        <v>100</v>
      </c>
      <c r="BT5428">
        <v>100</v>
      </c>
      <c r="BW5428">
        <v>401</v>
      </c>
      <c r="BY5428">
        <v>597</v>
      </c>
    </row>
    <row r="5429" spans="1:77" x14ac:dyDescent="0.25">
      <c r="A5429">
        <v>100</v>
      </c>
      <c r="B5429">
        <v>100</v>
      </c>
      <c r="E5429">
        <v>401</v>
      </c>
      <c r="G5429">
        <v>597</v>
      </c>
      <c r="Q5429">
        <v>302</v>
      </c>
      <c r="BS5429">
        <v>100</v>
      </c>
      <c r="BT5429">
        <v>100</v>
      </c>
      <c r="BW5429">
        <v>401</v>
      </c>
      <c r="BY5429">
        <v>597</v>
      </c>
    </row>
    <row r="5430" spans="1:77" x14ac:dyDescent="0.25">
      <c r="A5430">
        <v>100</v>
      </c>
      <c r="B5430">
        <v>100</v>
      </c>
      <c r="E5430">
        <v>401</v>
      </c>
      <c r="G5430">
        <v>597</v>
      </c>
      <c r="Q5430">
        <v>302</v>
      </c>
      <c r="BS5430">
        <v>100</v>
      </c>
      <c r="BT5430">
        <v>100</v>
      </c>
      <c r="BW5430">
        <v>401</v>
      </c>
      <c r="BY5430">
        <v>597</v>
      </c>
    </row>
    <row r="5431" spans="1:77" x14ac:dyDescent="0.25">
      <c r="A5431">
        <v>100</v>
      </c>
      <c r="B5431">
        <v>100</v>
      </c>
      <c r="E5431">
        <v>402</v>
      </c>
      <c r="G5431">
        <v>597</v>
      </c>
      <c r="Q5431">
        <v>302</v>
      </c>
      <c r="BS5431">
        <v>100</v>
      </c>
      <c r="BT5431">
        <v>100</v>
      </c>
      <c r="BW5431">
        <v>402</v>
      </c>
      <c r="BY5431">
        <v>597</v>
      </c>
    </row>
    <row r="5432" spans="1:77" x14ac:dyDescent="0.25">
      <c r="A5432">
        <v>100</v>
      </c>
      <c r="B5432">
        <v>100</v>
      </c>
      <c r="E5432">
        <v>402</v>
      </c>
      <c r="G5432">
        <v>597</v>
      </c>
      <c r="Q5432">
        <v>302</v>
      </c>
      <c r="BS5432">
        <v>100</v>
      </c>
      <c r="BT5432">
        <v>100</v>
      </c>
      <c r="BW5432">
        <v>402</v>
      </c>
      <c r="BY5432">
        <v>597</v>
      </c>
    </row>
    <row r="5433" spans="1:77" x14ac:dyDescent="0.25">
      <c r="A5433">
        <v>100</v>
      </c>
      <c r="B5433">
        <v>100</v>
      </c>
      <c r="E5433">
        <v>402</v>
      </c>
      <c r="G5433">
        <v>597</v>
      </c>
      <c r="Q5433">
        <v>302</v>
      </c>
      <c r="BS5433">
        <v>100</v>
      </c>
      <c r="BT5433">
        <v>100</v>
      </c>
      <c r="BW5433">
        <v>402</v>
      </c>
      <c r="BY5433">
        <v>597</v>
      </c>
    </row>
    <row r="5434" spans="1:77" x14ac:dyDescent="0.25">
      <c r="A5434">
        <v>99</v>
      </c>
      <c r="B5434">
        <v>100</v>
      </c>
      <c r="E5434">
        <v>402</v>
      </c>
      <c r="G5434">
        <v>597</v>
      </c>
      <c r="Q5434">
        <v>302</v>
      </c>
      <c r="BS5434">
        <v>99</v>
      </c>
      <c r="BT5434">
        <v>100</v>
      </c>
      <c r="BW5434">
        <v>402</v>
      </c>
      <c r="BY5434">
        <v>597</v>
      </c>
    </row>
    <row r="5435" spans="1:77" x14ac:dyDescent="0.25">
      <c r="A5435">
        <v>99</v>
      </c>
      <c r="B5435">
        <v>100</v>
      </c>
      <c r="E5435">
        <v>402</v>
      </c>
      <c r="G5435">
        <v>597</v>
      </c>
      <c r="Q5435">
        <v>302</v>
      </c>
      <c r="BS5435">
        <v>99</v>
      </c>
      <c r="BT5435">
        <v>100</v>
      </c>
      <c r="BW5435">
        <v>402</v>
      </c>
      <c r="BY5435">
        <v>597</v>
      </c>
    </row>
    <row r="5436" spans="1:77" x14ac:dyDescent="0.25">
      <c r="A5436">
        <v>99</v>
      </c>
      <c r="B5436">
        <v>100</v>
      </c>
      <c r="E5436">
        <v>402</v>
      </c>
      <c r="G5436">
        <v>597</v>
      </c>
      <c r="Q5436">
        <v>302</v>
      </c>
      <c r="BS5436">
        <v>99</v>
      </c>
      <c r="BT5436">
        <v>100</v>
      </c>
      <c r="BW5436">
        <v>402</v>
      </c>
      <c r="BY5436">
        <v>597</v>
      </c>
    </row>
    <row r="5437" spans="1:77" x14ac:dyDescent="0.25">
      <c r="A5437">
        <v>99</v>
      </c>
      <c r="B5437">
        <v>100</v>
      </c>
      <c r="E5437">
        <v>401</v>
      </c>
      <c r="G5437">
        <v>598</v>
      </c>
      <c r="Q5437">
        <v>302</v>
      </c>
      <c r="BS5437">
        <v>99</v>
      </c>
      <c r="BT5437">
        <v>100</v>
      </c>
      <c r="BW5437">
        <v>401</v>
      </c>
      <c r="BY5437">
        <v>598</v>
      </c>
    </row>
    <row r="5438" spans="1:77" x14ac:dyDescent="0.25">
      <c r="A5438">
        <v>99</v>
      </c>
      <c r="B5438">
        <v>100</v>
      </c>
      <c r="E5438">
        <v>401</v>
      </c>
      <c r="G5438">
        <v>598</v>
      </c>
      <c r="Q5438">
        <v>302</v>
      </c>
      <c r="BS5438">
        <v>99</v>
      </c>
      <c r="BT5438">
        <v>100</v>
      </c>
      <c r="BW5438">
        <v>401</v>
      </c>
      <c r="BY5438">
        <v>598</v>
      </c>
    </row>
    <row r="5439" spans="1:77" x14ac:dyDescent="0.25">
      <c r="A5439">
        <v>99</v>
      </c>
      <c r="B5439">
        <v>100</v>
      </c>
      <c r="E5439">
        <v>401</v>
      </c>
      <c r="G5439">
        <v>597</v>
      </c>
      <c r="Q5439">
        <v>302</v>
      </c>
      <c r="BS5439">
        <v>99</v>
      </c>
      <c r="BT5439">
        <v>100</v>
      </c>
      <c r="BW5439">
        <v>401</v>
      </c>
      <c r="BY5439">
        <v>597</v>
      </c>
    </row>
    <row r="5440" spans="1:77" x14ac:dyDescent="0.25">
      <c r="A5440">
        <v>99</v>
      </c>
      <c r="B5440">
        <v>100</v>
      </c>
      <c r="E5440">
        <v>400</v>
      </c>
      <c r="G5440">
        <v>597</v>
      </c>
      <c r="Q5440">
        <v>302</v>
      </c>
      <c r="BS5440">
        <v>99</v>
      </c>
      <c r="BT5440">
        <v>100</v>
      </c>
      <c r="BW5440">
        <v>400</v>
      </c>
      <c r="BY5440">
        <v>597</v>
      </c>
    </row>
    <row r="5441" spans="1:77" x14ac:dyDescent="0.25">
      <c r="A5441">
        <v>99</v>
      </c>
      <c r="B5441">
        <v>100</v>
      </c>
      <c r="E5441">
        <v>400</v>
      </c>
      <c r="G5441">
        <v>597</v>
      </c>
      <c r="Q5441">
        <v>302</v>
      </c>
      <c r="BS5441">
        <v>99</v>
      </c>
      <c r="BT5441">
        <v>100</v>
      </c>
      <c r="BW5441">
        <v>400</v>
      </c>
      <c r="BY5441">
        <v>597</v>
      </c>
    </row>
    <row r="5442" spans="1:77" x14ac:dyDescent="0.25">
      <c r="A5442">
        <v>99</v>
      </c>
      <c r="B5442">
        <v>100</v>
      </c>
      <c r="E5442">
        <v>400</v>
      </c>
      <c r="G5442">
        <v>598</v>
      </c>
      <c r="Q5442">
        <v>302</v>
      </c>
      <c r="BS5442">
        <v>99</v>
      </c>
      <c r="BT5442">
        <v>100</v>
      </c>
      <c r="BW5442">
        <v>400</v>
      </c>
      <c r="BY5442">
        <v>598</v>
      </c>
    </row>
    <row r="5443" spans="1:77" x14ac:dyDescent="0.25">
      <c r="A5443">
        <v>100</v>
      </c>
      <c r="B5443">
        <v>100</v>
      </c>
      <c r="E5443">
        <v>400</v>
      </c>
      <c r="G5443">
        <v>598</v>
      </c>
      <c r="Q5443">
        <v>302</v>
      </c>
      <c r="BS5443">
        <v>100</v>
      </c>
      <c r="BT5443">
        <v>100</v>
      </c>
      <c r="BW5443">
        <v>400</v>
      </c>
      <c r="BY5443">
        <v>598</v>
      </c>
    </row>
    <row r="5444" spans="1:77" x14ac:dyDescent="0.25">
      <c r="A5444">
        <v>100</v>
      </c>
      <c r="B5444">
        <v>100</v>
      </c>
      <c r="E5444">
        <v>400</v>
      </c>
      <c r="G5444">
        <v>598</v>
      </c>
      <c r="Q5444">
        <v>302</v>
      </c>
      <c r="BS5444">
        <v>100</v>
      </c>
      <c r="BT5444">
        <v>100</v>
      </c>
      <c r="BW5444">
        <v>400</v>
      </c>
      <c r="BY5444">
        <v>598</v>
      </c>
    </row>
    <row r="5445" spans="1:77" x14ac:dyDescent="0.25">
      <c r="A5445">
        <v>100</v>
      </c>
      <c r="B5445">
        <v>100</v>
      </c>
      <c r="E5445">
        <v>400</v>
      </c>
      <c r="G5445">
        <v>598</v>
      </c>
      <c r="Q5445">
        <v>302</v>
      </c>
      <c r="BS5445">
        <v>100</v>
      </c>
      <c r="BT5445">
        <v>100</v>
      </c>
      <c r="BW5445">
        <v>400</v>
      </c>
      <c r="BY5445">
        <v>598</v>
      </c>
    </row>
    <row r="5446" spans="1:77" x14ac:dyDescent="0.25">
      <c r="A5446">
        <v>100</v>
      </c>
      <c r="B5446">
        <v>100</v>
      </c>
      <c r="E5446">
        <v>401</v>
      </c>
      <c r="G5446">
        <v>598</v>
      </c>
      <c r="Q5446">
        <v>302</v>
      </c>
      <c r="BS5446">
        <v>100</v>
      </c>
      <c r="BT5446">
        <v>100</v>
      </c>
      <c r="BW5446">
        <v>401</v>
      </c>
      <c r="BY5446">
        <v>598</v>
      </c>
    </row>
    <row r="5447" spans="1:77" x14ac:dyDescent="0.25">
      <c r="A5447">
        <v>100</v>
      </c>
      <c r="B5447">
        <v>100</v>
      </c>
      <c r="E5447">
        <v>401</v>
      </c>
      <c r="G5447">
        <v>598</v>
      </c>
      <c r="Q5447">
        <v>302</v>
      </c>
      <c r="BS5447">
        <v>100</v>
      </c>
      <c r="BT5447">
        <v>100</v>
      </c>
      <c r="BW5447">
        <v>401</v>
      </c>
      <c r="BY5447">
        <v>598</v>
      </c>
    </row>
    <row r="5448" spans="1:77" x14ac:dyDescent="0.25">
      <c r="A5448">
        <v>100</v>
      </c>
      <c r="B5448">
        <v>100</v>
      </c>
      <c r="E5448">
        <v>401</v>
      </c>
      <c r="G5448">
        <v>598</v>
      </c>
      <c r="Q5448">
        <v>302</v>
      </c>
      <c r="BS5448">
        <v>100</v>
      </c>
      <c r="BT5448">
        <v>100</v>
      </c>
      <c r="BW5448">
        <v>401</v>
      </c>
      <c r="BY5448">
        <v>598</v>
      </c>
    </row>
    <row r="5449" spans="1:77" x14ac:dyDescent="0.25">
      <c r="A5449">
        <v>99</v>
      </c>
      <c r="B5449">
        <v>100</v>
      </c>
      <c r="E5449">
        <v>401</v>
      </c>
      <c r="G5449">
        <v>598</v>
      </c>
      <c r="Q5449">
        <v>302</v>
      </c>
      <c r="BS5449">
        <v>99</v>
      </c>
      <c r="BT5449">
        <v>100</v>
      </c>
      <c r="BW5449">
        <v>401</v>
      </c>
      <c r="BY5449">
        <v>598</v>
      </c>
    </row>
    <row r="5450" spans="1:77" x14ac:dyDescent="0.25">
      <c r="A5450">
        <v>99</v>
      </c>
      <c r="B5450">
        <v>100</v>
      </c>
      <c r="E5450">
        <v>401</v>
      </c>
      <c r="G5450">
        <v>598</v>
      </c>
      <c r="Q5450">
        <v>302</v>
      </c>
      <c r="BS5450">
        <v>99</v>
      </c>
      <c r="BT5450">
        <v>100</v>
      </c>
      <c r="BW5450">
        <v>401</v>
      </c>
      <c r="BY5450">
        <v>598</v>
      </c>
    </row>
    <row r="5451" spans="1:77" x14ac:dyDescent="0.25">
      <c r="A5451">
        <v>99</v>
      </c>
      <c r="B5451">
        <v>100</v>
      </c>
      <c r="E5451">
        <v>401</v>
      </c>
      <c r="G5451">
        <v>598</v>
      </c>
      <c r="Q5451">
        <v>302</v>
      </c>
      <c r="BS5451">
        <v>99</v>
      </c>
      <c r="BT5451">
        <v>100</v>
      </c>
      <c r="BW5451">
        <v>401</v>
      </c>
      <c r="BY5451">
        <v>598</v>
      </c>
    </row>
    <row r="5452" spans="1:77" x14ac:dyDescent="0.25">
      <c r="A5452">
        <v>99</v>
      </c>
      <c r="B5452">
        <v>100</v>
      </c>
      <c r="E5452">
        <v>401</v>
      </c>
      <c r="G5452">
        <v>598</v>
      </c>
      <c r="Q5452">
        <v>302</v>
      </c>
      <c r="BS5452">
        <v>99</v>
      </c>
      <c r="BT5452">
        <v>100</v>
      </c>
      <c r="BW5452">
        <v>401</v>
      </c>
      <c r="BY5452">
        <v>598</v>
      </c>
    </row>
    <row r="5453" spans="1:77" x14ac:dyDescent="0.25">
      <c r="A5453">
        <v>99</v>
      </c>
      <c r="B5453">
        <v>100</v>
      </c>
      <c r="E5453">
        <v>401</v>
      </c>
      <c r="G5453">
        <v>598</v>
      </c>
      <c r="Q5453">
        <v>302</v>
      </c>
      <c r="BS5453">
        <v>99</v>
      </c>
      <c r="BT5453">
        <v>100</v>
      </c>
      <c r="BW5453">
        <v>401</v>
      </c>
      <c r="BY5453">
        <v>598</v>
      </c>
    </row>
    <row r="5454" spans="1:77" x14ac:dyDescent="0.25">
      <c r="A5454">
        <v>100</v>
      </c>
      <c r="B5454">
        <v>100</v>
      </c>
      <c r="E5454">
        <v>401</v>
      </c>
      <c r="G5454">
        <v>598</v>
      </c>
      <c r="Q5454">
        <v>302</v>
      </c>
      <c r="BS5454">
        <v>100</v>
      </c>
      <c r="BT5454">
        <v>100</v>
      </c>
      <c r="BW5454">
        <v>401</v>
      </c>
      <c r="BY5454">
        <v>598</v>
      </c>
    </row>
    <row r="5455" spans="1:77" x14ac:dyDescent="0.25">
      <c r="A5455">
        <v>100</v>
      </c>
      <c r="B5455">
        <v>100</v>
      </c>
      <c r="E5455">
        <v>401</v>
      </c>
      <c r="G5455">
        <v>598</v>
      </c>
      <c r="Q5455">
        <v>302</v>
      </c>
      <c r="BS5455">
        <v>100</v>
      </c>
      <c r="BT5455">
        <v>100</v>
      </c>
      <c r="BW5455">
        <v>401</v>
      </c>
      <c r="BY5455">
        <v>598</v>
      </c>
    </row>
    <row r="5456" spans="1:77" x14ac:dyDescent="0.25">
      <c r="A5456">
        <v>100</v>
      </c>
      <c r="B5456">
        <v>100</v>
      </c>
      <c r="E5456">
        <v>401</v>
      </c>
      <c r="G5456">
        <v>598</v>
      </c>
      <c r="Q5456">
        <v>302</v>
      </c>
      <c r="BS5456">
        <v>100</v>
      </c>
      <c r="BT5456">
        <v>100</v>
      </c>
      <c r="BW5456">
        <v>401</v>
      </c>
      <c r="BY5456">
        <v>598</v>
      </c>
    </row>
    <row r="5457" spans="1:77" x14ac:dyDescent="0.25">
      <c r="A5457">
        <v>100</v>
      </c>
      <c r="B5457">
        <v>100</v>
      </c>
      <c r="E5457">
        <v>401</v>
      </c>
      <c r="G5457">
        <v>598</v>
      </c>
      <c r="Q5457">
        <v>302</v>
      </c>
      <c r="BS5457">
        <v>100</v>
      </c>
      <c r="BT5457">
        <v>100</v>
      </c>
      <c r="BW5457">
        <v>401</v>
      </c>
      <c r="BY5457">
        <v>598</v>
      </c>
    </row>
    <row r="5458" spans="1:77" x14ac:dyDescent="0.25">
      <c r="A5458">
        <v>100</v>
      </c>
      <c r="B5458">
        <v>100</v>
      </c>
      <c r="E5458">
        <v>401</v>
      </c>
      <c r="G5458">
        <v>598</v>
      </c>
      <c r="Q5458">
        <v>302</v>
      </c>
      <c r="BS5458">
        <v>100</v>
      </c>
      <c r="BT5458">
        <v>100</v>
      </c>
      <c r="BW5458">
        <v>401</v>
      </c>
      <c r="BY5458">
        <v>598</v>
      </c>
    </row>
    <row r="5459" spans="1:77" x14ac:dyDescent="0.25">
      <c r="A5459">
        <v>100</v>
      </c>
      <c r="B5459">
        <v>100</v>
      </c>
      <c r="E5459">
        <v>402</v>
      </c>
      <c r="G5459">
        <v>598</v>
      </c>
      <c r="Q5459">
        <v>302</v>
      </c>
      <c r="BS5459">
        <v>100</v>
      </c>
      <c r="BT5459">
        <v>100</v>
      </c>
      <c r="BW5459">
        <v>402</v>
      </c>
      <c r="BY5459">
        <v>598</v>
      </c>
    </row>
    <row r="5460" spans="1:77" x14ac:dyDescent="0.25">
      <c r="A5460">
        <v>100</v>
      </c>
      <c r="B5460">
        <v>100</v>
      </c>
      <c r="E5460">
        <v>402</v>
      </c>
      <c r="G5460">
        <v>598</v>
      </c>
      <c r="Q5460">
        <v>302</v>
      </c>
      <c r="BS5460">
        <v>100</v>
      </c>
      <c r="BT5460">
        <v>100</v>
      </c>
      <c r="BW5460">
        <v>402</v>
      </c>
      <c r="BY5460">
        <v>598</v>
      </c>
    </row>
    <row r="5461" spans="1:77" x14ac:dyDescent="0.25">
      <c r="A5461">
        <v>100</v>
      </c>
      <c r="B5461">
        <v>100</v>
      </c>
      <c r="E5461">
        <v>402</v>
      </c>
      <c r="G5461">
        <v>597</v>
      </c>
      <c r="Q5461">
        <v>302</v>
      </c>
      <c r="BS5461">
        <v>100</v>
      </c>
      <c r="BT5461">
        <v>100</v>
      </c>
      <c r="BW5461">
        <v>402</v>
      </c>
      <c r="BY5461">
        <v>597</v>
      </c>
    </row>
    <row r="5462" spans="1:77" x14ac:dyDescent="0.25">
      <c r="A5462">
        <v>100</v>
      </c>
      <c r="B5462">
        <v>100</v>
      </c>
      <c r="E5462">
        <v>402</v>
      </c>
      <c r="G5462">
        <v>597</v>
      </c>
      <c r="Q5462">
        <v>302</v>
      </c>
      <c r="BS5462">
        <v>100</v>
      </c>
      <c r="BT5462">
        <v>100</v>
      </c>
      <c r="BW5462">
        <v>402</v>
      </c>
      <c r="BY5462">
        <v>597</v>
      </c>
    </row>
    <row r="5463" spans="1:77" x14ac:dyDescent="0.25">
      <c r="A5463">
        <v>100</v>
      </c>
      <c r="B5463">
        <v>100</v>
      </c>
      <c r="E5463">
        <v>402</v>
      </c>
      <c r="G5463">
        <v>597</v>
      </c>
      <c r="Q5463">
        <v>302</v>
      </c>
      <c r="BS5463">
        <v>100</v>
      </c>
      <c r="BT5463">
        <v>100</v>
      </c>
      <c r="BW5463">
        <v>402</v>
      </c>
      <c r="BY5463">
        <v>597</v>
      </c>
    </row>
    <row r="5464" spans="1:77" x14ac:dyDescent="0.25">
      <c r="A5464">
        <v>99</v>
      </c>
      <c r="B5464">
        <v>100</v>
      </c>
      <c r="E5464">
        <v>401</v>
      </c>
      <c r="G5464">
        <v>597</v>
      </c>
      <c r="Q5464">
        <v>302</v>
      </c>
      <c r="BS5464">
        <v>99</v>
      </c>
      <c r="BT5464">
        <v>100</v>
      </c>
      <c r="BW5464">
        <v>401</v>
      </c>
      <c r="BY5464">
        <v>597</v>
      </c>
    </row>
    <row r="5465" spans="1:77" x14ac:dyDescent="0.25">
      <c r="A5465">
        <v>99</v>
      </c>
      <c r="B5465">
        <v>100</v>
      </c>
      <c r="E5465">
        <v>401</v>
      </c>
      <c r="G5465">
        <v>597</v>
      </c>
      <c r="Q5465">
        <v>302</v>
      </c>
      <c r="BS5465">
        <v>99</v>
      </c>
      <c r="BT5465">
        <v>100</v>
      </c>
      <c r="BW5465">
        <v>401</v>
      </c>
      <c r="BY5465">
        <v>597</v>
      </c>
    </row>
    <row r="5466" spans="1:77" x14ac:dyDescent="0.25">
      <c r="A5466">
        <v>99</v>
      </c>
      <c r="B5466">
        <v>100</v>
      </c>
      <c r="E5466">
        <v>401</v>
      </c>
      <c r="G5466">
        <v>597</v>
      </c>
      <c r="Q5466">
        <v>302</v>
      </c>
      <c r="BS5466">
        <v>99</v>
      </c>
      <c r="BT5466">
        <v>100</v>
      </c>
      <c r="BW5466">
        <v>401</v>
      </c>
      <c r="BY5466">
        <v>597</v>
      </c>
    </row>
    <row r="5467" spans="1:77" x14ac:dyDescent="0.25">
      <c r="A5467">
        <v>100</v>
      </c>
      <c r="B5467">
        <v>100</v>
      </c>
      <c r="E5467">
        <v>401</v>
      </c>
      <c r="G5467">
        <v>597</v>
      </c>
      <c r="Q5467">
        <v>302</v>
      </c>
      <c r="BS5467">
        <v>100</v>
      </c>
      <c r="BT5467">
        <v>100</v>
      </c>
      <c r="BW5467">
        <v>401</v>
      </c>
      <c r="BY5467">
        <v>597</v>
      </c>
    </row>
    <row r="5468" spans="1:77" x14ac:dyDescent="0.25">
      <c r="A5468">
        <v>100</v>
      </c>
      <c r="B5468">
        <v>100</v>
      </c>
      <c r="E5468">
        <v>401</v>
      </c>
      <c r="G5468">
        <v>597</v>
      </c>
      <c r="Q5468">
        <v>302</v>
      </c>
      <c r="BS5468">
        <v>100</v>
      </c>
      <c r="BT5468">
        <v>100</v>
      </c>
      <c r="BW5468">
        <v>401</v>
      </c>
      <c r="BY5468">
        <v>597</v>
      </c>
    </row>
    <row r="5469" spans="1:77" x14ac:dyDescent="0.25">
      <c r="A5469">
        <v>100</v>
      </c>
      <c r="B5469">
        <v>100</v>
      </c>
      <c r="E5469">
        <v>402</v>
      </c>
      <c r="G5469">
        <v>597</v>
      </c>
      <c r="Q5469">
        <v>302</v>
      </c>
      <c r="BS5469">
        <v>100</v>
      </c>
      <c r="BT5469">
        <v>100</v>
      </c>
      <c r="BW5469">
        <v>402</v>
      </c>
      <c r="BY5469">
        <v>597</v>
      </c>
    </row>
    <row r="5470" spans="1:77" x14ac:dyDescent="0.25">
      <c r="A5470">
        <v>100</v>
      </c>
      <c r="B5470">
        <v>100</v>
      </c>
      <c r="E5470">
        <v>402</v>
      </c>
      <c r="G5470">
        <v>597</v>
      </c>
      <c r="Q5470">
        <v>302</v>
      </c>
      <c r="BS5470">
        <v>100</v>
      </c>
      <c r="BT5470">
        <v>100</v>
      </c>
      <c r="BW5470">
        <v>402</v>
      </c>
      <c r="BY5470">
        <v>597</v>
      </c>
    </row>
    <row r="5471" spans="1:77" x14ac:dyDescent="0.25">
      <c r="A5471">
        <v>100</v>
      </c>
      <c r="B5471">
        <v>100</v>
      </c>
      <c r="E5471">
        <v>402</v>
      </c>
      <c r="G5471">
        <v>597</v>
      </c>
      <c r="Q5471">
        <v>302</v>
      </c>
      <c r="BS5471">
        <v>100</v>
      </c>
      <c r="BT5471">
        <v>100</v>
      </c>
      <c r="BW5471">
        <v>402</v>
      </c>
      <c r="BY5471">
        <v>597</v>
      </c>
    </row>
    <row r="5472" spans="1:77" x14ac:dyDescent="0.25">
      <c r="A5472">
        <v>100</v>
      </c>
      <c r="B5472">
        <v>100</v>
      </c>
      <c r="E5472">
        <v>402</v>
      </c>
      <c r="G5472">
        <v>597</v>
      </c>
      <c r="Q5472">
        <v>302</v>
      </c>
      <c r="BS5472">
        <v>100</v>
      </c>
      <c r="BT5472">
        <v>100</v>
      </c>
      <c r="BW5472">
        <v>402</v>
      </c>
      <c r="BY5472">
        <v>597</v>
      </c>
    </row>
    <row r="5473" spans="1:77" x14ac:dyDescent="0.25">
      <c r="A5473">
        <v>100</v>
      </c>
      <c r="B5473">
        <v>100</v>
      </c>
      <c r="E5473">
        <v>402</v>
      </c>
      <c r="G5473">
        <v>597</v>
      </c>
      <c r="Q5473">
        <v>302</v>
      </c>
      <c r="BS5473">
        <v>100</v>
      </c>
      <c r="BT5473">
        <v>100</v>
      </c>
      <c r="BW5473">
        <v>402</v>
      </c>
      <c r="BY5473">
        <v>597</v>
      </c>
    </row>
    <row r="5474" spans="1:77" x14ac:dyDescent="0.25">
      <c r="A5474">
        <v>100</v>
      </c>
      <c r="B5474">
        <v>100</v>
      </c>
      <c r="E5474">
        <v>402</v>
      </c>
      <c r="G5474">
        <v>597</v>
      </c>
      <c r="Q5474">
        <v>302</v>
      </c>
      <c r="BS5474">
        <v>100</v>
      </c>
      <c r="BT5474">
        <v>100</v>
      </c>
      <c r="BW5474">
        <v>402</v>
      </c>
      <c r="BY5474">
        <v>597</v>
      </c>
    </row>
    <row r="5475" spans="1:77" x14ac:dyDescent="0.25">
      <c r="A5475">
        <v>100</v>
      </c>
      <c r="B5475">
        <v>100</v>
      </c>
      <c r="E5475">
        <v>402</v>
      </c>
      <c r="G5475">
        <v>597</v>
      </c>
      <c r="Q5475">
        <v>302</v>
      </c>
      <c r="BS5475">
        <v>100</v>
      </c>
      <c r="BT5475">
        <v>100</v>
      </c>
      <c r="BW5475">
        <v>402</v>
      </c>
      <c r="BY5475">
        <v>597</v>
      </c>
    </row>
    <row r="5476" spans="1:77" x14ac:dyDescent="0.25">
      <c r="A5476">
        <v>100</v>
      </c>
      <c r="B5476">
        <v>100</v>
      </c>
      <c r="E5476">
        <v>401</v>
      </c>
      <c r="G5476">
        <v>597</v>
      </c>
      <c r="Q5476">
        <v>302</v>
      </c>
      <c r="BS5476">
        <v>100</v>
      </c>
      <c r="BT5476">
        <v>100</v>
      </c>
      <c r="BW5476">
        <v>401</v>
      </c>
      <c r="BY5476">
        <v>597</v>
      </c>
    </row>
    <row r="5477" spans="1:77" x14ac:dyDescent="0.25">
      <c r="A5477">
        <v>100</v>
      </c>
      <c r="B5477">
        <v>100</v>
      </c>
      <c r="E5477">
        <v>401</v>
      </c>
      <c r="G5477">
        <v>597</v>
      </c>
      <c r="Q5477">
        <v>302</v>
      </c>
      <c r="BS5477">
        <v>100</v>
      </c>
      <c r="BT5477">
        <v>100</v>
      </c>
      <c r="BW5477">
        <v>401</v>
      </c>
      <c r="BY5477">
        <v>597</v>
      </c>
    </row>
    <row r="5478" spans="1:77" x14ac:dyDescent="0.25">
      <c r="A5478">
        <v>100</v>
      </c>
      <c r="B5478">
        <v>100</v>
      </c>
      <c r="E5478">
        <v>401</v>
      </c>
      <c r="G5478">
        <v>597</v>
      </c>
      <c r="Q5478">
        <v>302</v>
      </c>
      <c r="BS5478">
        <v>100</v>
      </c>
      <c r="BT5478">
        <v>100</v>
      </c>
      <c r="BW5478">
        <v>401</v>
      </c>
      <c r="BY5478">
        <v>597</v>
      </c>
    </row>
    <row r="5479" spans="1:77" x14ac:dyDescent="0.25">
      <c r="A5479">
        <v>100</v>
      </c>
      <c r="B5479">
        <v>100</v>
      </c>
      <c r="E5479">
        <v>401</v>
      </c>
      <c r="G5479">
        <v>597</v>
      </c>
      <c r="Q5479">
        <v>302</v>
      </c>
      <c r="BS5479">
        <v>100</v>
      </c>
      <c r="BT5479">
        <v>100</v>
      </c>
      <c r="BW5479">
        <v>401</v>
      </c>
      <c r="BY5479">
        <v>597</v>
      </c>
    </row>
    <row r="5480" spans="1:77" x14ac:dyDescent="0.25">
      <c r="A5480">
        <v>99</v>
      </c>
      <c r="B5480">
        <v>100</v>
      </c>
      <c r="E5480">
        <v>401</v>
      </c>
      <c r="G5480">
        <v>597</v>
      </c>
      <c r="Q5480">
        <v>302</v>
      </c>
      <c r="BS5480">
        <v>99</v>
      </c>
      <c r="BT5480">
        <v>100</v>
      </c>
      <c r="BW5480">
        <v>401</v>
      </c>
      <c r="BY5480">
        <v>597</v>
      </c>
    </row>
    <row r="5481" spans="1:77" x14ac:dyDescent="0.25">
      <c r="A5481">
        <v>99</v>
      </c>
      <c r="B5481">
        <v>100</v>
      </c>
      <c r="E5481">
        <v>401</v>
      </c>
      <c r="G5481">
        <v>598</v>
      </c>
      <c r="Q5481">
        <v>302</v>
      </c>
      <c r="BS5481">
        <v>99</v>
      </c>
      <c r="BT5481">
        <v>100</v>
      </c>
      <c r="BW5481">
        <v>401</v>
      </c>
      <c r="BY5481">
        <v>598</v>
      </c>
    </row>
    <row r="5482" spans="1:77" x14ac:dyDescent="0.25">
      <c r="A5482">
        <v>99</v>
      </c>
      <c r="B5482">
        <v>100</v>
      </c>
      <c r="E5482">
        <v>401</v>
      </c>
      <c r="G5482">
        <v>598</v>
      </c>
      <c r="Q5482">
        <v>302</v>
      </c>
      <c r="BS5482">
        <v>99</v>
      </c>
      <c r="BT5482">
        <v>100</v>
      </c>
      <c r="BW5482">
        <v>401</v>
      </c>
      <c r="BY5482">
        <v>598</v>
      </c>
    </row>
    <row r="5483" spans="1:77" x14ac:dyDescent="0.25">
      <c r="A5483">
        <v>99</v>
      </c>
      <c r="B5483">
        <v>100</v>
      </c>
      <c r="E5483">
        <v>401</v>
      </c>
      <c r="G5483">
        <v>598</v>
      </c>
      <c r="Q5483">
        <v>302</v>
      </c>
      <c r="BS5483">
        <v>99</v>
      </c>
      <c r="BT5483">
        <v>100</v>
      </c>
      <c r="BW5483">
        <v>401</v>
      </c>
      <c r="BY5483">
        <v>598</v>
      </c>
    </row>
    <row r="5484" spans="1:77" x14ac:dyDescent="0.25">
      <c r="A5484">
        <v>99</v>
      </c>
      <c r="B5484">
        <v>100</v>
      </c>
      <c r="E5484">
        <v>401</v>
      </c>
      <c r="G5484">
        <v>598</v>
      </c>
      <c r="Q5484">
        <v>302</v>
      </c>
      <c r="BS5484">
        <v>99</v>
      </c>
      <c r="BT5484">
        <v>100</v>
      </c>
      <c r="BW5484">
        <v>401</v>
      </c>
      <c r="BY5484">
        <v>598</v>
      </c>
    </row>
    <row r="5485" spans="1:77" x14ac:dyDescent="0.25">
      <c r="A5485">
        <v>99</v>
      </c>
      <c r="B5485">
        <v>100</v>
      </c>
      <c r="E5485">
        <v>401</v>
      </c>
      <c r="G5485">
        <v>598</v>
      </c>
      <c r="Q5485">
        <v>302</v>
      </c>
      <c r="BS5485">
        <v>99</v>
      </c>
      <c r="BT5485">
        <v>100</v>
      </c>
      <c r="BW5485">
        <v>401</v>
      </c>
      <c r="BY5485">
        <v>598</v>
      </c>
    </row>
    <row r="5486" spans="1:77" x14ac:dyDescent="0.25">
      <c r="A5486">
        <v>99</v>
      </c>
      <c r="B5486">
        <v>100</v>
      </c>
      <c r="E5486">
        <v>401</v>
      </c>
      <c r="G5486">
        <v>598</v>
      </c>
      <c r="Q5486">
        <v>302</v>
      </c>
      <c r="BS5486">
        <v>99</v>
      </c>
      <c r="BT5486">
        <v>100</v>
      </c>
      <c r="BW5486">
        <v>401</v>
      </c>
      <c r="BY5486">
        <v>598</v>
      </c>
    </row>
    <row r="5487" spans="1:77" x14ac:dyDescent="0.25">
      <c r="A5487">
        <v>99</v>
      </c>
      <c r="B5487">
        <v>100</v>
      </c>
      <c r="E5487">
        <v>401</v>
      </c>
      <c r="G5487">
        <v>598</v>
      </c>
      <c r="Q5487">
        <v>302</v>
      </c>
      <c r="BS5487">
        <v>99</v>
      </c>
      <c r="BT5487">
        <v>100</v>
      </c>
      <c r="BW5487">
        <v>401</v>
      </c>
      <c r="BY5487">
        <v>598</v>
      </c>
    </row>
    <row r="5488" spans="1:77" x14ac:dyDescent="0.25">
      <c r="A5488">
        <v>99</v>
      </c>
      <c r="B5488">
        <v>100</v>
      </c>
      <c r="E5488">
        <v>401</v>
      </c>
      <c r="G5488">
        <v>598</v>
      </c>
      <c r="Q5488">
        <v>302</v>
      </c>
      <c r="BS5488">
        <v>99</v>
      </c>
      <c r="BT5488">
        <v>100</v>
      </c>
      <c r="BW5488">
        <v>401</v>
      </c>
      <c r="BY5488">
        <v>598</v>
      </c>
    </row>
    <row r="5489" spans="1:77" x14ac:dyDescent="0.25">
      <c r="A5489">
        <v>99</v>
      </c>
      <c r="B5489">
        <v>100</v>
      </c>
      <c r="E5489">
        <v>401</v>
      </c>
      <c r="G5489">
        <v>598</v>
      </c>
      <c r="Q5489">
        <v>302</v>
      </c>
      <c r="BS5489">
        <v>99</v>
      </c>
      <c r="BT5489">
        <v>100</v>
      </c>
      <c r="BW5489">
        <v>401</v>
      </c>
      <c r="BY5489">
        <v>598</v>
      </c>
    </row>
    <row r="5490" spans="1:77" x14ac:dyDescent="0.25">
      <c r="A5490">
        <v>99</v>
      </c>
      <c r="B5490">
        <v>100</v>
      </c>
      <c r="E5490">
        <v>401</v>
      </c>
      <c r="G5490">
        <v>598</v>
      </c>
      <c r="Q5490">
        <v>302</v>
      </c>
      <c r="BS5490">
        <v>99</v>
      </c>
      <c r="BT5490">
        <v>100</v>
      </c>
      <c r="BW5490">
        <v>401</v>
      </c>
      <c r="BY5490">
        <v>598</v>
      </c>
    </row>
    <row r="5491" spans="1:77" x14ac:dyDescent="0.25">
      <c r="A5491">
        <v>99</v>
      </c>
      <c r="B5491">
        <v>100</v>
      </c>
      <c r="E5491">
        <v>401</v>
      </c>
      <c r="G5491">
        <v>598</v>
      </c>
      <c r="Q5491">
        <v>302</v>
      </c>
      <c r="BS5491">
        <v>99</v>
      </c>
      <c r="BT5491">
        <v>100</v>
      </c>
      <c r="BW5491">
        <v>401</v>
      </c>
      <c r="BY5491">
        <v>598</v>
      </c>
    </row>
    <row r="5492" spans="1:77" x14ac:dyDescent="0.25">
      <c r="A5492">
        <v>99</v>
      </c>
      <c r="B5492">
        <v>100</v>
      </c>
      <c r="E5492">
        <v>401</v>
      </c>
      <c r="G5492">
        <v>598</v>
      </c>
      <c r="Q5492">
        <v>302</v>
      </c>
      <c r="BS5492">
        <v>99</v>
      </c>
      <c r="BT5492">
        <v>100</v>
      </c>
      <c r="BW5492">
        <v>401</v>
      </c>
      <c r="BY5492">
        <v>598</v>
      </c>
    </row>
    <row r="5493" spans="1:77" x14ac:dyDescent="0.25">
      <c r="A5493">
        <v>99</v>
      </c>
      <c r="B5493">
        <v>100</v>
      </c>
      <c r="E5493">
        <v>401</v>
      </c>
      <c r="G5493">
        <v>598</v>
      </c>
      <c r="Q5493">
        <v>302</v>
      </c>
      <c r="BS5493">
        <v>99</v>
      </c>
      <c r="BT5493">
        <v>100</v>
      </c>
      <c r="BW5493">
        <v>401</v>
      </c>
      <c r="BY5493">
        <v>598</v>
      </c>
    </row>
    <row r="5494" spans="1:77" x14ac:dyDescent="0.25">
      <c r="A5494">
        <v>99</v>
      </c>
      <c r="B5494">
        <v>100</v>
      </c>
      <c r="E5494">
        <v>401</v>
      </c>
      <c r="G5494">
        <v>598</v>
      </c>
      <c r="Q5494">
        <v>302</v>
      </c>
      <c r="BS5494">
        <v>99</v>
      </c>
      <c r="BT5494">
        <v>100</v>
      </c>
      <c r="BW5494">
        <v>401</v>
      </c>
      <c r="BY5494">
        <v>598</v>
      </c>
    </row>
    <row r="5495" spans="1:77" x14ac:dyDescent="0.25">
      <c r="A5495">
        <v>99</v>
      </c>
      <c r="B5495">
        <v>100</v>
      </c>
      <c r="E5495">
        <v>401</v>
      </c>
      <c r="G5495">
        <v>598</v>
      </c>
      <c r="Q5495">
        <v>302</v>
      </c>
      <c r="BS5495">
        <v>99</v>
      </c>
      <c r="BT5495">
        <v>100</v>
      </c>
      <c r="BW5495">
        <v>401</v>
      </c>
      <c r="BY5495">
        <v>598</v>
      </c>
    </row>
    <row r="5496" spans="1:77" x14ac:dyDescent="0.25">
      <c r="A5496">
        <v>99</v>
      </c>
      <c r="B5496">
        <v>100</v>
      </c>
      <c r="E5496">
        <v>401</v>
      </c>
      <c r="G5496">
        <v>598</v>
      </c>
      <c r="Q5496">
        <v>302</v>
      </c>
      <c r="BS5496">
        <v>99</v>
      </c>
      <c r="BT5496">
        <v>100</v>
      </c>
      <c r="BW5496">
        <v>401</v>
      </c>
      <c r="BY5496">
        <v>598</v>
      </c>
    </row>
    <row r="5497" spans="1:77" x14ac:dyDescent="0.25">
      <c r="A5497">
        <v>100</v>
      </c>
      <c r="B5497">
        <v>100</v>
      </c>
      <c r="E5497">
        <v>401</v>
      </c>
      <c r="G5497">
        <v>598</v>
      </c>
      <c r="Q5497">
        <v>302</v>
      </c>
      <c r="BS5497">
        <v>100</v>
      </c>
      <c r="BT5497">
        <v>100</v>
      </c>
      <c r="BW5497">
        <v>401</v>
      </c>
      <c r="BY5497">
        <v>598</v>
      </c>
    </row>
    <row r="5498" spans="1:77" x14ac:dyDescent="0.25">
      <c r="A5498">
        <v>100</v>
      </c>
      <c r="B5498">
        <v>100</v>
      </c>
      <c r="E5498">
        <v>401</v>
      </c>
      <c r="G5498">
        <v>598</v>
      </c>
      <c r="Q5498">
        <v>302</v>
      </c>
      <c r="BS5498">
        <v>100</v>
      </c>
      <c r="BT5498">
        <v>100</v>
      </c>
      <c r="BW5498">
        <v>401</v>
      </c>
      <c r="BY5498">
        <v>598</v>
      </c>
    </row>
    <row r="5499" spans="1:77" x14ac:dyDescent="0.25">
      <c r="A5499">
        <v>100</v>
      </c>
      <c r="B5499">
        <v>100</v>
      </c>
      <c r="E5499">
        <v>401</v>
      </c>
      <c r="G5499">
        <v>598</v>
      </c>
      <c r="Q5499">
        <v>302</v>
      </c>
      <c r="BS5499">
        <v>100</v>
      </c>
      <c r="BT5499">
        <v>100</v>
      </c>
      <c r="BW5499">
        <v>401</v>
      </c>
      <c r="BY5499">
        <v>598</v>
      </c>
    </row>
    <row r="5500" spans="1:77" x14ac:dyDescent="0.25">
      <c r="A5500">
        <v>100</v>
      </c>
      <c r="B5500">
        <v>100</v>
      </c>
      <c r="E5500">
        <v>401</v>
      </c>
      <c r="G5500">
        <v>598</v>
      </c>
      <c r="Q5500">
        <v>302</v>
      </c>
      <c r="BS5500">
        <v>100</v>
      </c>
      <c r="BT5500">
        <v>100</v>
      </c>
      <c r="BW5500">
        <v>401</v>
      </c>
      <c r="BY5500">
        <v>598</v>
      </c>
    </row>
    <row r="5501" spans="1:77" x14ac:dyDescent="0.25">
      <c r="A5501">
        <v>99</v>
      </c>
      <c r="B5501">
        <v>100</v>
      </c>
      <c r="E5501">
        <v>401</v>
      </c>
      <c r="G5501">
        <v>598</v>
      </c>
      <c r="Q5501">
        <v>302</v>
      </c>
      <c r="BS5501">
        <v>99</v>
      </c>
      <c r="BT5501">
        <v>100</v>
      </c>
      <c r="BW5501">
        <v>401</v>
      </c>
      <c r="BY5501">
        <v>598</v>
      </c>
    </row>
    <row r="5502" spans="1:77" x14ac:dyDescent="0.25">
      <c r="A5502">
        <v>99</v>
      </c>
      <c r="B5502">
        <v>100</v>
      </c>
      <c r="E5502">
        <v>401</v>
      </c>
      <c r="G5502">
        <v>598</v>
      </c>
      <c r="Q5502">
        <v>302</v>
      </c>
      <c r="BS5502">
        <v>99</v>
      </c>
      <c r="BT5502">
        <v>100</v>
      </c>
      <c r="BW5502">
        <v>401</v>
      </c>
      <c r="BY5502">
        <v>598</v>
      </c>
    </row>
    <row r="5503" spans="1:77" x14ac:dyDescent="0.25">
      <c r="A5503">
        <v>99</v>
      </c>
      <c r="B5503">
        <v>100</v>
      </c>
      <c r="E5503">
        <v>400</v>
      </c>
      <c r="G5503">
        <v>598</v>
      </c>
      <c r="Q5503">
        <v>302</v>
      </c>
      <c r="BS5503">
        <v>99</v>
      </c>
      <c r="BT5503">
        <v>100</v>
      </c>
      <c r="BW5503">
        <v>400</v>
      </c>
      <c r="BY5503">
        <v>598</v>
      </c>
    </row>
    <row r="5504" spans="1:77" x14ac:dyDescent="0.25">
      <c r="A5504">
        <v>99</v>
      </c>
      <c r="B5504">
        <v>100</v>
      </c>
      <c r="E5504">
        <v>400</v>
      </c>
      <c r="G5504">
        <v>598</v>
      </c>
      <c r="Q5504">
        <v>302</v>
      </c>
      <c r="BS5504">
        <v>99</v>
      </c>
      <c r="BT5504">
        <v>100</v>
      </c>
      <c r="BW5504">
        <v>400</v>
      </c>
      <c r="BY5504">
        <v>598</v>
      </c>
    </row>
    <row r="5505" spans="1:77" x14ac:dyDescent="0.25">
      <c r="A5505">
        <v>99</v>
      </c>
      <c r="B5505">
        <v>100</v>
      </c>
      <c r="E5505">
        <v>400</v>
      </c>
      <c r="G5505">
        <v>598</v>
      </c>
      <c r="Q5505">
        <v>302</v>
      </c>
      <c r="BS5505">
        <v>99</v>
      </c>
      <c r="BT5505">
        <v>100</v>
      </c>
      <c r="BW5505">
        <v>400</v>
      </c>
      <c r="BY5505">
        <v>598</v>
      </c>
    </row>
    <row r="5506" spans="1:77" x14ac:dyDescent="0.25">
      <c r="A5506">
        <v>99</v>
      </c>
      <c r="B5506">
        <v>100</v>
      </c>
      <c r="E5506">
        <v>400</v>
      </c>
      <c r="G5506">
        <v>598</v>
      </c>
      <c r="Q5506">
        <v>160</v>
      </c>
      <c r="BS5506">
        <v>99</v>
      </c>
      <c r="BT5506">
        <v>100</v>
      </c>
      <c r="BW5506">
        <v>400</v>
      </c>
      <c r="BY5506">
        <v>598</v>
      </c>
    </row>
    <row r="5507" spans="1:77" x14ac:dyDescent="0.25">
      <c r="A5507">
        <v>99</v>
      </c>
      <c r="B5507">
        <v>100</v>
      </c>
      <c r="E5507">
        <v>400</v>
      </c>
      <c r="G5507">
        <v>598</v>
      </c>
      <c r="Q5507">
        <v>302</v>
      </c>
      <c r="BS5507">
        <v>99</v>
      </c>
      <c r="BT5507">
        <v>100</v>
      </c>
      <c r="BW5507">
        <v>400</v>
      </c>
      <c r="BY5507">
        <v>598</v>
      </c>
    </row>
    <row r="5508" spans="1:77" x14ac:dyDescent="0.25">
      <c r="A5508">
        <v>99</v>
      </c>
      <c r="B5508">
        <v>100</v>
      </c>
      <c r="E5508">
        <v>400</v>
      </c>
      <c r="G5508">
        <v>597</v>
      </c>
      <c r="Q5508">
        <v>160</v>
      </c>
      <c r="BS5508">
        <v>99</v>
      </c>
      <c r="BT5508">
        <v>100</v>
      </c>
      <c r="BW5508">
        <v>400</v>
      </c>
      <c r="BY5508">
        <v>597</v>
      </c>
    </row>
    <row r="5509" spans="1:77" x14ac:dyDescent="0.25">
      <c r="A5509">
        <v>99</v>
      </c>
      <c r="B5509">
        <v>100</v>
      </c>
      <c r="E5509">
        <v>400</v>
      </c>
      <c r="G5509">
        <v>597</v>
      </c>
      <c r="Q5509">
        <v>160</v>
      </c>
      <c r="BS5509">
        <v>99</v>
      </c>
      <c r="BT5509">
        <v>100</v>
      </c>
      <c r="BW5509">
        <v>400</v>
      </c>
      <c r="BY5509">
        <v>597</v>
      </c>
    </row>
    <row r="5510" spans="1:77" x14ac:dyDescent="0.25">
      <c r="A5510">
        <v>99</v>
      </c>
      <c r="B5510">
        <v>100</v>
      </c>
      <c r="E5510">
        <v>400</v>
      </c>
      <c r="G5510">
        <v>597</v>
      </c>
      <c r="Q5510">
        <v>302</v>
      </c>
      <c r="BS5510">
        <v>99</v>
      </c>
      <c r="BT5510">
        <v>100</v>
      </c>
      <c r="BW5510">
        <v>400</v>
      </c>
      <c r="BY5510">
        <v>597</v>
      </c>
    </row>
    <row r="5511" spans="1:77" x14ac:dyDescent="0.25">
      <c r="A5511">
        <v>99</v>
      </c>
      <c r="B5511">
        <v>100</v>
      </c>
      <c r="E5511">
        <v>400</v>
      </c>
      <c r="G5511">
        <v>597</v>
      </c>
      <c r="Q5511">
        <v>160</v>
      </c>
      <c r="BS5511">
        <v>99</v>
      </c>
      <c r="BT5511">
        <v>100</v>
      </c>
      <c r="BW5511">
        <v>400</v>
      </c>
      <c r="BY5511">
        <v>597</v>
      </c>
    </row>
    <row r="5512" spans="1:77" x14ac:dyDescent="0.25">
      <c r="A5512">
        <v>99</v>
      </c>
      <c r="B5512">
        <v>100</v>
      </c>
      <c r="E5512">
        <v>401</v>
      </c>
      <c r="G5512">
        <v>597</v>
      </c>
      <c r="Q5512">
        <v>302</v>
      </c>
      <c r="BS5512">
        <v>99</v>
      </c>
      <c r="BT5512">
        <v>100</v>
      </c>
      <c r="BW5512">
        <v>401</v>
      </c>
      <c r="BY5512">
        <v>597</v>
      </c>
    </row>
    <row r="5513" spans="1:77" x14ac:dyDescent="0.25">
      <c r="A5513">
        <v>100</v>
      </c>
      <c r="B5513">
        <v>100</v>
      </c>
      <c r="E5513">
        <v>401</v>
      </c>
      <c r="G5513">
        <v>597</v>
      </c>
      <c r="Q5513">
        <v>160</v>
      </c>
      <c r="BS5513">
        <v>100</v>
      </c>
      <c r="BT5513">
        <v>100</v>
      </c>
      <c r="BW5513">
        <v>401</v>
      </c>
      <c r="BY5513">
        <v>597</v>
      </c>
    </row>
    <row r="5514" spans="1:77" x14ac:dyDescent="0.25">
      <c r="A5514">
        <v>100</v>
      </c>
      <c r="B5514">
        <v>100</v>
      </c>
      <c r="E5514">
        <v>401</v>
      </c>
      <c r="G5514">
        <v>597</v>
      </c>
      <c r="Q5514">
        <v>302</v>
      </c>
      <c r="BS5514">
        <v>100</v>
      </c>
      <c r="BT5514">
        <v>100</v>
      </c>
      <c r="BW5514">
        <v>401</v>
      </c>
      <c r="BY5514">
        <v>597</v>
      </c>
    </row>
    <row r="5515" spans="1:77" x14ac:dyDescent="0.25">
      <c r="A5515">
        <v>100</v>
      </c>
      <c r="B5515">
        <v>100</v>
      </c>
      <c r="E5515">
        <v>402</v>
      </c>
      <c r="G5515">
        <v>597</v>
      </c>
      <c r="Q5515">
        <v>302</v>
      </c>
      <c r="BS5515">
        <v>100</v>
      </c>
      <c r="BT5515">
        <v>100</v>
      </c>
      <c r="BW5515">
        <v>402</v>
      </c>
      <c r="BY5515">
        <v>597</v>
      </c>
    </row>
    <row r="5516" spans="1:77" x14ac:dyDescent="0.25">
      <c r="A5516">
        <v>100</v>
      </c>
      <c r="B5516">
        <v>101</v>
      </c>
      <c r="E5516">
        <v>402</v>
      </c>
      <c r="G5516">
        <v>597</v>
      </c>
      <c r="Q5516">
        <v>160</v>
      </c>
      <c r="BS5516">
        <v>100</v>
      </c>
      <c r="BT5516">
        <v>101</v>
      </c>
      <c r="BW5516">
        <v>402</v>
      </c>
      <c r="BY5516">
        <v>597</v>
      </c>
    </row>
    <row r="5517" spans="1:77" x14ac:dyDescent="0.25">
      <c r="A5517">
        <v>100</v>
      </c>
      <c r="B5517">
        <v>100</v>
      </c>
      <c r="E5517">
        <v>402</v>
      </c>
      <c r="G5517">
        <v>597</v>
      </c>
      <c r="Q5517">
        <v>160</v>
      </c>
      <c r="BS5517">
        <v>100</v>
      </c>
      <c r="BT5517">
        <v>100</v>
      </c>
      <c r="BW5517">
        <v>402</v>
      </c>
      <c r="BY5517">
        <v>597</v>
      </c>
    </row>
    <row r="5518" spans="1:77" x14ac:dyDescent="0.25">
      <c r="A5518">
        <v>100</v>
      </c>
      <c r="B5518">
        <v>100</v>
      </c>
      <c r="E5518">
        <v>402</v>
      </c>
      <c r="G5518">
        <v>597</v>
      </c>
      <c r="Q5518">
        <v>302</v>
      </c>
      <c r="BS5518">
        <v>100</v>
      </c>
      <c r="BT5518">
        <v>100</v>
      </c>
      <c r="BW5518">
        <v>402</v>
      </c>
      <c r="BY5518">
        <v>597</v>
      </c>
    </row>
    <row r="5519" spans="1:77" x14ac:dyDescent="0.25">
      <c r="A5519">
        <v>100</v>
      </c>
      <c r="B5519">
        <v>100</v>
      </c>
      <c r="E5519">
        <v>402</v>
      </c>
      <c r="G5519">
        <v>597</v>
      </c>
      <c r="Q5519">
        <v>160</v>
      </c>
      <c r="BS5519">
        <v>100</v>
      </c>
      <c r="BT5519">
        <v>100</v>
      </c>
      <c r="BW5519">
        <v>402</v>
      </c>
      <c r="BY5519">
        <v>597</v>
      </c>
    </row>
    <row r="5520" spans="1:77" x14ac:dyDescent="0.25">
      <c r="A5520">
        <v>100</v>
      </c>
      <c r="B5520">
        <v>100</v>
      </c>
      <c r="E5520">
        <v>402</v>
      </c>
      <c r="G5520">
        <v>597</v>
      </c>
      <c r="Q5520">
        <v>160</v>
      </c>
      <c r="BS5520">
        <v>100</v>
      </c>
      <c r="BT5520">
        <v>100</v>
      </c>
      <c r="BW5520">
        <v>402</v>
      </c>
      <c r="BY5520">
        <v>597</v>
      </c>
    </row>
    <row r="5521" spans="1:77" x14ac:dyDescent="0.25">
      <c r="A5521">
        <v>99</v>
      </c>
      <c r="B5521">
        <v>100</v>
      </c>
      <c r="E5521">
        <v>401</v>
      </c>
      <c r="G5521">
        <v>597</v>
      </c>
      <c r="Q5521">
        <v>160</v>
      </c>
      <c r="BS5521">
        <v>99</v>
      </c>
      <c r="BT5521">
        <v>100</v>
      </c>
      <c r="BW5521">
        <v>401</v>
      </c>
      <c r="BY5521">
        <v>597</v>
      </c>
    </row>
    <row r="5522" spans="1:77" x14ac:dyDescent="0.25">
      <c r="A5522">
        <v>99</v>
      </c>
      <c r="B5522">
        <v>99</v>
      </c>
      <c r="E5522">
        <v>401</v>
      </c>
      <c r="G5522">
        <v>597</v>
      </c>
      <c r="Q5522">
        <v>160</v>
      </c>
      <c r="BS5522">
        <v>99</v>
      </c>
      <c r="BT5522">
        <v>99</v>
      </c>
      <c r="BW5522">
        <v>401</v>
      </c>
      <c r="BY5522">
        <v>597</v>
      </c>
    </row>
    <row r="5523" spans="1:77" x14ac:dyDescent="0.25">
      <c r="A5523">
        <v>99</v>
      </c>
      <c r="B5523">
        <v>99</v>
      </c>
      <c r="E5523">
        <v>401</v>
      </c>
      <c r="G5523">
        <v>597</v>
      </c>
      <c r="Q5523">
        <v>160</v>
      </c>
      <c r="BS5523">
        <v>99</v>
      </c>
      <c r="BT5523">
        <v>99</v>
      </c>
      <c r="BW5523">
        <v>401</v>
      </c>
      <c r="BY5523">
        <v>597</v>
      </c>
    </row>
    <row r="5524" spans="1:77" x14ac:dyDescent="0.25">
      <c r="A5524">
        <v>99</v>
      </c>
      <c r="B5524">
        <v>99</v>
      </c>
      <c r="E5524">
        <v>401</v>
      </c>
      <c r="G5524">
        <v>597</v>
      </c>
      <c r="Q5524">
        <v>160</v>
      </c>
      <c r="BS5524">
        <v>99</v>
      </c>
      <c r="BT5524">
        <v>99</v>
      </c>
      <c r="BW5524">
        <v>401</v>
      </c>
      <c r="BY5524">
        <v>597</v>
      </c>
    </row>
    <row r="5525" spans="1:77" x14ac:dyDescent="0.25">
      <c r="A5525">
        <v>99</v>
      </c>
      <c r="B5525">
        <v>100</v>
      </c>
      <c r="E5525">
        <v>401</v>
      </c>
      <c r="G5525">
        <v>597</v>
      </c>
      <c r="Q5525">
        <v>160</v>
      </c>
      <c r="BS5525">
        <v>99</v>
      </c>
      <c r="BT5525">
        <v>100</v>
      </c>
      <c r="BW5525">
        <v>401</v>
      </c>
      <c r="BY5525">
        <v>597</v>
      </c>
    </row>
    <row r="5526" spans="1:77" x14ac:dyDescent="0.25">
      <c r="A5526">
        <v>99</v>
      </c>
      <c r="B5526">
        <v>100</v>
      </c>
      <c r="E5526">
        <v>401</v>
      </c>
      <c r="G5526">
        <v>597</v>
      </c>
      <c r="Q5526">
        <v>160</v>
      </c>
      <c r="BS5526">
        <v>99</v>
      </c>
      <c r="BT5526">
        <v>100</v>
      </c>
      <c r="BW5526">
        <v>401</v>
      </c>
      <c r="BY5526">
        <v>597</v>
      </c>
    </row>
    <row r="5527" spans="1:77" x14ac:dyDescent="0.25">
      <c r="A5527">
        <v>99</v>
      </c>
      <c r="B5527">
        <v>101</v>
      </c>
      <c r="E5527">
        <v>401</v>
      </c>
      <c r="G5527">
        <v>597</v>
      </c>
      <c r="Q5527">
        <v>160</v>
      </c>
      <c r="BS5527">
        <v>99</v>
      </c>
      <c r="BT5527">
        <v>101</v>
      </c>
      <c r="BW5527">
        <v>401</v>
      </c>
      <c r="BY5527">
        <v>597</v>
      </c>
    </row>
    <row r="5528" spans="1:77" x14ac:dyDescent="0.25">
      <c r="A5528">
        <v>100</v>
      </c>
      <c r="B5528">
        <v>101</v>
      </c>
      <c r="E5528">
        <v>401</v>
      </c>
      <c r="G5528">
        <v>597</v>
      </c>
      <c r="Q5528">
        <v>160</v>
      </c>
      <c r="BS5528">
        <v>100</v>
      </c>
      <c r="BT5528">
        <v>101</v>
      </c>
      <c r="BW5528">
        <v>401</v>
      </c>
      <c r="BY5528">
        <v>597</v>
      </c>
    </row>
    <row r="5529" spans="1:77" x14ac:dyDescent="0.25">
      <c r="A5529">
        <v>100</v>
      </c>
      <c r="B5529">
        <v>100</v>
      </c>
      <c r="E5529">
        <v>401</v>
      </c>
      <c r="G5529">
        <v>597</v>
      </c>
      <c r="Q5529">
        <v>160</v>
      </c>
      <c r="BS5529">
        <v>100</v>
      </c>
      <c r="BT5529">
        <v>100</v>
      </c>
      <c r="BW5529">
        <v>401</v>
      </c>
      <c r="BY5529">
        <v>597</v>
      </c>
    </row>
    <row r="5530" spans="1:77" x14ac:dyDescent="0.25">
      <c r="A5530">
        <v>100</v>
      </c>
      <c r="B5530">
        <v>100</v>
      </c>
      <c r="E5530">
        <v>401</v>
      </c>
      <c r="G5530">
        <v>597</v>
      </c>
      <c r="Q5530">
        <v>160</v>
      </c>
      <c r="BS5530">
        <v>100</v>
      </c>
      <c r="BT5530">
        <v>100</v>
      </c>
      <c r="BW5530">
        <v>401</v>
      </c>
      <c r="BY5530">
        <v>597</v>
      </c>
    </row>
    <row r="5531" spans="1:77" x14ac:dyDescent="0.25">
      <c r="A5531">
        <v>100</v>
      </c>
      <c r="B5531">
        <v>100</v>
      </c>
      <c r="E5531">
        <v>402</v>
      </c>
      <c r="G5531">
        <v>597</v>
      </c>
      <c r="Q5531">
        <v>160</v>
      </c>
      <c r="BS5531">
        <v>100</v>
      </c>
      <c r="BT5531">
        <v>100</v>
      </c>
      <c r="BW5531">
        <v>402</v>
      </c>
      <c r="BY5531">
        <v>597</v>
      </c>
    </row>
    <row r="5532" spans="1:77" x14ac:dyDescent="0.25">
      <c r="A5532">
        <v>100</v>
      </c>
      <c r="B5532">
        <v>100</v>
      </c>
      <c r="E5532">
        <v>402</v>
      </c>
      <c r="G5532">
        <v>597</v>
      </c>
      <c r="Q5532">
        <v>160</v>
      </c>
      <c r="BS5532">
        <v>100</v>
      </c>
      <c r="BT5532">
        <v>100</v>
      </c>
      <c r="BW5532">
        <v>402</v>
      </c>
      <c r="BY5532">
        <v>597</v>
      </c>
    </row>
    <row r="5533" spans="1:77" x14ac:dyDescent="0.25">
      <c r="A5533">
        <v>100</v>
      </c>
      <c r="B5533">
        <v>100</v>
      </c>
      <c r="E5533">
        <v>402</v>
      </c>
      <c r="G5533">
        <v>597</v>
      </c>
      <c r="Q5533">
        <v>160</v>
      </c>
      <c r="BS5533">
        <v>100</v>
      </c>
      <c r="BT5533">
        <v>100</v>
      </c>
      <c r="BW5533">
        <v>402</v>
      </c>
      <c r="BY5533">
        <v>597</v>
      </c>
    </row>
    <row r="5534" spans="1:77" x14ac:dyDescent="0.25">
      <c r="A5534">
        <v>100</v>
      </c>
      <c r="B5534">
        <v>100</v>
      </c>
      <c r="E5534">
        <v>401</v>
      </c>
      <c r="G5534">
        <v>597</v>
      </c>
      <c r="Q5534">
        <v>160</v>
      </c>
      <c r="BS5534">
        <v>100</v>
      </c>
      <c r="BT5534">
        <v>100</v>
      </c>
      <c r="BW5534">
        <v>401</v>
      </c>
      <c r="BY5534">
        <v>597</v>
      </c>
    </row>
    <row r="5535" spans="1:77" x14ac:dyDescent="0.25">
      <c r="A5535">
        <v>100</v>
      </c>
      <c r="B5535">
        <v>100</v>
      </c>
      <c r="E5535">
        <v>401</v>
      </c>
      <c r="G5535">
        <v>597</v>
      </c>
      <c r="Q5535">
        <v>160</v>
      </c>
      <c r="BS5535">
        <v>100</v>
      </c>
      <c r="BT5535">
        <v>100</v>
      </c>
      <c r="BW5535">
        <v>401</v>
      </c>
      <c r="BY5535">
        <v>597</v>
      </c>
    </row>
    <row r="5536" spans="1:77" x14ac:dyDescent="0.25">
      <c r="A5536">
        <v>99</v>
      </c>
      <c r="B5536">
        <v>100</v>
      </c>
      <c r="E5536">
        <v>401</v>
      </c>
      <c r="G5536">
        <v>597</v>
      </c>
      <c r="Q5536">
        <v>160</v>
      </c>
      <c r="BS5536">
        <v>99</v>
      </c>
      <c r="BT5536">
        <v>100</v>
      </c>
      <c r="BW5536">
        <v>401</v>
      </c>
      <c r="BY5536">
        <v>597</v>
      </c>
    </row>
    <row r="5537" spans="1:77" x14ac:dyDescent="0.25">
      <c r="A5537">
        <v>99</v>
      </c>
      <c r="B5537">
        <v>100</v>
      </c>
      <c r="E5537">
        <v>401</v>
      </c>
      <c r="G5537">
        <v>597</v>
      </c>
      <c r="Q5537">
        <v>160</v>
      </c>
      <c r="BS5537">
        <v>99</v>
      </c>
      <c r="BT5537">
        <v>100</v>
      </c>
      <c r="BW5537">
        <v>401</v>
      </c>
      <c r="BY5537">
        <v>597</v>
      </c>
    </row>
    <row r="5538" spans="1:77" x14ac:dyDescent="0.25">
      <c r="A5538">
        <v>99</v>
      </c>
      <c r="B5538">
        <v>100</v>
      </c>
      <c r="E5538">
        <v>401</v>
      </c>
      <c r="G5538">
        <v>597</v>
      </c>
      <c r="Q5538">
        <v>160</v>
      </c>
      <c r="BS5538">
        <v>99</v>
      </c>
      <c r="BT5538">
        <v>100</v>
      </c>
      <c r="BW5538">
        <v>401</v>
      </c>
      <c r="BY5538">
        <v>597</v>
      </c>
    </row>
    <row r="5539" spans="1:77" x14ac:dyDescent="0.25">
      <c r="A5539">
        <v>99</v>
      </c>
      <c r="B5539">
        <v>100</v>
      </c>
      <c r="E5539">
        <v>401</v>
      </c>
      <c r="G5539">
        <v>597</v>
      </c>
      <c r="Q5539">
        <v>160</v>
      </c>
      <c r="BS5539">
        <v>99</v>
      </c>
      <c r="BT5539">
        <v>100</v>
      </c>
      <c r="BW5539">
        <v>401</v>
      </c>
      <c r="BY5539">
        <v>597</v>
      </c>
    </row>
    <row r="5540" spans="1:77" x14ac:dyDescent="0.25">
      <c r="A5540">
        <v>99</v>
      </c>
      <c r="B5540">
        <v>100</v>
      </c>
      <c r="E5540">
        <v>401</v>
      </c>
      <c r="G5540">
        <v>598</v>
      </c>
      <c r="Q5540">
        <v>160</v>
      </c>
      <c r="BS5540">
        <v>99</v>
      </c>
      <c r="BT5540">
        <v>100</v>
      </c>
      <c r="BW5540">
        <v>401</v>
      </c>
      <c r="BY5540">
        <v>598</v>
      </c>
    </row>
    <row r="5541" spans="1:77" x14ac:dyDescent="0.25">
      <c r="A5541">
        <v>99</v>
      </c>
      <c r="B5541">
        <v>100</v>
      </c>
      <c r="E5541">
        <v>401</v>
      </c>
      <c r="G5541">
        <v>598</v>
      </c>
      <c r="Q5541">
        <v>160</v>
      </c>
      <c r="BS5541">
        <v>99</v>
      </c>
      <c r="BT5541">
        <v>100</v>
      </c>
      <c r="BW5541">
        <v>401</v>
      </c>
      <c r="BY5541">
        <v>598</v>
      </c>
    </row>
    <row r="5542" spans="1:77" x14ac:dyDescent="0.25">
      <c r="A5542">
        <v>99</v>
      </c>
      <c r="B5542">
        <v>100</v>
      </c>
      <c r="E5542">
        <v>401</v>
      </c>
      <c r="G5542">
        <v>598</v>
      </c>
      <c r="Q5542">
        <v>160</v>
      </c>
      <c r="BS5542">
        <v>99</v>
      </c>
      <c r="BT5542">
        <v>100</v>
      </c>
      <c r="BW5542">
        <v>401</v>
      </c>
      <c r="BY5542">
        <v>598</v>
      </c>
    </row>
    <row r="5543" spans="1:77" x14ac:dyDescent="0.25">
      <c r="A5543">
        <v>99</v>
      </c>
      <c r="B5543">
        <v>100</v>
      </c>
      <c r="E5543">
        <v>401</v>
      </c>
      <c r="G5543">
        <v>598</v>
      </c>
      <c r="Q5543">
        <v>160</v>
      </c>
      <c r="BS5543">
        <v>99</v>
      </c>
      <c r="BT5543">
        <v>100</v>
      </c>
      <c r="BW5543">
        <v>401</v>
      </c>
      <c r="BY5543">
        <v>598</v>
      </c>
    </row>
    <row r="5544" spans="1:77" x14ac:dyDescent="0.25">
      <c r="A5544">
        <v>99</v>
      </c>
      <c r="B5544">
        <v>100</v>
      </c>
      <c r="E5544">
        <v>401</v>
      </c>
      <c r="G5544">
        <v>598</v>
      </c>
      <c r="Q5544">
        <v>160</v>
      </c>
      <c r="BS5544">
        <v>99</v>
      </c>
      <c r="BT5544">
        <v>100</v>
      </c>
      <c r="BW5544">
        <v>401</v>
      </c>
      <c r="BY5544">
        <v>598</v>
      </c>
    </row>
    <row r="5545" spans="1:77" x14ac:dyDescent="0.25">
      <c r="A5545">
        <v>99</v>
      </c>
      <c r="B5545">
        <v>100</v>
      </c>
      <c r="E5545">
        <v>401</v>
      </c>
      <c r="G5545">
        <v>598</v>
      </c>
      <c r="Q5545">
        <v>160</v>
      </c>
      <c r="BS5545">
        <v>99</v>
      </c>
      <c r="BT5545">
        <v>100</v>
      </c>
      <c r="BW5545">
        <v>401</v>
      </c>
      <c r="BY5545">
        <v>598</v>
      </c>
    </row>
    <row r="5546" spans="1:77" x14ac:dyDescent="0.25">
      <c r="A5546">
        <v>100</v>
      </c>
      <c r="B5546">
        <v>100</v>
      </c>
      <c r="E5546">
        <v>401</v>
      </c>
      <c r="G5546">
        <v>598</v>
      </c>
      <c r="Q5546">
        <v>160</v>
      </c>
      <c r="BS5546">
        <v>100</v>
      </c>
      <c r="BT5546">
        <v>100</v>
      </c>
      <c r="BW5546">
        <v>401</v>
      </c>
      <c r="BY5546">
        <v>598</v>
      </c>
    </row>
    <row r="5547" spans="1:77" x14ac:dyDescent="0.25">
      <c r="A5547">
        <v>100</v>
      </c>
      <c r="B5547">
        <v>100</v>
      </c>
      <c r="E5547">
        <v>401</v>
      </c>
      <c r="G5547">
        <v>598</v>
      </c>
      <c r="Q5547">
        <v>302</v>
      </c>
      <c r="BS5547">
        <v>100</v>
      </c>
      <c r="BT5547">
        <v>100</v>
      </c>
      <c r="BW5547">
        <v>401</v>
      </c>
      <c r="BY5547">
        <v>598</v>
      </c>
    </row>
    <row r="5548" spans="1:77" x14ac:dyDescent="0.25">
      <c r="A5548">
        <v>100</v>
      </c>
      <c r="B5548">
        <v>100</v>
      </c>
      <c r="E5548">
        <v>401</v>
      </c>
      <c r="G5548">
        <v>598</v>
      </c>
      <c r="Q5548">
        <v>302</v>
      </c>
      <c r="BS5548">
        <v>100</v>
      </c>
      <c r="BT5548">
        <v>100</v>
      </c>
      <c r="BW5548">
        <v>401</v>
      </c>
      <c r="BY5548">
        <v>598</v>
      </c>
    </row>
    <row r="5549" spans="1:77" x14ac:dyDescent="0.25">
      <c r="A5549">
        <v>100</v>
      </c>
      <c r="B5549">
        <v>100</v>
      </c>
      <c r="E5549">
        <v>401</v>
      </c>
      <c r="G5549">
        <v>598</v>
      </c>
      <c r="Q5549">
        <v>302</v>
      </c>
      <c r="BS5549">
        <v>100</v>
      </c>
      <c r="BT5549">
        <v>100</v>
      </c>
      <c r="BW5549">
        <v>401</v>
      </c>
      <c r="BY5549">
        <v>598</v>
      </c>
    </row>
    <row r="5550" spans="1:77" x14ac:dyDescent="0.25">
      <c r="A5550">
        <v>100</v>
      </c>
      <c r="B5550">
        <v>100</v>
      </c>
      <c r="E5550">
        <v>401</v>
      </c>
      <c r="G5550">
        <v>598</v>
      </c>
      <c r="Q5550">
        <v>302</v>
      </c>
      <c r="BS5550">
        <v>100</v>
      </c>
      <c r="BT5550">
        <v>100</v>
      </c>
      <c r="BW5550">
        <v>401</v>
      </c>
      <c r="BY5550">
        <v>598</v>
      </c>
    </row>
    <row r="5551" spans="1:77" x14ac:dyDescent="0.25">
      <c r="A5551">
        <v>100</v>
      </c>
      <c r="B5551">
        <v>100</v>
      </c>
      <c r="E5551">
        <v>401</v>
      </c>
      <c r="G5551">
        <v>598</v>
      </c>
      <c r="Q5551">
        <v>302</v>
      </c>
      <c r="BS5551">
        <v>100</v>
      </c>
      <c r="BT5551">
        <v>100</v>
      </c>
      <c r="BW5551">
        <v>401</v>
      </c>
      <c r="BY5551">
        <v>598</v>
      </c>
    </row>
    <row r="5552" spans="1:77" x14ac:dyDescent="0.25">
      <c r="A5552">
        <v>100</v>
      </c>
      <c r="B5552">
        <v>100</v>
      </c>
      <c r="E5552">
        <v>401</v>
      </c>
      <c r="G5552">
        <v>598</v>
      </c>
      <c r="Q5552">
        <v>302</v>
      </c>
      <c r="BS5552">
        <v>100</v>
      </c>
      <c r="BT5552">
        <v>100</v>
      </c>
      <c r="BW5552">
        <v>401</v>
      </c>
      <c r="BY5552">
        <v>598</v>
      </c>
    </row>
    <row r="5553" spans="1:77" x14ac:dyDescent="0.25">
      <c r="A5553">
        <v>100</v>
      </c>
      <c r="B5553">
        <v>100</v>
      </c>
      <c r="E5553">
        <v>402</v>
      </c>
      <c r="G5553">
        <v>598</v>
      </c>
      <c r="Q5553">
        <v>302</v>
      </c>
      <c r="BS5553">
        <v>100</v>
      </c>
      <c r="BT5553">
        <v>100</v>
      </c>
      <c r="BW5553">
        <v>402</v>
      </c>
      <c r="BY5553">
        <v>598</v>
      </c>
    </row>
    <row r="5554" spans="1:77" x14ac:dyDescent="0.25">
      <c r="A5554">
        <v>100</v>
      </c>
      <c r="B5554">
        <v>100</v>
      </c>
      <c r="E5554">
        <v>402</v>
      </c>
      <c r="G5554">
        <v>598</v>
      </c>
      <c r="Q5554">
        <v>302</v>
      </c>
      <c r="BS5554">
        <v>100</v>
      </c>
      <c r="BT5554">
        <v>100</v>
      </c>
      <c r="BW5554">
        <v>402</v>
      </c>
      <c r="BY5554">
        <v>598</v>
      </c>
    </row>
    <row r="5555" spans="1:77" x14ac:dyDescent="0.25">
      <c r="A5555">
        <v>100</v>
      </c>
      <c r="B5555">
        <v>100</v>
      </c>
      <c r="E5555">
        <v>402</v>
      </c>
      <c r="G5555">
        <v>598</v>
      </c>
      <c r="Q5555">
        <v>302</v>
      </c>
      <c r="BS5555">
        <v>100</v>
      </c>
      <c r="BT5555">
        <v>100</v>
      </c>
      <c r="BW5555">
        <v>402</v>
      </c>
      <c r="BY5555">
        <v>598</v>
      </c>
    </row>
    <row r="5556" spans="1:77" x14ac:dyDescent="0.25">
      <c r="A5556">
        <v>100</v>
      </c>
      <c r="B5556">
        <v>100</v>
      </c>
      <c r="E5556">
        <v>402</v>
      </c>
      <c r="G5556">
        <v>598</v>
      </c>
      <c r="Q5556">
        <v>302</v>
      </c>
      <c r="BS5556">
        <v>100</v>
      </c>
      <c r="BT5556">
        <v>100</v>
      </c>
      <c r="BW5556">
        <v>402</v>
      </c>
      <c r="BY5556">
        <v>598</v>
      </c>
    </row>
    <row r="5557" spans="1:77" x14ac:dyDescent="0.25">
      <c r="A5557">
        <v>99</v>
      </c>
      <c r="B5557">
        <v>100</v>
      </c>
      <c r="E5557">
        <v>402</v>
      </c>
      <c r="G5557">
        <v>598</v>
      </c>
      <c r="Q5557">
        <v>302</v>
      </c>
      <c r="BS5557">
        <v>99</v>
      </c>
      <c r="BT5557">
        <v>100</v>
      </c>
      <c r="BW5557">
        <v>402</v>
      </c>
      <c r="BY5557">
        <v>598</v>
      </c>
    </row>
    <row r="5558" spans="1:77" x14ac:dyDescent="0.25">
      <c r="A5558">
        <v>99</v>
      </c>
      <c r="B5558">
        <v>100</v>
      </c>
      <c r="E5558">
        <v>402</v>
      </c>
      <c r="G5558">
        <v>598</v>
      </c>
      <c r="Q5558">
        <v>302</v>
      </c>
      <c r="BS5558">
        <v>99</v>
      </c>
      <c r="BT5558">
        <v>100</v>
      </c>
      <c r="BW5558">
        <v>402</v>
      </c>
      <c r="BY5558">
        <v>598</v>
      </c>
    </row>
    <row r="5559" spans="1:77" x14ac:dyDescent="0.25">
      <c r="A5559">
        <v>99</v>
      </c>
      <c r="B5559">
        <v>100</v>
      </c>
      <c r="E5559">
        <v>401</v>
      </c>
      <c r="G5559">
        <v>598</v>
      </c>
      <c r="Q5559">
        <v>302</v>
      </c>
      <c r="BS5559">
        <v>99</v>
      </c>
      <c r="BT5559">
        <v>100</v>
      </c>
      <c r="BW5559">
        <v>401</v>
      </c>
      <c r="BY5559">
        <v>598</v>
      </c>
    </row>
    <row r="5560" spans="1:77" x14ac:dyDescent="0.25">
      <c r="A5560">
        <v>100</v>
      </c>
      <c r="B5560">
        <v>100</v>
      </c>
      <c r="E5560">
        <v>402</v>
      </c>
      <c r="G5560">
        <v>598</v>
      </c>
      <c r="Q5560">
        <v>302</v>
      </c>
      <c r="BS5560">
        <v>100</v>
      </c>
      <c r="BT5560">
        <v>100</v>
      </c>
      <c r="BW5560">
        <v>402</v>
      </c>
      <c r="BY5560">
        <v>598</v>
      </c>
    </row>
    <row r="5561" spans="1:77" x14ac:dyDescent="0.25">
      <c r="A5561">
        <v>99</v>
      </c>
      <c r="B5561">
        <v>100</v>
      </c>
      <c r="E5561">
        <v>402</v>
      </c>
      <c r="G5561">
        <v>598</v>
      </c>
      <c r="Q5561">
        <v>302</v>
      </c>
      <c r="BS5561">
        <v>99</v>
      </c>
      <c r="BT5561">
        <v>100</v>
      </c>
      <c r="BW5561">
        <v>402</v>
      </c>
      <c r="BY5561">
        <v>598</v>
      </c>
    </row>
    <row r="5562" spans="1:77" x14ac:dyDescent="0.25">
      <c r="A5562">
        <v>100</v>
      </c>
      <c r="B5562">
        <v>100</v>
      </c>
      <c r="E5562">
        <v>402</v>
      </c>
      <c r="G5562">
        <v>598</v>
      </c>
      <c r="Q5562">
        <v>160</v>
      </c>
      <c r="BS5562">
        <v>100</v>
      </c>
      <c r="BT5562">
        <v>100</v>
      </c>
      <c r="BW5562">
        <v>402</v>
      </c>
      <c r="BY5562">
        <v>598</v>
      </c>
    </row>
    <row r="5563" spans="1:77" x14ac:dyDescent="0.25">
      <c r="A5563">
        <v>100</v>
      </c>
      <c r="B5563">
        <v>100</v>
      </c>
      <c r="E5563">
        <v>402</v>
      </c>
      <c r="G5563">
        <v>598</v>
      </c>
      <c r="Q5563">
        <v>160</v>
      </c>
      <c r="BS5563">
        <v>100</v>
      </c>
      <c r="BT5563">
        <v>100</v>
      </c>
      <c r="BW5563">
        <v>402</v>
      </c>
      <c r="BY5563">
        <v>598</v>
      </c>
    </row>
    <row r="5564" spans="1:77" x14ac:dyDescent="0.25">
      <c r="A5564">
        <v>100</v>
      </c>
      <c r="B5564">
        <v>100</v>
      </c>
      <c r="E5564">
        <v>402</v>
      </c>
      <c r="G5564">
        <v>598</v>
      </c>
      <c r="Q5564">
        <v>160</v>
      </c>
      <c r="BS5564">
        <v>100</v>
      </c>
      <c r="BT5564">
        <v>100</v>
      </c>
      <c r="BW5564">
        <v>402</v>
      </c>
      <c r="BY5564">
        <v>598</v>
      </c>
    </row>
    <row r="5565" spans="1:77" x14ac:dyDescent="0.25">
      <c r="A5565">
        <v>100</v>
      </c>
      <c r="B5565">
        <v>100</v>
      </c>
      <c r="E5565">
        <v>402</v>
      </c>
      <c r="G5565">
        <v>598</v>
      </c>
      <c r="Q5565">
        <v>160</v>
      </c>
      <c r="BS5565">
        <v>100</v>
      </c>
      <c r="BT5565">
        <v>100</v>
      </c>
      <c r="BW5565">
        <v>402</v>
      </c>
      <c r="BY5565">
        <v>598</v>
      </c>
    </row>
    <row r="5566" spans="1:77" x14ac:dyDescent="0.25">
      <c r="A5566">
        <v>100</v>
      </c>
      <c r="B5566">
        <v>100</v>
      </c>
      <c r="E5566">
        <v>402</v>
      </c>
      <c r="G5566">
        <v>598</v>
      </c>
      <c r="Q5566">
        <v>160</v>
      </c>
      <c r="BS5566">
        <v>100</v>
      </c>
      <c r="BT5566">
        <v>100</v>
      </c>
      <c r="BW5566">
        <v>402</v>
      </c>
      <c r="BY5566">
        <v>598</v>
      </c>
    </row>
    <row r="5567" spans="1:77" x14ac:dyDescent="0.25">
      <c r="A5567">
        <v>100</v>
      </c>
      <c r="B5567">
        <v>100</v>
      </c>
      <c r="E5567">
        <v>402</v>
      </c>
      <c r="G5567">
        <v>598</v>
      </c>
      <c r="Q5567">
        <v>160</v>
      </c>
      <c r="BS5567">
        <v>100</v>
      </c>
      <c r="BT5567">
        <v>100</v>
      </c>
      <c r="BW5567">
        <v>402</v>
      </c>
      <c r="BY5567">
        <v>598</v>
      </c>
    </row>
    <row r="5568" spans="1:77" x14ac:dyDescent="0.25">
      <c r="A5568">
        <v>100</v>
      </c>
      <c r="B5568">
        <v>100</v>
      </c>
      <c r="E5568">
        <v>402</v>
      </c>
      <c r="G5568">
        <v>598</v>
      </c>
      <c r="Q5568">
        <v>160</v>
      </c>
      <c r="BS5568">
        <v>100</v>
      </c>
      <c r="BT5568">
        <v>100</v>
      </c>
      <c r="BW5568">
        <v>402</v>
      </c>
      <c r="BY5568">
        <v>598</v>
      </c>
    </row>
    <row r="5569" spans="1:77" x14ac:dyDescent="0.25">
      <c r="A5569">
        <v>100</v>
      </c>
      <c r="B5569">
        <v>100</v>
      </c>
      <c r="E5569">
        <v>402</v>
      </c>
      <c r="G5569">
        <v>598</v>
      </c>
      <c r="Q5569">
        <v>160</v>
      </c>
      <c r="BS5569">
        <v>100</v>
      </c>
      <c r="BT5569">
        <v>100</v>
      </c>
      <c r="BW5569">
        <v>402</v>
      </c>
      <c r="BY5569">
        <v>598</v>
      </c>
    </row>
    <row r="5570" spans="1:77" x14ac:dyDescent="0.25">
      <c r="A5570">
        <v>99</v>
      </c>
      <c r="B5570">
        <v>100</v>
      </c>
      <c r="E5570">
        <v>402</v>
      </c>
      <c r="G5570">
        <v>598</v>
      </c>
      <c r="Q5570">
        <v>160</v>
      </c>
      <c r="BS5570">
        <v>99</v>
      </c>
      <c r="BT5570">
        <v>100</v>
      </c>
      <c r="BW5570">
        <v>402</v>
      </c>
      <c r="BY5570">
        <v>598</v>
      </c>
    </row>
    <row r="5571" spans="1:77" x14ac:dyDescent="0.25">
      <c r="A5571">
        <v>99</v>
      </c>
      <c r="B5571">
        <v>100</v>
      </c>
      <c r="E5571">
        <v>402</v>
      </c>
      <c r="G5571">
        <v>598</v>
      </c>
      <c r="Q5571">
        <v>160</v>
      </c>
      <c r="BS5571">
        <v>99</v>
      </c>
      <c r="BT5571">
        <v>100</v>
      </c>
      <c r="BW5571">
        <v>402</v>
      </c>
      <c r="BY5571">
        <v>598</v>
      </c>
    </row>
    <row r="5572" spans="1:77" x14ac:dyDescent="0.25">
      <c r="A5572">
        <v>99</v>
      </c>
      <c r="B5572">
        <v>100</v>
      </c>
      <c r="E5572">
        <v>402</v>
      </c>
      <c r="G5572">
        <v>598</v>
      </c>
      <c r="Q5572">
        <v>160</v>
      </c>
      <c r="BS5572">
        <v>99</v>
      </c>
      <c r="BT5572">
        <v>100</v>
      </c>
      <c r="BW5572">
        <v>402</v>
      </c>
      <c r="BY5572">
        <v>598</v>
      </c>
    </row>
    <row r="5573" spans="1:77" x14ac:dyDescent="0.25">
      <c r="A5573">
        <v>99</v>
      </c>
      <c r="B5573">
        <v>100</v>
      </c>
      <c r="E5573">
        <v>402</v>
      </c>
      <c r="G5573">
        <v>598</v>
      </c>
      <c r="Q5573">
        <v>160</v>
      </c>
      <c r="BS5573">
        <v>99</v>
      </c>
      <c r="BT5573">
        <v>100</v>
      </c>
      <c r="BW5573">
        <v>402</v>
      </c>
      <c r="BY5573">
        <v>598</v>
      </c>
    </row>
    <row r="5574" spans="1:77" x14ac:dyDescent="0.25">
      <c r="A5574">
        <v>100</v>
      </c>
      <c r="B5574">
        <v>100</v>
      </c>
      <c r="E5574">
        <v>402</v>
      </c>
      <c r="G5574">
        <v>598</v>
      </c>
      <c r="Q5574">
        <v>160</v>
      </c>
      <c r="BS5574">
        <v>100</v>
      </c>
      <c r="BT5574">
        <v>100</v>
      </c>
      <c r="BW5574">
        <v>402</v>
      </c>
      <c r="BY5574">
        <v>598</v>
      </c>
    </row>
    <row r="5575" spans="1:77" x14ac:dyDescent="0.25">
      <c r="A5575">
        <v>100</v>
      </c>
      <c r="B5575">
        <v>100</v>
      </c>
      <c r="E5575">
        <v>402</v>
      </c>
      <c r="G5575">
        <v>597</v>
      </c>
      <c r="Q5575">
        <v>160</v>
      </c>
      <c r="BS5575">
        <v>100</v>
      </c>
      <c r="BT5575">
        <v>100</v>
      </c>
      <c r="BW5575">
        <v>402</v>
      </c>
      <c r="BY5575">
        <v>597</v>
      </c>
    </row>
    <row r="5576" spans="1:77" x14ac:dyDescent="0.25">
      <c r="A5576">
        <v>100</v>
      </c>
      <c r="B5576">
        <v>100</v>
      </c>
      <c r="E5576">
        <v>402</v>
      </c>
      <c r="G5576">
        <v>597</v>
      </c>
      <c r="Q5576">
        <v>160</v>
      </c>
      <c r="BS5576">
        <v>100</v>
      </c>
      <c r="BT5576">
        <v>100</v>
      </c>
      <c r="BW5576">
        <v>402</v>
      </c>
      <c r="BY5576">
        <v>597</v>
      </c>
    </row>
    <row r="5577" spans="1:77" x14ac:dyDescent="0.25">
      <c r="A5577">
        <v>100</v>
      </c>
      <c r="B5577">
        <v>100</v>
      </c>
      <c r="E5577">
        <v>402</v>
      </c>
      <c r="G5577">
        <v>597</v>
      </c>
      <c r="Q5577">
        <v>160</v>
      </c>
      <c r="BS5577">
        <v>100</v>
      </c>
      <c r="BT5577">
        <v>100</v>
      </c>
      <c r="BW5577">
        <v>402</v>
      </c>
      <c r="BY5577">
        <v>597</v>
      </c>
    </row>
    <row r="5578" spans="1:77" x14ac:dyDescent="0.25">
      <c r="A5578">
        <v>100</v>
      </c>
      <c r="B5578">
        <v>100</v>
      </c>
      <c r="E5578">
        <v>402</v>
      </c>
      <c r="G5578">
        <v>597</v>
      </c>
      <c r="Q5578">
        <v>160</v>
      </c>
      <c r="BS5578">
        <v>100</v>
      </c>
      <c r="BT5578">
        <v>100</v>
      </c>
      <c r="BW5578">
        <v>402</v>
      </c>
      <c r="BY5578">
        <v>597</v>
      </c>
    </row>
    <row r="5579" spans="1:77" x14ac:dyDescent="0.25">
      <c r="A5579">
        <v>100</v>
      </c>
      <c r="B5579">
        <v>100</v>
      </c>
      <c r="E5579">
        <v>402</v>
      </c>
      <c r="G5579">
        <v>597</v>
      </c>
      <c r="Q5579">
        <v>160</v>
      </c>
      <c r="BS5579">
        <v>100</v>
      </c>
      <c r="BT5579">
        <v>100</v>
      </c>
      <c r="BW5579">
        <v>402</v>
      </c>
      <c r="BY5579">
        <v>597</v>
      </c>
    </row>
    <row r="5580" spans="1:77" x14ac:dyDescent="0.25">
      <c r="A5580">
        <v>100</v>
      </c>
      <c r="B5580">
        <v>100</v>
      </c>
      <c r="E5580">
        <v>402</v>
      </c>
      <c r="G5580">
        <v>597</v>
      </c>
      <c r="Q5580">
        <v>160</v>
      </c>
      <c r="BS5580">
        <v>100</v>
      </c>
      <c r="BT5580">
        <v>100</v>
      </c>
      <c r="BW5580">
        <v>402</v>
      </c>
      <c r="BY5580">
        <v>597</v>
      </c>
    </row>
    <row r="5581" spans="1:77" x14ac:dyDescent="0.25">
      <c r="A5581">
        <v>100</v>
      </c>
      <c r="B5581">
        <v>100</v>
      </c>
      <c r="E5581">
        <v>402</v>
      </c>
      <c r="G5581">
        <v>597</v>
      </c>
      <c r="Q5581">
        <v>160</v>
      </c>
      <c r="BS5581">
        <v>100</v>
      </c>
      <c r="BT5581">
        <v>100</v>
      </c>
      <c r="BW5581">
        <v>402</v>
      </c>
      <c r="BY5581">
        <v>597</v>
      </c>
    </row>
    <row r="5582" spans="1:77" x14ac:dyDescent="0.25">
      <c r="A5582">
        <v>100</v>
      </c>
      <c r="B5582">
        <v>100</v>
      </c>
      <c r="E5582">
        <v>401</v>
      </c>
      <c r="G5582">
        <v>597</v>
      </c>
      <c r="Q5582">
        <v>160</v>
      </c>
      <c r="BS5582">
        <v>100</v>
      </c>
      <c r="BT5582">
        <v>100</v>
      </c>
      <c r="BW5582">
        <v>401</v>
      </c>
      <c r="BY5582">
        <v>597</v>
      </c>
    </row>
    <row r="5583" spans="1:77" x14ac:dyDescent="0.25">
      <c r="A5583">
        <v>100</v>
      </c>
      <c r="B5583">
        <v>100</v>
      </c>
      <c r="E5583">
        <v>402</v>
      </c>
      <c r="G5583">
        <v>597</v>
      </c>
      <c r="Q5583">
        <v>160</v>
      </c>
      <c r="BS5583">
        <v>100</v>
      </c>
      <c r="BT5583">
        <v>100</v>
      </c>
      <c r="BW5583">
        <v>402</v>
      </c>
      <c r="BY5583">
        <v>597</v>
      </c>
    </row>
    <row r="5584" spans="1:77" x14ac:dyDescent="0.25">
      <c r="A5584">
        <v>100</v>
      </c>
      <c r="B5584">
        <v>100</v>
      </c>
      <c r="E5584">
        <v>402</v>
      </c>
      <c r="G5584">
        <v>597</v>
      </c>
      <c r="Q5584">
        <v>160</v>
      </c>
      <c r="BS5584">
        <v>100</v>
      </c>
      <c r="BT5584">
        <v>100</v>
      </c>
      <c r="BW5584">
        <v>402</v>
      </c>
      <c r="BY5584">
        <v>597</v>
      </c>
    </row>
    <row r="5585" spans="1:77" x14ac:dyDescent="0.25">
      <c r="A5585">
        <v>100</v>
      </c>
      <c r="B5585">
        <v>100</v>
      </c>
      <c r="E5585">
        <v>402</v>
      </c>
      <c r="G5585">
        <v>597</v>
      </c>
      <c r="Q5585">
        <v>160</v>
      </c>
      <c r="BS5585">
        <v>100</v>
      </c>
      <c r="BT5585">
        <v>100</v>
      </c>
      <c r="BW5585">
        <v>402</v>
      </c>
      <c r="BY5585">
        <v>597</v>
      </c>
    </row>
    <row r="5586" spans="1:77" x14ac:dyDescent="0.25">
      <c r="A5586">
        <v>100</v>
      </c>
      <c r="B5586">
        <v>100</v>
      </c>
      <c r="E5586">
        <v>402</v>
      </c>
      <c r="G5586">
        <v>597</v>
      </c>
      <c r="Q5586">
        <v>160</v>
      </c>
      <c r="BS5586">
        <v>100</v>
      </c>
      <c r="BT5586">
        <v>100</v>
      </c>
      <c r="BW5586">
        <v>402</v>
      </c>
      <c r="BY5586">
        <v>597</v>
      </c>
    </row>
    <row r="5587" spans="1:77" x14ac:dyDescent="0.25">
      <c r="A5587">
        <v>100</v>
      </c>
      <c r="B5587">
        <v>100</v>
      </c>
      <c r="E5587">
        <v>402</v>
      </c>
      <c r="G5587">
        <v>597</v>
      </c>
      <c r="Q5587">
        <v>160</v>
      </c>
      <c r="BS5587">
        <v>100</v>
      </c>
      <c r="BT5587">
        <v>100</v>
      </c>
      <c r="BW5587">
        <v>402</v>
      </c>
      <c r="BY5587">
        <v>597</v>
      </c>
    </row>
    <row r="5588" spans="1:77" x14ac:dyDescent="0.25">
      <c r="A5588">
        <v>100</v>
      </c>
      <c r="B5588">
        <v>100</v>
      </c>
      <c r="E5588">
        <v>402</v>
      </c>
      <c r="G5588">
        <v>597</v>
      </c>
      <c r="Q5588">
        <v>160</v>
      </c>
      <c r="BS5588">
        <v>100</v>
      </c>
      <c r="BT5588">
        <v>100</v>
      </c>
      <c r="BW5588">
        <v>402</v>
      </c>
      <c r="BY5588">
        <v>597</v>
      </c>
    </row>
    <row r="5589" spans="1:77" x14ac:dyDescent="0.25">
      <c r="A5589">
        <v>100</v>
      </c>
      <c r="B5589">
        <v>100</v>
      </c>
      <c r="E5589">
        <v>402</v>
      </c>
      <c r="G5589">
        <v>597</v>
      </c>
      <c r="Q5589">
        <v>160</v>
      </c>
      <c r="BS5589">
        <v>100</v>
      </c>
      <c r="BT5589">
        <v>100</v>
      </c>
      <c r="BW5589">
        <v>402</v>
      </c>
      <c r="BY5589">
        <v>597</v>
      </c>
    </row>
    <row r="5590" spans="1:77" x14ac:dyDescent="0.25">
      <c r="A5590">
        <v>100</v>
      </c>
      <c r="B5590">
        <v>100</v>
      </c>
      <c r="E5590">
        <v>402</v>
      </c>
      <c r="G5590">
        <v>597</v>
      </c>
      <c r="Q5590">
        <v>160</v>
      </c>
      <c r="BS5590">
        <v>100</v>
      </c>
      <c r="BT5590">
        <v>100</v>
      </c>
      <c r="BW5590">
        <v>402</v>
      </c>
      <c r="BY5590">
        <v>597</v>
      </c>
    </row>
    <row r="5591" spans="1:77" x14ac:dyDescent="0.25">
      <c r="A5591">
        <v>100</v>
      </c>
      <c r="B5591">
        <v>100</v>
      </c>
      <c r="E5591">
        <v>402</v>
      </c>
      <c r="G5591">
        <v>597</v>
      </c>
      <c r="Q5591">
        <v>160</v>
      </c>
      <c r="BS5591">
        <v>100</v>
      </c>
      <c r="BT5591">
        <v>100</v>
      </c>
      <c r="BW5591">
        <v>402</v>
      </c>
      <c r="BY5591">
        <v>597</v>
      </c>
    </row>
    <row r="5592" spans="1:77" x14ac:dyDescent="0.25">
      <c r="A5592">
        <v>100</v>
      </c>
      <c r="B5592">
        <v>100</v>
      </c>
      <c r="E5592">
        <v>401</v>
      </c>
      <c r="G5592">
        <v>597</v>
      </c>
      <c r="Q5592">
        <v>160</v>
      </c>
      <c r="BS5592">
        <v>100</v>
      </c>
      <c r="BT5592">
        <v>100</v>
      </c>
      <c r="BW5592">
        <v>401</v>
      </c>
      <c r="BY5592">
        <v>597</v>
      </c>
    </row>
    <row r="5593" spans="1:77" x14ac:dyDescent="0.25">
      <c r="A5593">
        <v>100</v>
      </c>
      <c r="B5593">
        <v>100</v>
      </c>
      <c r="E5593">
        <v>401</v>
      </c>
      <c r="G5593">
        <v>597</v>
      </c>
      <c r="Q5593">
        <v>160</v>
      </c>
      <c r="BS5593">
        <v>100</v>
      </c>
      <c r="BT5593">
        <v>100</v>
      </c>
      <c r="BW5593">
        <v>401</v>
      </c>
      <c r="BY5593">
        <v>597</v>
      </c>
    </row>
    <row r="5594" spans="1:77" x14ac:dyDescent="0.25">
      <c r="A5594">
        <v>100</v>
      </c>
      <c r="B5594">
        <v>100</v>
      </c>
      <c r="E5594">
        <v>401</v>
      </c>
      <c r="G5594">
        <v>597</v>
      </c>
      <c r="Q5594">
        <v>160</v>
      </c>
      <c r="BS5594">
        <v>100</v>
      </c>
      <c r="BT5594">
        <v>100</v>
      </c>
      <c r="BW5594">
        <v>401</v>
      </c>
      <c r="BY5594">
        <v>597</v>
      </c>
    </row>
    <row r="5595" spans="1:77" x14ac:dyDescent="0.25">
      <c r="A5595">
        <v>100</v>
      </c>
      <c r="B5595">
        <v>100</v>
      </c>
      <c r="E5595">
        <v>401</v>
      </c>
      <c r="G5595">
        <v>597</v>
      </c>
      <c r="Q5595">
        <v>160</v>
      </c>
      <c r="BS5595">
        <v>100</v>
      </c>
      <c r="BT5595">
        <v>100</v>
      </c>
      <c r="BW5595">
        <v>401</v>
      </c>
      <c r="BY5595">
        <v>597</v>
      </c>
    </row>
    <row r="5596" spans="1:77" x14ac:dyDescent="0.25">
      <c r="A5596">
        <v>100</v>
      </c>
      <c r="B5596">
        <v>100</v>
      </c>
      <c r="E5596">
        <v>401</v>
      </c>
      <c r="G5596">
        <v>598</v>
      </c>
      <c r="Q5596">
        <v>160</v>
      </c>
      <c r="BS5596">
        <v>100</v>
      </c>
      <c r="BT5596">
        <v>100</v>
      </c>
      <c r="BW5596">
        <v>401</v>
      </c>
      <c r="BY5596">
        <v>598</v>
      </c>
    </row>
    <row r="5597" spans="1:77" x14ac:dyDescent="0.25">
      <c r="A5597">
        <v>100</v>
      </c>
      <c r="B5597">
        <v>100</v>
      </c>
      <c r="E5597">
        <v>401</v>
      </c>
      <c r="G5597">
        <v>598</v>
      </c>
      <c r="Q5597">
        <v>160</v>
      </c>
      <c r="BS5597">
        <v>100</v>
      </c>
      <c r="BT5597">
        <v>100</v>
      </c>
      <c r="BW5597">
        <v>401</v>
      </c>
      <c r="BY5597">
        <v>598</v>
      </c>
    </row>
    <row r="5598" spans="1:77" x14ac:dyDescent="0.25">
      <c r="A5598">
        <v>100</v>
      </c>
      <c r="B5598">
        <v>100</v>
      </c>
      <c r="E5598">
        <v>401</v>
      </c>
      <c r="G5598">
        <v>597</v>
      </c>
      <c r="Q5598">
        <v>160</v>
      </c>
      <c r="BS5598">
        <v>100</v>
      </c>
      <c r="BT5598">
        <v>100</v>
      </c>
      <c r="BW5598">
        <v>401</v>
      </c>
      <c r="BY5598">
        <v>597</v>
      </c>
    </row>
    <row r="5599" spans="1:77" x14ac:dyDescent="0.25">
      <c r="A5599">
        <v>100</v>
      </c>
      <c r="B5599">
        <v>100</v>
      </c>
      <c r="E5599">
        <v>401</v>
      </c>
      <c r="G5599">
        <v>597</v>
      </c>
      <c r="Q5599">
        <v>160</v>
      </c>
      <c r="BS5599">
        <v>100</v>
      </c>
      <c r="BT5599">
        <v>100</v>
      </c>
      <c r="BW5599">
        <v>401</v>
      </c>
      <c r="BY5599">
        <v>597</v>
      </c>
    </row>
    <row r="5600" spans="1:77" x14ac:dyDescent="0.25">
      <c r="A5600">
        <v>100</v>
      </c>
      <c r="B5600">
        <v>100</v>
      </c>
      <c r="E5600">
        <v>401</v>
      </c>
      <c r="G5600">
        <v>597</v>
      </c>
      <c r="Q5600">
        <v>302</v>
      </c>
      <c r="BS5600">
        <v>100</v>
      </c>
      <c r="BT5600">
        <v>100</v>
      </c>
      <c r="BW5600">
        <v>401</v>
      </c>
      <c r="BY5600">
        <v>597</v>
      </c>
    </row>
    <row r="5601" spans="1:77" x14ac:dyDescent="0.25">
      <c r="A5601">
        <v>100</v>
      </c>
      <c r="B5601">
        <v>100</v>
      </c>
      <c r="E5601">
        <v>401</v>
      </c>
      <c r="G5601">
        <v>597</v>
      </c>
      <c r="Q5601">
        <v>302</v>
      </c>
      <c r="BS5601">
        <v>100</v>
      </c>
      <c r="BT5601">
        <v>100</v>
      </c>
      <c r="BW5601">
        <v>401</v>
      </c>
      <c r="BY5601">
        <v>597</v>
      </c>
    </row>
    <row r="5602" spans="1:77" x14ac:dyDescent="0.25">
      <c r="A5602">
        <v>100</v>
      </c>
      <c r="B5602">
        <v>100</v>
      </c>
      <c r="E5602">
        <v>401</v>
      </c>
      <c r="G5602">
        <v>597</v>
      </c>
      <c r="Q5602">
        <v>302</v>
      </c>
      <c r="BS5602">
        <v>100</v>
      </c>
      <c r="BT5602">
        <v>100</v>
      </c>
      <c r="BW5602">
        <v>401</v>
      </c>
      <c r="BY5602">
        <v>597</v>
      </c>
    </row>
    <row r="5603" spans="1:77" x14ac:dyDescent="0.25">
      <c r="A5603">
        <v>100</v>
      </c>
      <c r="B5603">
        <v>100</v>
      </c>
      <c r="E5603">
        <v>401</v>
      </c>
      <c r="G5603">
        <v>597</v>
      </c>
      <c r="Q5603">
        <v>302</v>
      </c>
      <c r="BS5603">
        <v>100</v>
      </c>
      <c r="BT5603">
        <v>100</v>
      </c>
      <c r="BW5603">
        <v>401</v>
      </c>
      <c r="BY5603">
        <v>597</v>
      </c>
    </row>
    <row r="5604" spans="1:77" x14ac:dyDescent="0.25">
      <c r="A5604">
        <v>100</v>
      </c>
      <c r="B5604">
        <v>100</v>
      </c>
      <c r="E5604">
        <v>400</v>
      </c>
      <c r="G5604">
        <v>597</v>
      </c>
      <c r="Q5604">
        <v>302</v>
      </c>
      <c r="BS5604">
        <v>100</v>
      </c>
      <c r="BT5604">
        <v>100</v>
      </c>
      <c r="BW5604">
        <v>400</v>
      </c>
      <c r="BY5604">
        <v>597</v>
      </c>
    </row>
    <row r="5605" spans="1:77" x14ac:dyDescent="0.25">
      <c r="A5605">
        <v>100</v>
      </c>
      <c r="B5605">
        <v>100</v>
      </c>
      <c r="E5605">
        <v>401</v>
      </c>
      <c r="G5605">
        <v>597</v>
      </c>
      <c r="Q5605">
        <v>302</v>
      </c>
      <c r="BS5605">
        <v>100</v>
      </c>
      <c r="BT5605">
        <v>100</v>
      </c>
      <c r="BW5605">
        <v>401</v>
      </c>
      <c r="BY5605">
        <v>597</v>
      </c>
    </row>
    <row r="5606" spans="1:77" x14ac:dyDescent="0.25">
      <c r="A5606">
        <v>100</v>
      </c>
      <c r="B5606">
        <v>100</v>
      </c>
      <c r="E5606">
        <v>401</v>
      </c>
      <c r="G5606">
        <v>598</v>
      </c>
      <c r="Q5606">
        <v>302</v>
      </c>
      <c r="BS5606">
        <v>100</v>
      </c>
      <c r="BT5606">
        <v>100</v>
      </c>
      <c r="BW5606">
        <v>401</v>
      </c>
      <c r="BY5606">
        <v>598</v>
      </c>
    </row>
    <row r="5607" spans="1:77" x14ac:dyDescent="0.25">
      <c r="A5607">
        <v>99</v>
      </c>
      <c r="B5607">
        <v>100</v>
      </c>
      <c r="E5607">
        <v>401</v>
      </c>
      <c r="G5607">
        <v>598</v>
      </c>
      <c r="Q5607">
        <v>302</v>
      </c>
      <c r="BS5607">
        <v>99</v>
      </c>
      <c r="BT5607">
        <v>100</v>
      </c>
      <c r="BW5607">
        <v>401</v>
      </c>
      <c r="BY5607">
        <v>598</v>
      </c>
    </row>
    <row r="5608" spans="1:77" x14ac:dyDescent="0.25">
      <c r="A5608">
        <v>99</v>
      </c>
      <c r="B5608">
        <v>100</v>
      </c>
      <c r="E5608">
        <v>401</v>
      </c>
      <c r="G5608">
        <v>597</v>
      </c>
      <c r="Q5608">
        <v>302</v>
      </c>
      <c r="BS5608">
        <v>99</v>
      </c>
      <c r="BT5608">
        <v>100</v>
      </c>
      <c r="BW5608">
        <v>401</v>
      </c>
      <c r="BY5608">
        <v>597</v>
      </c>
    </row>
    <row r="5609" spans="1:77" x14ac:dyDescent="0.25">
      <c r="A5609">
        <v>99</v>
      </c>
      <c r="B5609">
        <v>100</v>
      </c>
      <c r="E5609">
        <v>401</v>
      </c>
      <c r="G5609">
        <v>597</v>
      </c>
      <c r="Q5609">
        <v>302</v>
      </c>
      <c r="BS5609">
        <v>99</v>
      </c>
      <c r="BT5609">
        <v>100</v>
      </c>
      <c r="BW5609">
        <v>401</v>
      </c>
      <c r="BY5609">
        <v>597</v>
      </c>
    </row>
    <row r="5610" spans="1:77" x14ac:dyDescent="0.25">
      <c r="A5610">
        <v>99</v>
      </c>
      <c r="B5610">
        <v>100</v>
      </c>
      <c r="E5610">
        <v>401</v>
      </c>
      <c r="G5610">
        <v>598</v>
      </c>
      <c r="Q5610">
        <v>302</v>
      </c>
      <c r="BS5610">
        <v>99</v>
      </c>
      <c r="BT5610">
        <v>100</v>
      </c>
      <c r="BW5610">
        <v>401</v>
      </c>
      <c r="BY5610">
        <v>598</v>
      </c>
    </row>
    <row r="5611" spans="1:77" x14ac:dyDescent="0.25">
      <c r="A5611">
        <v>99</v>
      </c>
      <c r="B5611">
        <v>100</v>
      </c>
      <c r="E5611">
        <v>401</v>
      </c>
      <c r="G5611">
        <v>597</v>
      </c>
      <c r="Q5611">
        <v>302</v>
      </c>
      <c r="BS5611">
        <v>99</v>
      </c>
      <c r="BT5611">
        <v>100</v>
      </c>
      <c r="BW5611">
        <v>401</v>
      </c>
      <c r="BY5611">
        <v>597</v>
      </c>
    </row>
    <row r="5612" spans="1:77" x14ac:dyDescent="0.25">
      <c r="A5612">
        <v>99</v>
      </c>
      <c r="B5612">
        <v>100</v>
      </c>
      <c r="E5612">
        <v>401</v>
      </c>
      <c r="G5612">
        <v>597</v>
      </c>
      <c r="Q5612">
        <v>302</v>
      </c>
      <c r="BS5612">
        <v>99</v>
      </c>
      <c r="BT5612">
        <v>100</v>
      </c>
      <c r="BW5612">
        <v>401</v>
      </c>
      <c r="BY5612">
        <v>597</v>
      </c>
    </row>
    <row r="5613" spans="1:77" x14ac:dyDescent="0.25">
      <c r="A5613">
        <v>99</v>
      </c>
      <c r="B5613">
        <v>100</v>
      </c>
      <c r="E5613">
        <v>402</v>
      </c>
      <c r="G5613">
        <v>597</v>
      </c>
      <c r="Q5613">
        <v>302</v>
      </c>
      <c r="BS5613">
        <v>99</v>
      </c>
      <c r="BT5613">
        <v>100</v>
      </c>
      <c r="BW5613">
        <v>402</v>
      </c>
      <c r="BY5613">
        <v>597</v>
      </c>
    </row>
    <row r="5614" spans="1:77" x14ac:dyDescent="0.25">
      <c r="A5614">
        <v>99</v>
      </c>
      <c r="B5614">
        <v>100</v>
      </c>
      <c r="E5614">
        <v>402</v>
      </c>
      <c r="G5614">
        <v>597</v>
      </c>
      <c r="Q5614">
        <v>302</v>
      </c>
      <c r="BS5614">
        <v>99</v>
      </c>
      <c r="BT5614">
        <v>100</v>
      </c>
      <c r="BW5614">
        <v>402</v>
      </c>
      <c r="BY5614">
        <v>597</v>
      </c>
    </row>
    <row r="5615" spans="1:77" x14ac:dyDescent="0.25">
      <c r="A5615">
        <v>100</v>
      </c>
      <c r="B5615">
        <v>100</v>
      </c>
      <c r="E5615">
        <v>401</v>
      </c>
      <c r="G5615">
        <v>597</v>
      </c>
      <c r="Q5615">
        <v>302</v>
      </c>
      <c r="BS5615">
        <v>100</v>
      </c>
      <c r="BT5615">
        <v>100</v>
      </c>
      <c r="BW5615">
        <v>401</v>
      </c>
      <c r="BY5615">
        <v>597</v>
      </c>
    </row>
    <row r="5616" spans="1:77" x14ac:dyDescent="0.25">
      <c r="A5616">
        <v>100</v>
      </c>
      <c r="B5616">
        <v>100</v>
      </c>
      <c r="E5616">
        <v>401</v>
      </c>
      <c r="G5616">
        <v>597</v>
      </c>
      <c r="Q5616">
        <v>162</v>
      </c>
      <c r="BS5616">
        <v>100</v>
      </c>
      <c r="BT5616">
        <v>100</v>
      </c>
      <c r="BW5616">
        <v>401</v>
      </c>
      <c r="BY5616">
        <v>597</v>
      </c>
    </row>
    <row r="5617" spans="1:77" x14ac:dyDescent="0.25">
      <c r="A5617">
        <v>100</v>
      </c>
      <c r="B5617">
        <v>100</v>
      </c>
      <c r="E5617">
        <v>401</v>
      </c>
      <c r="G5617">
        <v>597</v>
      </c>
      <c r="Q5617">
        <v>160</v>
      </c>
      <c r="BS5617">
        <v>100</v>
      </c>
      <c r="BT5617">
        <v>100</v>
      </c>
      <c r="BW5617">
        <v>401</v>
      </c>
      <c r="BY5617">
        <v>597</v>
      </c>
    </row>
    <row r="5618" spans="1:77" x14ac:dyDescent="0.25">
      <c r="A5618">
        <v>99</v>
      </c>
      <c r="B5618">
        <v>100</v>
      </c>
      <c r="E5618">
        <v>401</v>
      </c>
      <c r="G5618">
        <v>597</v>
      </c>
      <c r="Q5618">
        <v>302</v>
      </c>
      <c r="BS5618">
        <v>99</v>
      </c>
      <c r="BT5618">
        <v>100</v>
      </c>
      <c r="BW5618">
        <v>401</v>
      </c>
      <c r="BY5618">
        <v>597</v>
      </c>
    </row>
    <row r="5619" spans="1:77" x14ac:dyDescent="0.25">
      <c r="A5619">
        <v>99</v>
      </c>
      <c r="B5619">
        <v>100</v>
      </c>
      <c r="E5619">
        <v>401</v>
      </c>
      <c r="G5619">
        <v>597</v>
      </c>
      <c r="Q5619">
        <v>302</v>
      </c>
      <c r="BS5619">
        <v>99</v>
      </c>
      <c r="BT5619">
        <v>100</v>
      </c>
      <c r="BW5619">
        <v>401</v>
      </c>
      <c r="BY5619">
        <v>597</v>
      </c>
    </row>
    <row r="5620" spans="1:77" x14ac:dyDescent="0.25">
      <c r="A5620">
        <v>99</v>
      </c>
      <c r="B5620">
        <v>100</v>
      </c>
      <c r="E5620">
        <v>401</v>
      </c>
      <c r="G5620">
        <v>597</v>
      </c>
      <c r="Q5620">
        <v>302</v>
      </c>
      <c r="BS5620">
        <v>99</v>
      </c>
      <c r="BT5620">
        <v>100</v>
      </c>
      <c r="BW5620">
        <v>401</v>
      </c>
      <c r="BY5620">
        <v>597</v>
      </c>
    </row>
    <row r="5621" spans="1:77" x14ac:dyDescent="0.25">
      <c r="A5621">
        <v>99</v>
      </c>
      <c r="B5621">
        <v>100</v>
      </c>
      <c r="E5621" t="s">
        <v>4</v>
      </c>
      <c r="G5621">
        <v>597</v>
      </c>
      <c r="Q5621">
        <v>302</v>
      </c>
      <c r="BS5621">
        <v>99</v>
      </c>
      <c r="BT5621">
        <v>100</v>
      </c>
      <c r="BW5621" t="s">
        <v>4</v>
      </c>
      <c r="BY5621">
        <v>597</v>
      </c>
    </row>
    <row r="5622" spans="1:77" x14ac:dyDescent="0.25">
      <c r="A5622">
        <v>100</v>
      </c>
      <c r="B5622">
        <v>100</v>
      </c>
      <c r="E5622">
        <v>402</v>
      </c>
      <c r="G5622">
        <v>598</v>
      </c>
      <c r="Q5622">
        <v>302</v>
      </c>
      <c r="BS5622">
        <v>100</v>
      </c>
      <c r="BT5622">
        <v>100</v>
      </c>
      <c r="BW5622">
        <v>402</v>
      </c>
      <c r="BY5622">
        <v>598</v>
      </c>
    </row>
    <row r="5623" spans="1:77" x14ac:dyDescent="0.25">
      <c r="A5623">
        <v>100</v>
      </c>
      <c r="B5623">
        <v>100</v>
      </c>
      <c r="E5623">
        <v>402</v>
      </c>
      <c r="G5623">
        <v>598</v>
      </c>
      <c r="Q5623">
        <v>302</v>
      </c>
      <c r="BS5623">
        <v>100</v>
      </c>
      <c r="BT5623">
        <v>100</v>
      </c>
      <c r="BW5623">
        <v>402</v>
      </c>
      <c r="BY5623">
        <v>598</v>
      </c>
    </row>
    <row r="5624" spans="1:77" x14ac:dyDescent="0.25">
      <c r="A5624">
        <v>100</v>
      </c>
      <c r="B5624">
        <v>100</v>
      </c>
      <c r="E5624">
        <v>402</v>
      </c>
      <c r="G5624">
        <v>598</v>
      </c>
      <c r="Q5624">
        <v>302</v>
      </c>
      <c r="BS5624">
        <v>100</v>
      </c>
      <c r="BT5624">
        <v>100</v>
      </c>
      <c r="BW5624">
        <v>402</v>
      </c>
      <c r="BY5624">
        <v>598</v>
      </c>
    </row>
    <row r="5625" spans="1:77" x14ac:dyDescent="0.25">
      <c r="A5625">
        <v>100</v>
      </c>
      <c r="B5625">
        <v>100</v>
      </c>
      <c r="E5625">
        <v>402</v>
      </c>
      <c r="G5625">
        <v>598</v>
      </c>
      <c r="Q5625">
        <v>302</v>
      </c>
      <c r="BS5625">
        <v>100</v>
      </c>
      <c r="BT5625">
        <v>100</v>
      </c>
      <c r="BW5625">
        <v>402</v>
      </c>
      <c r="BY5625">
        <v>598</v>
      </c>
    </row>
    <row r="5626" spans="1:77" x14ac:dyDescent="0.25">
      <c r="A5626">
        <v>100</v>
      </c>
      <c r="B5626">
        <v>100</v>
      </c>
      <c r="E5626">
        <v>402</v>
      </c>
      <c r="G5626">
        <v>598</v>
      </c>
      <c r="Q5626">
        <v>302</v>
      </c>
      <c r="BS5626">
        <v>100</v>
      </c>
      <c r="BT5626">
        <v>100</v>
      </c>
      <c r="BW5626">
        <v>402</v>
      </c>
      <c r="BY5626">
        <v>598</v>
      </c>
    </row>
    <row r="5627" spans="1:77" x14ac:dyDescent="0.25">
      <c r="A5627">
        <v>100</v>
      </c>
      <c r="B5627">
        <v>100</v>
      </c>
      <c r="E5627">
        <v>401</v>
      </c>
      <c r="G5627">
        <v>598</v>
      </c>
      <c r="Q5627">
        <v>302</v>
      </c>
      <c r="BS5627">
        <v>100</v>
      </c>
      <c r="BT5627">
        <v>100</v>
      </c>
      <c r="BW5627">
        <v>401</v>
      </c>
      <c r="BY5627">
        <v>598</v>
      </c>
    </row>
    <row r="5628" spans="1:77" x14ac:dyDescent="0.25">
      <c r="A5628">
        <v>100</v>
      </c>
      <c r="B5628">
        <v>100</v>
      </c>
      <c r="E5628">
        <v>401</v>
      </c>
      <c r="G5628">
        <v>598</v>
      </c>
      <c r="Q5628">
        <v>302</v>
      </c>
      <c r="BS5628">
        <v>100</v>
      </c>
      <c r="BT5628">
        <v>100</v>
      </c>
      <c r="BW5628">
        <v>401</v>
      </c>
      <c r="BY5628">
        <v>598</v>
      </c>
    </row>
    <row r="5629" spans="1:77" x14ac:dyDescent="0.25">
      <c r="A5629">
        <v>100</v>
      </c>
      <c r="B5629">
        <v>100</v>
      </c>
      <c r="E5629">
        <v>401</v>
      </c>
      <c r="G5629">
        <v>598</v>
      </c>
      <c r="Q5629">
        <v>302</v>
      </c>
      <c r="BS5629">
        <v>100</v>
      </c>
      <c r="BT5629">
        <v>100</v>
      </c>
      <c r="BW5629">
        <v>401</v>
      </c>
      <c r="BY5629">
        <v>598</v>
      </c>
    </row>
    <row r="5630" spans="1:77" x14ac:dyDescent="0.25">
      <c r="A5630">
        <v>99</v>
      </c>
      <c r="B5630">
        <v>100</v>
      </c>
      <c r="E5630">
        <v>401</v>
      </c>
      <c r="G5630">
        <v>598</v>
      </c>
      <c r="Q5630">
        <v>302</v>
      </c>
      <c r="BS5630">
        <v>99</v>
      </c>
      <c r="BT5630">
        <v>100</v>
      </c>
      <c r="BW5630">
        <v>401</v>
      </c>
      <c r="BY5630">
        <v>598</v>
      </c>
    </row>
    <row r="5631" spans="1:77" x14ac:dyDescent="0.25">
      <c r="A5631">
        <v>99</v>
      </c>
      <c r="B5631">
        <v>100</v>
      </c>
      <c r="E5631">
        <v>401</v>
      </c>
      <c r="G5631">
        <v>598</v>
      </c>
      <c r="Q5631">
        <v>302</v>
      </c>
      <c r="BS5631">
        <v>99</v>
      </c>
      <c r="BT5631">
        <v>100</v>
      </c>
      <c r="BW5631">
        <v>401</v>
      </c>
      <c r="BY5631">
        <v>598</v>
      </c>
    </row>
    <row r="5632" spans="1:77" x14ac:dyDescent="0.25">
      <c r="A5632">
        <v>99</v>
      </c>
      <c r="B5632">
        <v>100</v>
      </c>
      <c r="E5632">
        <v>400</v>
      </c>
      <c r="G5632">
        <v>598</v>
      </c>
      <c r="Q5632">
        <v>302</v>
      </c>
      <c r="BS5632">
        <v>99</v>
      </c>
      <c r="BT5632">
        <v>100</v>
      </c>
      <c r="BW5632">
        <v>400</v>
      </c>
      <c r="BY5632">
        <v>598</v>
      </c>
    </row>
    <row r="5633" spans="1:77" x14ac:dyDescent="0.25">
      <c r="A5633">
        <v>99</v>
      </c>
      <c r="B5633">
        <v>100</v>
      </c>
      <c r="E5633">
        <v>400</v>
      </c>
      <c r="G5633">
        <v>598</v>
      </c>
      <c r="Q5633">
        <v>302</v>
      </c>
      <c r="BS5633">
        <v>99</v>
      </c>
      <c r="BT5633">
        <v>100</v>
      </c>
      <c r="BW5633">
        <v>400</v>
      </c>
      <c r="BY5633">
        <v>598</v>
      </c>
    </row>
    <row r="5634" spans="1:77" x14ac:dyDescent="0.25">
      <c r="A5634">
        <v>99</v>
      </c>
      <c r="B5634">
        <v>100</v>
      </c>
      <c r="E5634">
        <v>400</v>
      </c>
      <c r="G5634">
        <v>598</v>
      </c>
      <c r="Q5634">
        <v>302</v>
      </c>
      <c r="BS5634">
        <v>99</v>
      </c>
      <c r="BT5634">
        <v>100</v>
      </c>
      <c r="BW5634">
        <v>400</v>
      </c>
      <c r="BY5634">
        <v>598</v>
      </c>
    </row>
    <row r="5635" spans="1:77" x14ac:dyDescent="0.25">
      <c r="A5635">
        <v>99</v>
      </c>
      <c r="B5635">
        <v>100</v>
      </c>
      <c r="E5635">
        <v>400</v>
      </c>
      <c r="G5635">
        <v>598</v>
      </c>
      <c r="Q5635">
        <v>302</v>
      </c>
      <c r="BS5635">
        <v>99</v>
      </c>
      <c r="BT5635">
        <v>100</v>
      </c>
      <c r="BW5635">
        <v>400</v>
      </c>
      <c r="BY5635">
        <v>598</v>
      </c>
    </row>
    <row r="5636" spans="1:77" x14ac:dyDescent="0.25">
      <c r="A5636">
        <v>99</v>
      </c>
      <c r="B5636">
        <v>100</v>
      </c>
      <c r="E5636">
        <v>400</v>
      </c>
      <c r="G5636">
        <v>598</v>
      </c>
      <c r="Q5636">
        <v>302</v>
      </c>
      <c r="BS5636">
        <v>99</v>
      </c>
      <c r="BT5636">
        <v>100</v>
      </c>
      <c r="BW5636">
        <v>400</v>
      </c>
      <c r="BY5636">
        <v>598</v>
      </c>
    </row>
    <row r="5637" spans="1:77" x14ac:dyDescent="0.25">
      <c r="A5637">
        <v>99</v>
      </c>
      <c r="B5637">
        <v>100</v>
      </c>
      <c r="E5637">
        <v>401</v>
      </c>
      <c r="G5637">
        <v>598</v>
      </c>
      <c r="Q5637">
        <v>302</v>
      </c>
      <c r="BS5637">
        <v>99</v>
      </c>
      <c r="BT5637">
        <v>100</v>
      </c>
      <c r="BW5637">
        <v>401</v>
      </c>
      <c r="BY5637">
        <v>598</v>
      </c>
    </row>
    <row r="5638" spans="1:77" x14ac:dyDescent="0.25">
      <c r="A5638">
        <v>99</v>
      </c>
      <c r="B5638">
        <v>100</v>
      </c>
      <c r="E5638">
        <v>401</v>
      </c>
      <c r="G5638">
        <v>598</v>
      </c>
      <c r="Q5638">
        <v>302</v>
      </c>
      <c r="BS5638">
        <v>99</v>
      </c>
      <c r="BT5638">
        <v>100</v>
      </c>
      <c r="BW5638">
        <v>401</v>
      </c>
      <c r="BY5638">
        <v>598</v>
      </c>
    </row>
    <row r="5639" spans="1:77" x14ac:dyDescent="0.25">
      <c r="A5639">
        <v>100</v>
      </c>
      <c r="B5639">
        <v>100</v>
      </c>
      <c r="E5639">
        <v>401</v>
      </c>
      <c r="G5639">
        <v>598</v>
      </c>
      <c r="Q5639">
        <v>302</v>
      </c>
      <c r="BS5639">
        <v>100</v>
      </c>
      <c r="BT5639">
        <v>100</v>
      </c>
      <c r="BW5639">
        <v>401</v>
      </c>
      <c r="BY5639">
        <v>598</v>
      </c>
    </row>
    <row r="5640" spans="1:77" x14ac:dyDescent="0.25">
      <c r="A5640">
        <v>100</v>
      </c>
      <c r="B5640">
        <v>100</v>
      </c>
      <c r="E5640">
        <v>401</v>
      </c>
      <c r="G5640">
        <v>598</v>
      </c>
      <c r="Q5640">
        <v>302</v>
      </c>
      <c r="BS5640">
        <v>100</v>
      </c>
      <c r="BT5640">
        <v>100</v>
      </c>
      <c r="BW5640">
        <v>401</v>
      </c>
      <c r="BY5640">
        <v>598</v>
      </c>
    </row>
    <row r="5641" spans="1:77" x14ac:dyDescent="0.25">
      <c r="A5641">
        <v>99</v>
      </c>
      <c r="B5641">
        <v>100</v>
      </c>
      <c r="E5641">
        <v>401</v>
      </c>
      <c r="G5641">
        <v>598</v>
      </c>
      <c r="Q5641">
        <v>302</v>
      </c>
      <c r="BS5641">
        <v>99</v>
      </c>
      <c r="BT5641">
        <v>100</v>
      </c>
      <c r="BW5641">
        <v>401</v>
      </c>
      <c r="BY5641">
        <v>598</v>
      </c>
    </row>
    <row r="5642" spans="1:77" x14ac:dyDescent="0.25">
      <c r="A5642">
        <v>100</v>
      </c>
      <c r="B5642">
        <v>100</v>
      </c>
      <c r="E5642">
        <v>401</v>
      </c>
      <c r="G5642">
        <v>598</v>
      </c>
      <c r="Q5642">
        <v>302</v>
      </c>
      <c r="BS5642">
        <v>100</v>
      </c>
      <c r="BT5642">
        <v>100</v>
      </c>
      <c r="BW5642">
        <v>401</v>
      </c>
      <c r="BY5642">
        <v>598</v>
      </c>
    </row>
    <row r="5643" spans="1:77" x14ac:dyDescent="0.25">
      <c r="A5643">
        <v>99</v>
      </c>
      <c r="B5643">
        <v>100</v>
      </c>
      <c r="E5643">
        <v>401</v>
      </c>
      <c r="G5643">
        <v>598</v>
      </c>
      <c r="Q5643">
        <v>302</v>
      </c>
      <c r="BS5643">
        <v>99</v>
      </c>
      <c r="BT5643">
        <v>100</v>
      </c>
      <c r="BW5643">
        <v>401</v>
      </c>
      <c r="BY5643">
        <v>598</v>
      </c>
    </row>
    <row r="5644" spans="1:77" x14ac:dyDescent="0.25">
      <c r="A5644">
        <v>99</v>
      </c>
      <c r="B5644">
        <v>100</v>
      </c>
      <c r="E5644">
        <v>401</v>
      </c>
      <c r="G5644">
        <v>598</v>
      </c>
      <c r="Q5644">
        <v>302</v>
      </c>
      <c r="BS5644">
        <v>99</v>
      </c>
      <c r="BT5644">
        <v>100</v>
      </c>
      <c r="BW5644">
        <v>401</v>
      </c>
      <c r="BY5644">
        <v>598</v>
      </c>
    </row>
    <row r="5645" spans="1:77" x14ac:dyDescent="0.25">
      <c r="A5645">
        <v>99</v>
      </c>
      <c r="B5645">
        <v>100</v>
      </c>
      <c r="E5645">
        <v>401</v>
      </c>
      <c r="G5645">
        <v>598</v>
      </c>
      <c r="Q5645">
        <v>302</v>
      </c>
      <c r="BS5645">
        <v>99</v>
      </c>
      <c r="BT5645">
        <v>100</v>
      </c>
      <c r="BW5645">
        <v>401</v>
      </c>
      <c r="BY5645">
        <v>598</v>
      </c>
    </row>
    <row r="5646" spans="1:77" x14ac:dyDescent="0.25">
      <c r="A5646">
        <v>100</v>
      </c>
      <c r="B5646">
        <v>100</v>
      </c>
      <c r="E5646">
        <v>401</v>
      </c>
      <c r="G5646">
        <v>598</v>
      </c>
      <c r="Q5646">
        <v>302</v>
      </c>
      <c r="BS5646">
        <v>100</v>
      </c>
      <c r="BT5646">
        <v>100</v>
      </c>
      <c r="BW5646">
        <v>401</v>
      </c>
      <c r="BY5646">
        <v>598</v>
      </c>
    </row>
    <row r="5647" spans="1:77" x14ac:dyDescent="0.25">
      <c r="A5647">
        <v>99</v>
      </c>
      <c r="B5647">
        <v>100</v>
      </c>
      <c r="E5647">
        <v>401</v>
      </c>
      <c r="G5647">
        <v>598</v>
      </c>
      <c r="Q5647">
        <v>302</v>
      </c>
      <c r="BS5647">
        <v>99</v>
      </c>
      <c r="BT5647">
        <v>100</v>
      </c>
      <c r="BW5647">
        <v>401</v>
      </c>
      <c r="BY5647">
        <v>598</v>
      </c>
    </row>
    <row r="5648" spans="1:77" x14ac:dyDescent="0.25">
      <c r="A5648">
        <v>99</v>
      </c>
      <c r="B5648">
        <v>100</v>
      </c>
      <c r="E5648">
        <v>401</v>
      </c>
      <c r="G5648">
        <v>598</v>
      </c>
      <c r="Q5648">
        <v>302</v>
      </c>
      <c r="BS5648">
        <v>99</v>
      </c>
      <c r="BT5648">
        <v>100</v>
      </c>
      <c r="BW5648">
        <v>401</v>
      </c>
      <c r="BY5648">
        <v>598</v>
      </c>
    </row>
    <row r="5649" spans="1:77" x14ac:dyDescent="0.25">
      <c r="A5649">
        <v>99</v>
      </c>
      <c r="B5649">
        <v>100</v>
      </c>
      <c r="E5649">
        <v>401</v>
      </c>
      <c r="G5649">
        <v>598</v>
      </c>
      <c r="Q5649">
        <v>302</v>
      </c>
      <c r="BS5649">
        <v>99</v>
      </c>
      <c r="BT5649">
        <v>100</v>
      </c>
      <c r="BW5649">
        <v>401</v>
      </c>
      <c r="BY5649">
        <v>598</v>
      </c>
    </row>
    <row r="5650" spans="1:77" x14ac:dyDescent="0.25">
      <c r="A5650">
        <v>99</v>
      </c>
      <c r="B5650">
        <v>100</v>
      </c>
      <c r="E5650">
        <v>401</v>
      </c>
      <c r="G5650">
        <v>598</v>
      </c>
      <c r="Q5650">
        <v>302</v>
      </c>
      <c r="BS5650">
        <v>99</v>
      </c>
      <c r="BT5650">
        <v>100</v>
      </c>
      <c r="BW5650">
        <v>401</v>
      </c>
      <c r="BY5650">
        <v>598</v>
      </c>
    </row>
    <row r="5651" spans="1:77" x14ac:dyDescent="0.25">
      <c r="A5651">
        <v>99</v>
      </c>
      <c r="B5651">
        <v>100</v>
      </c>
      <c r="E5651">
        <v>401</v>
      </c>
      <c r="G5651">
        <v>597</v>
      </c>
      <c r="Q5651">
        <v>302</v>
      </c>
      <c r="BS5651">
        <v>99</v>
      </c>
      <c r="BT5651">
        <v>100</v>
      </c>
      <c r="BW5651">
        <v>401</v>
      </c>
      <c r="BY5651">
        <v>597</v>
      </c>
    </row>
    <row r="5652" spans="1:77" x14ac:dyDescent="0.25">
      <c r="A5652">
        <v>99</v>
      </c>
      <c r="B5652">
        <v>100</v>
      </c>
      <c r="E5652">
        <v>401</v>
      </c>
      <c r="G5652">
        <v>597</v>
      </c>
      <c r="Q5652">
        <v>302</v>
      </c>
      <c r="BS5652">
        <v>99</v>
      </c>
      <c r="BT5652">
        <v>100</v>
      </c>
      <c r="BW5652">
        <v>401</v>
      </c>
      <c r="BY5652">
        <v>597</v>
      </c>
    </row>
    <row r="5653" spans="1:77" x14ac:dyDescent="0.25">
      <c r="A5653">
        <v>100</v>
      </c>
      <c r="B5653">
        <v>100</v>
      </c>
      <c r="E5653">
        <v>401</v>
      </c>
      <c r="G5653">
        <v>597</v>
      </c>
      <c r="Q5653">
        <v>160</v>
      </c>
      <c r="BS5653">
        <v>100</v>
      </c>
      <c r="BT5653">
        <v>100</v>
      </c>
      <c r="BW5653">
        <v>401</v>
      </c>
      <c r="BY5653">
        <v>597</v>
      </c>
    </row>
    <row r="5654" spans="1:77" x14ac:dyDescent="0.25">
      <c r="A5654">
        <v>100</v>
      </c>
      <c r="B5654">
        <v>100</v>
      </c>
      <c r="E5654">
        <v>401</v>
      </c>
      <c r="G5654">
        <v>597</v>
      </c>
      <c r="Q5654">
        <v>302</v>
      </c>
      <c r="BS5654">
        <v>100</v>
      </c>
      <c r="BT5654">
        <v>100</v>
      </c>
      <c r="BW5654">
        <v>401</v>
      </c>
      <c r="BY5654">
        <v>597</v>
      </c>
    </row>
    <row r="5655" spans="1:77" x14ac:dyDescent="0.25">
      <c r="A5655">
        <v>100</v>
      </c>
      <c r="B5655">
        <v>100</v>
      </c>
      <c r="E5655">
        <v>402</v>
      </c>
      <c r="G5655">
        <v>597</v>
      </c>
      <c r="Q5655">
        <v>302</v>
      </c>
      <c r="BS5655">
        <v>100</v>
      </c>
      <c r="BT5655">
        <v>100</v>
      </c>
      <c r="BW5655">
        <v>402</v>
      </c>
      <c r="BY5655">
        <v>597</v>
      </c>
    </row>
    <row r="5656" spans="1:77" x14ac:dyDescent="0.25">
      <c r="A5656">
        <v>100</v>
      </c>
      <c r="B5656">
        <v>100</v>
      </c>
      <c r="E5656">
        <v>402</v>
      </c>
      <c r="G5656">
        <v>597</v>
      </c>
      <c r="Q5656">
        <v>302</v>
      </c>
      <c r="BS5656">
        <v>100</v>
      </c>
      <c r="BT5656">
        <v>100</v>
      </c>
      <c r="BW5656">
        <v>402</v>
      </c>
      <c r="BY5656">
        <v>597</v>
      </c>
    </row>
    <row r="5657" spans="1:77" x14ac:dyDescent="0.25">
      <c r="A5657">
        <v>100</v>
      </c>
      <c r="B5657">
        <v>100</v>
      </c>
      <c r="E5657">
        <v>402</v>
      </c>
      <c r="G5657">
        <v>597</v>
      </c>
      <c r="Q5657">
        <v>160</v>
      </c>
      <c r="BS5657">
        <v>100</v>
      </c>
      <c r="BT5657">
        <v>100</v>
      </c>
      <c r="BW5657">
        <v>402</v>
      </c>
      <c r="BY5657">
        <v>597</v>
      </c>
    </row>
    <row r="5658" spans="1:77" x14ac:dyDescent="0.25">
      <c r="A5658">
        <v>100</v>
      </c>
      <c r="B5658">
        <v>100</v>
      </c>
      <c r="E5658">
        <v>402</v>
      </c>
      <c r="G5658">
        <v>597</v>
      </c>
      <c r="Q5658">
        <v>302</v>
      </c>
      <c r="BS5658">
        <v>100</v>
      </c>
      <c r="BT5658">
        <v>100</v>
      </c>
      <c r="BW5658">
        <v>402</v>
      </c>
      <c r="BY5658">
        <v>597</v>
      </c>
    </row>
    <row r="5659" spans="1:77" x14ac:dyDescent="0.25">
      <c r="A5659">
        <v>100</v>
      </c>
      <c r="B5659">
        <v>100</v>
      </c>
      <c r="E5659">
        <v>402</v>
      </c>
      <c r="G5659">
        <v>597</v>
      </c>
      <c r="Q5659">
        <v>302</v>
      </c>
      <c r="BS5659">
        <v>100</v>
      </c>
      <c r="BT5659">
        <v>100</v>
      </c>
      <c r="BW5659">
        <v>402</v>
      </c>
      <c r="BY5659">
        <v>597</v>
      </c>
    </row>
    <row r="5660" spans="1:77" x14ac:dyDescent="0.25">
      <c r="A5660">
        <v>100</v>
      </c>
      <c r="B5660">
        <v>100</v>
      </c>
      <c r="E5660">
        <v>402</v>
      </c>
      <c r="G5660">
        <v>598</v>
      </c>
      <c r="Q5660">
        <v>160</v>
      </c>
      <c r="BS5660">
        <v>100</v>
      </c>
      <c r="BT5660">
        <v>100</v>
      </c>
      <c r="BW5660">
        <v>402</v>
      </c>
      <c r="BY5660">
        <v>598</v>
      </c>
    </row>
    <row r="5661" spans="1:77" x14ac:dyDescent="0.25">
      <c r="A5661">
        <v>100</v>
      </c>
      <c r="B5661">
        <v>100</v>
      </c>
      <c r="E5661">
        <v>402</v>
      </c>
      <c r="G5661">
        <v>598</v>
      </c>
      <c r="Q5661">
        <v>302</v>
      </c>
      <c r="BS5661">
        <v>100</v>
      </c>
      <c r="BT5661">
        <v>100</v>
      </c>
      <c r="BW5661">
        <v>402</v>
      </c>
      <c r="BY5661">
        <v>598</v>
      </c>
    </row>
    <row r="5662" spans="1:77" x14ac:dyDescent="0.25">
      <c r="A5662">
        <v>100</v>
      </c>
      <c r="B5662">
        <v>100</v>
      </c>
      <c r="E5662">
        <v>401</v>
      </c>
      <c r="G5662">
        <v>598</v>
      </c>
      <c r="Q5662">
        <v>302</v>
      </c>
      <c r="BS5662">
        <v>100</v>
      </c>
      <c r="BT5662">
        <v>100</v>
      </c>
      <c r="BW5662">
        <v>401</v>
      </c>
      <c r="BY5662">
        <v>598</v>
      </c>
    </row>
    <row r="5663" spans="1:77" x14ac:dyDescent="0.25">
      <c r="A5663">
        <v>100</v>
      </c>
      <c r="B5663">
        <v>100</v>
      </c>
      <c r="E5663">
        <v>401</v>
      </c>
      <c r="G5663">
        <v>598</v>
      </c>
      <c r="Q5663">
        <v>160</v>
      </c>
      <c r="BS5663">
        <v>100</v>
      </c>
      <c r="BT5663">
        <v>100</v>
      </c>
      <c r="BW5663">
        <v>401</v>
      </c>
      <c r="BY5663">
        <v>598</v>
      </c>
    </row>
    <row r="5664" spans="1:77" x14ac:dyDescent="0.25">
      <c r="A5664">
        <v>100</v>
      </c>
      <c r="B5664">
        <v>100</v>
      </c>
      <c r="E5664">
        <v>401</v>
      </c>
      <c r="G5664">
        <v>598</v>
      </c>
      <c r="Q5664">
        <v>302</v>
      </c>
      <c r="BS5664">
        <v>100</v>
      </c>
      <c r="BT5664">
        <v>100</v>
      </c>
      <c r="BW5664">
        <v>401</v>
      </c>
      <c r="BY5664">
        <v>598</v>
      </c>
    </row>
    <row r="5665" spans="1:77" x14ac:dyDescent="0.25">
      <c r="A5665">
        <v>100</v>
      </c>
      <c r="B5665">
        <v>100</v>
      </c>
      <c r="E5665">
        <v>401</v>
      </c>
      <c r="G5665">
        <v>598</v>
      </c>
      <c r="Q5665">
        <v>302</v>
      </c>
      <c r="BS5665">
        <v>100</v>
      </c>
      <c r="BT5665">
        <v>100</v>
      </c>
      <c r="BW5665">
        <v>401</v>
      </c>
      <c r="BY5665">
        <v>598</v>
      </c>
    </row>
    <row r="5666" spans="1:77" x14ac:dyDescent="0.25">
      <c r="A5666">
        <v>99</v>
      </c>
      <c r="B5666">
        <v>100</v>
      </c>
      <c r="E5666">
        <v>401</v>
      </c>
      <c r="G5666">
        <v>598</v>
      </c>
      <c r="Q5666">
        <v>160</v>
      </c>
      <c r="BS5666">
        <v>99</v>
      </c>
      <c r="BT5666">
        <v>100</v>
      </c>
      <c r="BW5666">
        <v>401</v>
      </c>
      <c r="BY5666">
        <v>598</v>
      </c>
    </row>
    <row r="5667" spans="1:77" x14ac:dyDescent="0.25">
      <c r="A5667">
        <v>99</v>
      </c>
      <c r="B5667">
        <v>100</v>
      </c>
      <c r="E5667">
        <v>401</v>
      </c>
      <c r="G5667">
        <v>598</v>
      </c>
      <c r="Q5667">
        <v>302</v>
      </c>
      <c r="BS5667">
        <v>99</v>
      </c>
      <c r="BT5667">
        <v>100</v>
      </c>
      <c r="BW5667">
        <v>401</v>
      </c>
      <c r="BY5667">
        <v>598</v>
      </c>
    </row>
    <row r="5668" spans="1:77" x14ac:dyDescent="0.25">
      <c r="A5668">
        <v>99</v>
      </c>
      <c r="B5668">
        <v>100</v>
      </c>
      <c r="E5668">
        <v>401</v>
      </c>
      <c r="G5668">
        <v>598</v>
      </c>
      <c r="Q5668">
        <v>302</v>
      </c>
      <c r="BS5668">
        <v>99</v>
      </c>
      <c r="BT5668">
        <v>100</v>
      </c>
      <c r="BW5668">
        <v>401</v>
      </c>
      <c r="BY5668">
        <v>598</v>
      </c>
    </row>
    <row r="5669" spans="1:77" x14ac:dyDescent="0.25">
      <c r="A5669">
        <v>99</v>
      </c>
      <c r="B5669">
        <v>100</v>
      </c>
      <c r="E5669">
        <v>401</v>
      </c>
      <c r="G5669">
        <v>598</v>
      </c>
      <c r="Q5669">
        <v>302</v>
      </c>
      <c r="BS5669">
        <v>99</v>
      </c>
      <c r="BT5669">
        <v>100</v>
      </c>
      <c r="BW5669">
        <v>401</v>
      </c>
      <c r="BY5669">
        <v>598</v>
      </c>
    </row>
    <row r="5670" spans="1:77" x14ac:dyDescent="0.25">
      <c r="A5670">
        <v>99</v>
      </c>
      <c r="B5670">
        <v>100</v>
      </c>
      <c r="E5670">
        <v>401</v>
      </c>
      <c r="G5670">
        <v>598</v>
      </c>
      <c r="Q5670">
        <v>160</v>
      </c>
      <c r="BS5670">
        <v>99</v>
      </c>
      <c r="BT5670">
        <v>100</v>
      </c>
      <c r="BW5670">
        <v>401</v>
      </c>
      <c r="BY5670">
        <v>598</v>
      </c>
    </row>
    <row r="5671" spans="1:77" x14ac:dyDescent="0.25">
      <c r="A5671">
        <v>99</v>
      </c>
      <c r="B5671">
        <v>100</v>
      </c>
      <c r="E5671">
        <v>401</v>
      </c>
      <c r="G5671">
        <v>598</v>
      </c>
      <c r="Q5671">
        <v>302</v>
      </c>
      <c r="BS5671">
        <v>99</v>
      </c>
      <c r="BT5671">
        <v>100</v>
      </c>
      <c r="BW5671">
        <v>401</v>
      </c>
      <c r="BY5671">
        <v>598</v>
      </c>
    </row>
    <row r="5672" spans="1:77" x14ac:dyDescent="0.25">
      <c r="A5672">
        <v>99</v>
      </c>
      <c r="B5672">
        <v>100</v>
      </c>
      <c r="E5672">
        <v>401</v>
      </c>
      <c r="G5672">
        <v>598</v>
      </c>
      <c r="Q5672">
        <v>302</v>
      </c>
      <c r="BS5672">
        <v>99</v>
      </c>
      <c r="BT5672">
        <v>100</v>
      </c>
      <c r="BW5672">
        <v>401</v>
      </c>
      <c r="BY5672">
        <v>598</v>
      </c>
    </row>
    <row r="5673" spans="1:77" x14ac:dyDescent="0.25">
      <c r="A5673">
        <v>99</v>
      </c>
      <c r="B5673">
        <v>100</v>
      </c>
      <c r="E5673">
        <v>401</v>
      </c>
      <c r="G5673">
        <v>598</v>
      </c>
      <c r="Q5673">
        <v>302</v>
      </c>
      <c r="BS5673">
        <v>99</v>
      </c>
      <c r="BT5673">
        <v>100</v>
      </c>
      <c r="BW5673">
        <v>401</v>
      </c>
      <c r="BY5673">
        <v>598</v>
      </c>
    </row>
    <row r="5674" spans="1:77" x14ac:dyDescent="0.25">
      <c r="A5674">
        <v>99</v>
      </c>
      <c r="B5674">
        <v>100</v>
      </c>
      <c r="E5674">
        <v>401</v>
      </c>
      <c r="G5674">
        <v>598</v>
      </c>
      <c r="Q5674">
        <v>160</v>
      </c>
      <c r="BS5674">
        <v>99</v>
      </c>
      <c r="BT5674">
        <v>100</v>
      </c>
      <c r="BW5674">
        <v>401</v>
      </c>
      <c r="BY5674">
        <v>598</v>
      </c>
    </row>
    <row r="5675" spans="1:77" x14ac:dyDescent="0.25">
      <c r="A5675">
        <v>99</v>
      </c>
      <c r="B5675">
        <v>100</v>
      </c>
      <c r="E5675">
        <v>401</v>
      </c>
      <c r="G5675">
        <v>598</v>
      </c>
      <c r="Q5675">
        <v>302</v>
      </c>
      <c r="BS5675">
        <v>99</v>
      </c>
      <c r="BT5675">
        <v>100</v>
      </c>
      <c r="BW5675">
        <v>401</v>
      </c>
      <c r="BY5675">
        <v>598</v>
      </c>
    </row>
    <row r="5676" spans="1:77" x14ac:dyDescent="0.25">
      <c r="A5676">
        <v>99</v>
      </c>
      <c r="B5676">
        <v>100</v>
      </c>
      <c r="E5676">
        <v>401</v>
      </c>
      <c r="G5676">
        <v>598</v>
      </c>
      <c r="Q5676">
        <v>302</v>
      </c>
      <c r="BS5676">
        <v>99</v>
      </c>
      <c r="BT5676">
        <v>100</v>
      </c>
      <c r="BW5676">
        <v>401</v>
      </c>
      <c r="BY5676">
        <v>598</v>
      </c>
    </row>
    <row r="5677" spans="1:77" x14ac:dyDescent="0.25">
      <c r="A5677">
        <v>99</v>
      </c>
      <c r="B5677">
        <v>100</v>
      </c>
      <c r="E5677">
        <v>401</v>
      </c>
      <c r="G5677">
        <v>598</v>
      </c>
      <c r="Q5677">
        <v>302</v>
      </c>
      <c r="BS5677">
        <v>99</v>
      </c>
      <c r="BT5677">
        <v>100</v>
      </c>
      <c r="BW5677">
        <v>401</v>
      </c>
      <c r="BY5677">
        <v>598</v>
      </c>
    </row>
    <row r="5678" spans="1:77" x14ac:dyDescent="0.25">
      <c r="A5678">
        <v>100</v>
      </c>
      <c r="B5678">
        <v>100</v>
      </c>
      <c r="E5678">
        <v>401</v>
      </c>
      <c r="G5678">
        <v>598</v>
      </c>
      <c r="Q5678" t="s">
        <v>10</v>
      </c>
      <c r="BS5678">
        <v>100</v>
      </c>
      <c r="BT5678">
        <v>100</v>
      </c>
      <c r="BW5678">
        <v>401</v>
      </c>
      <c r="BY5678">
        <v>598</v>
      </c>
    </row>
    <row r="5679" spans="1:77" x14ac:dyDescent="0.25">
      <c r="A5679">
        <v>100</v>
      </c>
      <c r="B5679">
        <v>100</v>
      </c>
      <c r="E5679">
        <v>401</v>
      </c>
      <c r="G5679">
        <v>598</v>
      </c>
      <c r="Q5679">
        <v>302</v>
      </c>
      <c r="BS5679">
        <v>100</v>
      </c>
      <c r="BT5679">
        <v>100</v>
      </c>
      <c r="BW5679">
        <v>401</v>
      </c>
      <c r="BY5679">
        <v>598</v>
      </c>
    </row>
    <row r="5680" spans="1:77" x14ac:dyDescent="0.25">
      <c r="A5680">
        <v>100</v>
      </c>
      <c r="B5680">
        <v>100</v>
      </c>
      <c r="E5680">
        <v>401</v>
      </c>
      <c r="G5680">
        <v>598</v>
      </c>
      <c r="Q5680">
        <v>302</v>
      </c>
      <c r="BS5680">
        <v>100</v>
      </c>
      <c r="BT5680">
        <v>100</v>
      </c>
      <c r="BW5680">
        <v>401</v>
      </c>
      <c r="BY5680">
        <v>598</v>
      </c>
    </row>
    <row r="5681" spans="1:77" x14ac:dyDescent="0.25">
      <c r="A5681">
        <v>99</v>
      </c>
      <c r="B5681">
        <v>100</v>
      </c>
      <c r="E5681">
        <v>400</v>
      </c>
      <c r="G5681">
        <v>598</v>
      </c>
      <c r="Q5681">
        <v>302</v>
      </c>
      <c r="BS5681">
        <v>99</v>
      </c>
      <c r="BT5681">
        <v>100</v>
      </c>
      <c r="BW5681">
        <v>400</v>
      </c>
      <c r="BY5681">
        <v>598</v>
      </c>
    </row>
    <row r="5682" spans="1:77" x14ac:dyDescent="0.25">
      <c r="A5682">
        <v>99</v>
      </c>
      <c r="B5682">
        <v>100</v>
      </c>
      <c r="E5682">
        <v>400</v>
      </c>
      <c r="G5682">
        <v>598</v>
      </c>
      <c r="Q5682">
        <v>302</v>
      </c>
      <c r="BS5682">
        <v>99</v>
      </c>
      <c r="BT5682">
        <v>100</v>
      </c>
      <c r="BW5682">
        <v>400</v>
      </c>
      <c r="BY5682">
        <v>598</v>
      </c>
    </row>
    <row r="5683" spans="1:77" x14ac:dyDescent="0.25">
      <c r="A5683">
        <v>99</v>
      </c>
      <c r="B5683">
        <v>100</v>
      </c>
      <c r="E5683">
        <v>400</v>
      </c>
      <c r="G5683">
        <v>598</v>
      </c>
      <c r="Q5683">
        <v>302</v>
      </c>
      <c r="BS5683">
        <v>99</v>
      </c>
      <c r="BT5683">
        <v>100</v>
      </c>
      <c r="BW5683">
        <v>400</v>
      </c>
      <c r="BY5683">
        <v>598</v>
      </c>
    </row>
    <row r="5684" spans="1:77" x14ac:dyDescent="0.25">
      <c r="A5684">
        <v>99</v>
      </c>
      <c r="B5684">
        <v>100</v>
      </c>
      <c r="E5684">
        <v>401</v>
      </c>
      <c r="G5684">
        <v>598</v>
      </c>
      <c r="Q5684">
        <v>162</v>
      </c>
      <c r="BS5684">
        <v>99</v>
      </c>
      <c r="BT5684">
        <v>100</v>
      </c>
      <c r="BW5684">
        <v>401</v>
      </c>
      <c r="BY5684">
        <v>598</v>
      </c>
    </row>
    <row r="5685" spans="1:77" x14ac:dyDescent="0.25">
      <c r="A5685">
        <v>99</v>
      </c>
      <c r="B5685">
        <v>100</v>
      </c>
      <c r="E5685">
        <v>401</v>
      </c>
      <c r="G5685">
        <v>598</v>
      </c>
      <c r="Q5685">
        <v>302</v>
      </c>
      <c r="BS5685">
        <v>99</v>
      </c>
      <c r="BT5685">
        <v>100</v>
      </c>
      <c r="BW5685">
        <v>401</v>
      </c>
      <c r="BY5685">
        <v>598</v>
      </c>
    </row>
    <row r="5686" spans="1:77" x14ac:dyDescent="0.25">
      <c r="A5686">
        <v>100</v>
      </c>
      <c r="B5686">
        <v>100</v>
      </c>
      <c r="E5686">
        <v>400</v>
      </c>
      <c r="G5686">
        <v>598</v>
      </c>
      <c r="Q5686">
        <v>302</v>
      </c>
      <c r="BS5686">
        <v>100</v>
      </c>
      <c r="BT5686">
        <v>100</v>
      </c>
      <c r="BW5686">
        <v>400</v>
      </c>
      <c r="BY5686">
        <v>598</v>
      </c>
    </row>
    <row r="5687" spans="1:77" x14ac:dyDescent="0.25">
      <c r="A5687">
        <v>100</v>
      </c>
      <c r="B5687">
        <v>100</v>
      </c>
      <c r="E5687">
        <v>401</v>
      </c>
      <c r="G5687">
        <v>598</v>
      </c>
      <c r="Q5687">
        <v>302</v>
      </c>
      <c r="BS5687">
        <v>100</v>
      </c>
      <c r="BT5687">
        <v>100</v>
      </c>
      <c r="BW5687">
        <v>401</v>
      </c>
      <c r="BY5687">
        <v>598</v>
      </c>
    </row>
    <row r="5688" spans="1:77" x14ac:dyDescent="0.25">
      <c r="A5688">
        <v>100</v>
      </c>
      <c r="B5688">
        <v>100</v>
      </c>
      <c r="E5688">
        <v>401</v>
      </c>
      <c r="G5688">
        <v>598</v>
      </c>
      <c r="Q5688">
        <v>302</v>
      </c>
      <c r="BS5688">
        <v>100</v>
      </c>
      <c r="BT5688">
        <v>100</v>
      </c>
      <c r="BW5688">
        <v>401</v>
      </c>
      <c r="BY5688">
        <v>598</v>
      </c>
    </row>
    <row r="5689" spans="1:77" x14ac:dyDescent="0.25">
      <c r="A5689">
        <v>100</v>
      </c>
      <c r="B5689">
        <v>100</v>
      </c>
      <c r="E5689">
        <v>401</v>
      </c>
      <c r="G5689">
        <v>598</v>
      </c>
      <c r="Q5689">
        <v>302</v>
      </c>
      <c r="BS5689">
        <v>100</v>
      </c>
      <c r="BT5689">
        <v>100</v>
      </c>
      <c r="BW5689">
        <v>401</v>
      </c>
      <c r="BY5689">
        <v>598</v>
      </c>
    </row>
    <row r="5690" spans="1:77" x14ac:dyDescent="0.25">
      <c r="A5690">
        <v>99</v>
      </c>
      <c r="B5690">
        <v>100</v>
      </c>
      <c r="E5690">
        <v>401</v>
      </c>
      <c r="G5690">
        <v>598</v>
      </c>
      <c r="Q5690">
        <v>302</v>
      </c>
      <c r="BS5690">
        <v>99</v>
      </c>
      <c r="BT5690">
        <v>100</v>
      </c>
      <c r="BW5690">
        <v>401</v>
      </c>
      <c r="BY5690">
        <v>598</v>
      </c>
    </row>
    <row r="5691" spans="1:77" x14ac:dyDescent="0.25">
      <c r="A5691">
        <v>99</v>
      </c>
      <c r="B5691">
        <v>100</v>
      </c>
      <c r="E5691">
        <v>401</v>
      </c>
      <c r="G5691">
        <v>598</v>
      </c>
      <c r="Q5691">
        <v>302</v>
      </c>
      <c r="BS5691">
        <v>99</v>
      </c>
      <c r="BT5691">
        <v>100</v>
      </c>
      <c r="BW5691">
        <v>401</v>
      </c>
      <c r="BY5691">
        <v>598</v>
      </c>
    </row>
    <row r="5692" spans="1:77" x14ac:dyDescent="0.25">
      <c r="A5692">
        <v>99</v>
      </c>
      <c r="B5692">
        <v>100</v>
      </c>
      <c r="E5692">
        <v>401</v>
      </c>
      <c r="G5692">
        <v>597</v>
      </c>
      <c r="Q5692">
        <v>302</v>
      </c>
      <c r="BS5692">
        <v>99</v>
      </c>
      <c r="BT5692">
        <v>100</v>
      </c>
      <c r="BW5692">
        <v>401</v>
      </c>
      <c r="BY5692">
        <v>597</v>
      </c>
    </row>
    <row r="5693" spans="1:77" x14ac:dyDescent="0.25">
      <c r="A5693">
        <v>99</v>
      </c>
      <c r="B5693">
        <v>100</v>
      </c>
      <c r="E5693">
        <v>401</v>
      </c>
      <c r="G5693">
        <v>597</v>
      </c>
      <c r="Q5693">
        <v>302</v>
      </c>
      <c r="BS5693">
        <v>99</v>
      </c>
      <c r="BT5693">
        <v>100</v>
      </c>
      <c r="BW5693">
        <v>401</v>
      </c>
      <c r="BY5693">
        <v>597</v>
      </c>
    </row>
    <row r="5694" spans="1:77" x14ac:dyDescent="0.25">
      <c r="A5694">
        <v>99</v>
      </c>
      <c r="B5694">
        <v>100</v>
      </c>
      <c r="E5694">
        <v>401</v>
      </c>
      <c r="G5694">
        <v>597</v>
      </c>
      <c r="Q5694">
        <v>302</v>
      </c>
      <c r="BS5694">
        <v>99</v>
      </c>
      <c r="BT5694">
        <v>100</v>
      </c>
      <c r="BW5694">
        <v>401</v>
      </c>
      <c r="BY5694">
        <v>597</v>
      </c>
    </row>
    <row r="5695" spans="1:77" x14ac:dyDescent="0.25">
      <c r="A5695">
        <v>99</v>
      </c>
      <c r="B5695">
        <v>100</v>
      </c>
      <c r="E5695">
        <v>401</v>
      </c>
      <c r="G5695">
        <v>597</v>
      </c>
      <c r="Q5695">
        <v>302</v>
      </c>
      <c r="BS5695">
        <v>99</v>
      </c>
      <c r="BT5695">
        <v>100</v>
      </c>
      <c r="BW5695">
        <v>401</v>
      </c>
      <c r="BY5695">
        <v>597</v>
      </c>
    </row>
    <row r="5696" spans="1:77" x14ac:dyDescent="0.25">
      <c r="A5696">
        <v>99</v>
      </c>
      <c r="B5696">
        <v>100</v>
      </c>
      <c r="E5696">
        <v>401</v>
      </c>
      <c r="G5696">
        <v>597</v>
      </c>
      <c r="Q5696">
        <v>302</v>
      </c>
      <c r="BS5696">
        <v>99</v>
      </c>
      <c r="BT5696">
        <v>100</v>
      </c>
      <c r="BW5696">
        <v>401</v>
      </c>
      <c r="BY5696">
        <v>597</v>
      </c>
    </row>
    <row r="5697" spans="1:77" x14ac:dyDescent="0.25">
      <c r="A5697">
        <v>99</v>
      </c>
      <c r="B5697">
        <v>100</v>
      </c>
      <c r="E5697">
        <v>401</v>
      </c>
      <c r="G5697">
        <v>597</v>
      </c>
      <c r="Q5697">
        <v>302</v>
      </c>
      <c r="BS5697">
        <v>99</v>
      </c>
      <c r="BT5697">
        <v>100</v>
      </c>
      <c r="BW5697">
        <v>401</v>
      </c>
      <c r="BY5697">
        <v>597</v>
      </c>
    </row>
    <row r="5698" spans="1:77" x14ac:dyDescent="0.25">
      <c r="A5698">
        <v>99</v>
      </c>
      <c r="B5698">
        <v>100</v>
      </c>
      <c r="E5698">
        <v>401</v>
      </c>
      <c r="G5698">
        <v>597</v>
      </c>
      <c r="Q5698">
        <v>302</v>
      </c>
      <c r="BS5698">
        <v>99</v>
      </c>
      <c r="BT5698">
        <v>100</v>
      </c>
      <c r="BW5698">
        <v>401</v>
      </c>
      <c r="BY5698">
        <v>597</v>
      </c>
    </row>
    <row r="5699" spans="1:77" x14ac:dyDescent="0.25">
      <c r="A5699">
        <v>99</v>
      </c>
      <c r="B5699">
        <v>100</v>
      </c>
      <c r="E5699">
        <v>402</v>
      </c>
      <c r="G5699">
        <v>597</v>
      </c>
      <c r="Q5699">
        <v>302</v>
      </c>
      <c r="BS5699">
        <v>99</v>
      </c>
      <c r="BT5699">
        <v>100</v>
      </c>
      <c r="BW5699">
        <v>402</v>
      </c>
      <c r="BY5699">
        <v>597</v>
      </c>
    </row>
    <row r="5700" spans="1:77" x14ac:dyDescent="0.25">
      <c r="A5700">
        <v>99</v>
      </c>
      <c r="B5700">
        <v>100</v>
      </c>
      <c r="E5700">
        <v>402</v>
      </c>
      <c r="G5700">
        <v>597</v>
      </c>
      <c r="Q5700">
        <v>302</v>
      </c>
      <c r="BS5700">
        <v>99</v>
      </c>
      <c r="BT5700">
        <v>100</v>
      </c>
      <c r="BW5700">
        <v>402</v>
      </c>
      <c r="BY5700">
        <v>597</v>
      </c>
    </row>
    <row r="5701" spans="1:77" x14ac:dyDescent="0.25">
      <c r="A5701">
        <v>99</v>
      </c>
      <c r="B5701">
        <v>100</v>
      </c>
      <c r="E5701">
        <v>402</v>
      </c>
      <c r="G5701">
        <v>597</v>
      </c>
      <c r="Q5701">
        <v>302</v>
      </c>
      <c r="BS5701">
        <v>99</v>
      </c>
      <c r="BT5701">
        <v>100</v>
      </c>
      <c r="BW5701">
        <v>402</v>
      </c>
      <c r="BY5701">
        <v>597</v>
      </c>
    </row>
    <row r="5702" spans="1:77" x14ac:dyDescent="0.25">
      <c r="A5702">
        <v>99</v>
      </c>
      <c r="B5702">
        <v>100</v>
      </c>
      <c r="E5702">
        <v>401</v>
      </c>
      <c r="G5702">
        <v>598</v>
      </c>
      <c r="Q5702">
        <v>302</v>
      </c>
      <c r="BS5702">
        <v>99</v>
      </c>
      <c r="BT5702">
        <v>100</v>
      </c>
      <c r="BW5702">
        <v>401</v>
      </c>
      <c r="BY5702">
        <v>598</v>
      </c>
    </row>
    <row r="5703" spans="1:77" x14ac:dyDescent="0.25">
      <c r="A5703">
        <v>99</v>
      </c>
      <c r="B5703">
        <v>100</v>
      </c>
      <c r="E5703">
        <v>401</v>
      </c>
      <c r="G5703">
        <v>598</v>
      </c>
      <c r="Q5703">
        <v>302</v>
      </c>
      <c r="BS5703">
        <v>99</v>
      </c>
      <c r="BT5703">
        <v>100</v>
      </c>
      <c r="BW5703">
        <v>401</v>
      </c>
      <c r="BY5703">
        <v>598</v>
      </c>
    </row>
    <row r="5704" spans="1:77" x14ac:dyDescent="0.25">
      <c r="A5704">
        <v>99</v>
      </c>
      <c r="B5704">
        <v>100</v>
      </c>
      <c r="E5704">
        <v>401</v>
      </c>
      <c r="G5704">
        <v>598</v>
      </c>
      <c r="Q5704">
        <v>302</v>
      </c>
      <c r="BS5704">
        <v>99</v>
      </c>
      <c r="BT5704">
        <v>100</v>
      </c>
      <c r="BW5704">
        <v>401</v>
      </c>
      <c r="BY5704">
        <v>598</v>
      </c>
    </row>
    <row r="5705" spans="1:77" x14ac:dyDescent="0.25">
      <c r="A5705">
        <v>99</v>
      </c>
      <c r="B5705">
        <v>100</v>
      </c>
      <c r="E5705">
        <v>401</v>
      </c>
      <c r="G5705">
        <v>598</v>
      </c>
      <c r="Q5705" t="s">
        <v>10</v>
      </c>
      <c r="BS5705">
        <v>99</v>
      </c>
      <c r="BT5705">
        <v>100</v>
      </c>
      <c r="BW5705">
        <v>401</v>
      </c>
      <c r="BY5705">
        <v>598</v>
      </c>
    </row>
    <row r="5706" spans="1:77" x14ac:dyDescent="0.25">
      <c r="A5706">
        <v>99</v>
      </c>
      <c r="B5706">
        <v>100</v>
      </c>
      <c r="E5706">
        <v>401</v>
      </c>
      <c r="G5706">
        <v>598</v>
      </c>
      <c r="Q5706">
        <v>302</v>
      </c>
      <c r="BS5706">
        <v>99</v>
      </c>
      <c r="BT5706">
        <v>100</v>
      </c>
      <c r="BW5706">
        <v>401</v>
      </c>
      <c r="BY5706">
        <v>598</v>
      </c>
    </row>
    <row r="5707" spans="1:77" x14ac:dyDescent="0.25">
      <c r="A5707">
        <v>100</v>
      </c>
      <c r="B5707">
        <v>100</v>
      </c>
      <c r="E5707">
        <v>401</v>
      </c>
      <c r="G5707">
        <v>598</v>
      </c>
      <c r="Q5707">
        <v>302</v>
      </c>
      <c r="BS5707">
        <v>100</v>
      </c>
      <c r="BT5707">
        <v>100</v>
      </c>
      <c r="BW5707">
        <v>401</v>
      </c>
      <c r="BY5707">
        <v>598</v>
      </c>
    </row>
    <row r="5708" spans="1:77" x14ac:dyDescent="0.25">
      <c r="A5708">
        <v>100</v>
      </c>
      <c r="B5708">
        <v>100</v>
      </c>
      <c r="E5708">
        <v>401</v>
      </c>
      <c r="G5708">
        <v>598</v>
      </c>
      <c r="Q5708">
        <v>302</v>
      </c>
      <c r="BS5708">
        <v>100</v>
      </c>
      <c r="BT5708">
        <v>100</v>
      </c>
      <c r="BW5708">
        <v>401</v>
      </c>
      <c r="BY5708">
        <v>598</v>
      </c>
    </row>
    <row r="5709" spans="1:77" x14ac:dyDescent="0.25">
      <c r="A5709">
        <v>100</v>
      </c>
      <c r="B5709">
        <v>100</v>
      </c>
      <c r="E5709">
        <v>401</v>
      </c>
      <c r="G5709">
        <v>598</v>
      </c>
      <c r="Q5709">
        <v>302</v>
      </c>
      <c r="BS5709">
        <v>100</v>
      </c>
      <c r="BT5709">
        <v>100</v>
      </c>
      <c r="BW5709">
        <v>401</v>
      </c>
      <c r="BY5709">
        <v>598</v>
      </c>
    </row>
    <row r="5710" spans="1:77" x14ac:dyDescent="0.25">
      <c r="A5710">
        <v>100</v>
      </c>
      <c r="B5710">
        <v>100</v>
      </c>
      <c r="E5710">
        <v>401</v>
      </c>
      <c r="G5710">
        <v>598</v>
      </c>
      <c r="Q5710">
        <v>302</v>
      </c>
      <c r="BS5710">
        <v>100</v>
      </c>
      <c r="BT5710">
        <v>100</v>
      </c>
      <c r="BW5710">
        <v>401</v>
      </c>
      <c r="BY5710">
        <v>598</v>
      </c>
    </row>
    <row r="5711" spans="1:77" x14ac:dyDescent="0.25">
      <c r="A5711">
        <v>100</v>
      </c>
      <c r="B5711">
        <v>100</v>
      </c>
      <c r="E5711">
        <v>401</v>
      </c>
      <c r="G5711">
        <v>597</v>
      </c>
      <c r="Q5711">
        <v>302</v>
      </c>
      <c r="BS5711">
        <v>100</v>
      </c>
      <c r="BT5711">
        <v>100</v>
      </c>
      <c r="BW5711">
        <v>401</v>
      </c>
      <c r="BY5711">
        <v>597</v>
      </c>
    </row>
    <row r="5712" spans="1:77" x14ac:dyDescent="0.25">
      <c r="A5712">
        <v>100</v>
      </c>
      <c r="B5712">
        <v>100</v>
      </c>
      <c r="E5712">
        <v>401</v>
      </c>
      <c r="G5712">
        <v>597</v>
      </c>
      <c r="Q5712">
        <v>302</v>
      </c>
      <c r="BS5712">
        <v>100</v>
      </c>
      <c r="BT5712">
        <v>100</v>
      </c>
      <c r="BW5712">
        <v>401</v>
      </c>
      <c r="BY5712">
        <v>597</v>
      </c>
    </row>
    <row r="5713" spans="1:77" x14ac:dyDescent="0.25">
      <c r="A5713">
        <v>99</v>
      </c>
      <c r="B5713">
        <v>100</v>
      </c>
      <c r="E5713">
        <v>400</v>
      </c>
      <c r="G5713">
        <v>597</v>
      </c>
      <c r="Q5713">
        <v>302</v>
      </c>
      <c r="BS5713">
        <v>99</v>
      </c>
      <c r="BT5713">
        <v>100</v>
      </c>
      <c r="BW5713">
        <v>400</v>
      </c>
      <c r="BY5713">
        <v>597</v>
      </c>
    </row>
    <row r="5714" spans="1:77" x14ac:dyDescent="0.25">
      <c r="A5714">
        <v>99</v>
      </c>
      <c r="B5714">
        <v>100</v>
      </c>
      <c r="E5714">
        <v>401</v>
      </c>
      <c r="G5714">
        <v>597</v>
      </c>
      <c r="Q5714">
        <v>302</v>
      </c>
      <c r="BS5714">
        <v>99</v>
      </c>
      <c r="BT5714">
        <v>100</v>
      </c>
      <c r="BW5714">
        <v>401</v>
      </c>
      <c r="BY5714">
        <v>597</v>
      </c>
    </row>
    <row r="5715" spans="1:77" x14ac:dyDescent="0.25">
      <c r="A5715">
        <v>99</v>
      </c>
      <c r="B5715">
        <v>101</v>
      </c>
      <c r="E5715">
        <v>401</v>
      </c>
      <c r="G5715">
        <v>597</v>
      </c>
      <c r="Q5715">
        <v>302</v>
      </c>
      <c r="BS5715">
        <v>99</v>
      </c>
      <c r="BT5715">
        <v>101</v>
      </c>
      <c r="BW5715">
        <v>401</v>
      </c>
      <c r="BY5715">
        <v>597</v>
      </c>
    </row>
    <row r="5716" spans="1:77" x14ac:dyDescent="0.25">
      <c r="A5716">
        <v>99</v>
      </c>
      <c r="B5716">
        <v>100</v>
      </c>
      <c r="E5716">
        <v>401</v>
      </c>
      <c r="G5716">
        <v>597</v>
      </c>
      <c r="Q5716">
        <v>302</v>
      </c>
      <c r="BS5716">
        <v>99</v>
      </c>
      <c r="BT5716">
        <v>100</v>
      </c>
      <c r="BW5716">
        <v>401</v>
      </c>
      <c r="BY5716">
        <v>597</v>
      </c>
    </row>
    <row r="5717" spans="1:77" x14ac:dyDescent="0.25">
      <c r="A5717">
        <v>99</v>
      </c>
      <c r="B5717">
        <v>100</v>
      </c>
      <c r="E5717">
        <v>402</v>
      </c>
      <c r="G5717">
        <v>597</v>
      </c>
      <c r="Q5717">
        <v>302</v>
      </c>
      <c r="BS5717">
        <v>99</v>
      </c>
      <c r="BT5717">
        <v>100</v>
      </c>
      <c r="BW5717">
        <v>402</v>
      </c>
      <c r="BY5717">
        <v>597</v>
      </c>
    </row>
    <row r="5718" spans="1:77" x14ac:dyDescent="0.25">
      <c r="A5718">
        <v>99</v>
      </c>
      <c r="B5718">
        <v>100</v>
      </c>
      <c r="E5718">
        <v>402</v>
      </c>
      <c r="G5718">
        <v>597</v>
      </c>
      <c r="Q5718">
        <v>302</v>
      </c>
      <c r="BS5718">
        <v>99</v>
      </c>
      <c r="BT5718">
        <v>100</v>
      </c>
      <c r="BW5718">
        <v>402</v>
      </c>
      <c r="BY5718">
        <v>597</v>
      </c>
    </row>
    <row r="5719" spans="1:77" x14ac:dyDescent="0.25">
      <c r="A5719">
        <v>99</v>
      </c>
      <c r="B5719">
        <v>100</v>
      </c>
      <c r="E5719">
        <v>402</v>
      </c>
      <c r="G5719">
        <v>597</v>
      </c>
      <c r="Q5719">
        <v>302</v>
      </c>
      <c r="BS5719">
        <v>99</v>
      </c>
      <c r="BT5719">
        <v>100</v>
      </c>
      <c r="BW5719">
        <v>402</v>
      </c>
      <c r="BY5719">
        <v>597</v>
      </c>
    </row>
    <row r="5720" spans="1:77" x14ac:dyDescent="0.25">
      <c r="A5720">
        <v>99</v>
      </c>
      <c r="B5720">
        <v>100</v>
      </c>
      <c r="E5720">
        <v>401</v>
      </c>
      <c r="G5720">
        <v>597</v>
      </c>
      <c r="Q5720" t="s">
        <v>10</v>
      </c>
      <c r="BS5720">
        <v>99</v>
      </c>
      <c r="BT5720">
        <v>100</v>
      </c>
      <c r="BW5720">
        <v>401</v>
      </c>
      <c r="BY5720">
        <v>597</v>
      </c>
    </row>
    <row r="5721" spans="1:77" x14ac:dyDescent="0.25">
      <c r="A5721">
        <v>99</v>
      </c>
      <c r="B5721">
        <v>100</v>
      </c>
      <c r="E5721">
        <v>401</v>
      </c>
      <c r="G5721">
        <v>597</v>
      </c>
      <c r="Q5721">
        <v>302</v>
      </c>
      <c r="BS5721">
        <v>99</v>
      </c>
      <c r="BT5721">
        <v>100</v>
      </c>
      <c r="BW5721">
        <v>401</v>
      </c>
      <c r="BY5721">
        <v>597</v>
      </c>
    </row>
    <row r="5722" spans="1:77" x14ac:dyDescent="0.25">
      <c r="A5722">
        <v>99</v>
      </c>
      <c r="B5722">
        <v>100</v>
      </c>
      <c r="E5722">
        <v>401</v>
      </c>
      <c r="G5722">
        <v>597</v>
      </c>
      <c r="Q5722">
        <v>302</v>
      </c>
      <c r="BS5722">
        <v>99</v>
      </c>
      <c r="BT5722">
        <v>100</v>
      </c>
      <c r="BW5722">
        <v>401</v>
      </c>
      <c r="BY5722">
        <v>597</v>
      </c>
    </row>
    <row r="5723" spans="1:77" x14ac:dyDescent="0.25">
      <c r="A5723">
        <v>100</v>
      </c>
      <c r="B5723">
        <v>100</v>
      </c>
      <c r="E5723">
        <v>401</v>
      </c>
      <c r="G5723">
        <v>597</v>
      </c>
      <c r="Q5723">
        <v>302</v>
      </c>
      <c r="BS5723">
        <v>100</v>
      </c>
      <c r="BT5723">
        <v>100</v>
      </c>
      <c r="BW5723">
        <v>401</v>
      </c>
      <c r="BY5723">
        <v>597</v>
      </c>
    </row>
    <row r="5724" spans="1:77" x14ac:dyDescent="0.25">
      <c r="A5724">
        <v>100</v>
      </c>
      <c r="B5724">
        <v>100</v>
      </c>
      <c r="E5724">
        <v>401</v>
      </c>
      <c r="G5724">
        <v>597</v>
      </c>
      <c r="Q5724">
        <v>302</v>
      </c>
      <c r="BS5724">
        <v>100</v>
      </c>
      <c r="BT5724">
        <v>100</v>
      </c>
      <c r="BW5724">
        <v>401</v>
      </c>
      <c r="BY5724">
        <v>597</v>
      </c>
    </row>
    <row r="5725" spans="1:77" x14ac:dyDescent="0.25">
      <c r="A5725">
        <v>100</v>
      </c>
      <c r="B5725">
        <v>100</v>
      </c>
      <c r="E5725">
        <v>401</v>
      </c>
      <c r="G5725">
        <v>597</v>
      </c>
      <c r="Q5725">
        <v>302</v>
      </c>
      <c r="BS5725">
        <v>100</v>
      </c>
      <c r="BT5725">
        <v>100</v>
      </c>
      <c r="BW5725">
        <v>401</v>
      </c>
      <c r="BY5725">
        <v>597</v>
      </c>
    </row>
    <row r="5726" spans="1:77" x14ac:dyDescent="0.25">
      <c r="A5726">
        <v>100</v>
      </c>
      <c r="B5726">
        <v>100</v>
      </c>
      <c r="E5726">
        <v>401</v>
      </c>
      <c r="G5726">
        <v>597</v>
      </c>
      <c r="Q5726">
        <v>302</v>
      </c>
      <c r="BS5726">
        <v>100</v>
      </c>
      <c r="BT5726">
        <v>100</v>
      </c>
      <c r="BW5726">
        <v>401</v>
      </c>
      <c r="BY5726">
        <v>597</v>
      </c>
    </row>
    <row r="5727" spans="1:77" x14ac:dyDescent="0.25">
      <c r="A5727">
        <v>100</v>
      </c>
      <c r="B5727">
        <v>100</v>
      </c>
      <c r="E5727">
        <v>401</v>
      </c>
      <c r="G5727">
        <v>597</v>
      </c>
      <c r="Q5727">
        <v>302</v>
      </c>
      <c r="BS5727">
        <v>100</v>
      </c>
      <c r="BT5727">
        <v>100</v>
      </c>
      <c r="BW5727">
        <v>401</v>
      </c>
      <c r="BY5727">
        <v>597</v>
      </c>
    </row>
    <row r="5728" spans="1:77" x14ac:dyDescent="0.25">
      <c r="A5728">
        <v>100</v>
      </c>
      <c r="B5728">
        <v>100</v>
      </c>
      <c r="E5728">
        <v>401</v>
      </c>
      <c r="G5728">
        <v>597</v>
      </c>
      <c r="Q5728">
        <v>302</v>
      </c>
      <c r="BS5728">
        <v>100</v>
      </c>
      <c r="BT5728">
        <v>100</v>
      </c>
      <c r="BW5728">
        <v>401</v>
      </c>
      <c r="BY5728">
        <v>597</v>
      </c>
    </row>
    <row r="5729" spans="1:77" x14ac:dyDescent="0.25">
      <c r="A5729">
        <v>100</v>
      </c>
      <c r="B5729">
        <v>100</v>
      </c>
      <c r="E5729">
        <v>401</v>
      </c>
      <c r="G5729">
        <v>597</v>
      </c>
      <c r="Q5729">
        <v>302</v>
      </c>
      <c r="BS5729">
        <v>100</v>
      </c>
      <c r="BT5729">
        <v>100</v>
      </c>
      <c r="BW5729">
        <v>401</v>
      </c>
      <c r="BY5729">
        <v>597</v>
      </c>
    </row>
    <row r="5730" spans="1:77" x14ac:dyDescent="0.25">
      <c r="A5730">
        <v>100</v>
      </c>
      <c r="B5730">
        <v>100</v>
      </c>
      <c r="E5730">
        <v>401</v>
      </c>
      <c r="G5730">
        <v>597</v>
      </c>
      <c r="Q5730">
        <v>302</v>
      </c>
      <c r="BS5730">
        <v>100</v>
      </c>
      <c r="BT5730">
        <v>100</v>
      </c>
      <c r="BW5730">
        <v>401</v>
      </c>
      <c r="BY5730">
        <v>597</v>
      </c>
    </row>
    <row r="5731" spans="1:77" x14ac:dyDescent="0.25">
      <c r="A5731">
        <v>100</v>
      </c>
      <c r="B5731">
        <v>100</v>
      </c>
      <c r="E5731">
        <v>401</v>
      </c>
      <c r="G5731">
        <v>597</v>
      </c>
      <c r="Q5731">
        <v>302</v>
      </c>
      <c r="BS5731">
        <v>100</v>
      </c>
      <c r="BT5731">
        <v>100</v>
      </c>
      <c r="BW5731">
        <v>401</v>
      </c>
      <c r="BY5731">
        <v>597</v>
      </c>
    </row>
    <row r="5732" spans="1:77" x14ac:dyDescent="0.25">
      <c r="A5732">
        <v>100</v>
      </c>
      <c r="B5732">
        <v>100</v>
      </c>
      <c r="E5732">
        <v>401</v>
      </c>
      <c r="G5732">
        <v>597</v>
      </c>
      <c r="Q5732">
        <v>302</v>
      </c>
      <c r="BS5732">
        <v>100</v>
      </c>
      <c r="BT5732">
        <v>100</v>
      </c>
      <c r="BW5732">
        <v>401</v>
      </c>
      <c r="BY5732">
        <v>597</v>
      </c>
    </row>
    <row r="5733" spans="1:77" x14ac:dyDescent="0.25">
      <c r="A5733">
        <v>100</v>
      </c>
      <c r="B5733">
        <v>100</v>
      </c>
      <c r="E5733">
        <v>401</v>
      </c>
      <c r="G5733">
        <v>597</v>
      </c>
      <c r="Q5733">
        <v>302</v>
      </c>
      <c r="BS5733">
        <v>100</v>
      </c>
      <c r="BT5733">
        <v>100</v>
      </c>
      <c r="BW5733">
        <v>401</v>
      </c>
      <c r="BY5733">
        <v>597</v>
      </c>
    </row>
    <row r="5734" spans="1:77" x14ac:dyDescent="0.25">
      <c r="A5734">
        <v>100</v>
      </c>
      <c r="B5734">
        <v>100</v>
      </c>
      <c r="E5734">
        <v>401</v>
      </c>
      <c r="G5734">
        <v>597</v>
      </c>
      <c r="Q5734">
        <v>302</v>
      </c>
      <c r="BS5734">
        <v>100</v>
      </c>
      <c r="BT5734">
        <v>100</v>
      </c>
      <c r="BW5734">
        <v>401</v>
      </c>
      <c r="BY5734">
        <v>597</v>
      </c>
    </row>
    <row r="5735" spans="1:77" x14ac:dyDescent="0.25">
      <c r="A5735">
        <v>99</v>
      </c>
      <c r="B5735">
        <v>100</v>
      </c>
      <c r="E5735">
        <v>401</v>
      </c>
      <c r="G5735">
        <v>597</v>
      </c>
      <c r="Q5735">
        <v>302</v>
      </c>
      <c r="BS5735">
        <v>99</v>
      </c>
      <c r="BT5735">
        <v>100</v>
      </c>
      <c r="BW5735">
        <v>401</v>
      </c>
      <c r="BY5735">
        <v>597</v>
      </c>
    </row>
    <row r="5736" spans="1:77" x14ac:dyDescent="0.25">
      <c r="A5736">
        <v>99</v>
      </c>
      <c r="B5736">
        <v>100</v>
      </c>
      <c r="E5736">
        <v>401</v>
      </c>
      <c r="G5736">
        <v>597</v>
      </c>
      <c r="Q5736">
        <v>302</v>
      </c>
      <c r="BS5736">
        <v>99</v>
      </c>
      <c r="BT5736">
        <v>100</v>
      </c>
      <c r="BW5736">
        <v>401</v>
      </c>
      <c r="BY5736">
        <v>597</v>
      </c>
    </row>
    <row r="5737" spans="1:77" x14ac:dyDescent="0.25">
      <c r="A5737">
        <v>99</v>
      </c>
      <c r="B5737">
        <v>100</v>
      </c>
      <c r="E5737">
        <v>400</v>
      </c>
      <c r="G5737">
        <v>597</v>
      </c>
      <c r="Q5737">
        <v>302</v>
      </c>
      <c r="BS5737">
        <v>99</v>
      </c>
      <c r="BT5737">
        <v>100</v>
      </c>
      <c r="BW5737">
        <v>400</v>
      </c>
      <c r="BY5737">
        <v>597</v>
      </c>
    </row>
    <row r="5738" spans="1:77" x14ac:dyDescent="0.25">
      <c r="A5738">
        <v>99</v>
      </c>
      <c r="B5738">
        <v>100</v>
      </c>
      <c r="E5738">
        <v>400</v>
      </c>
      <c r="G5738">
        <v>597</v>
      </c>
      <c r="Q5738">
        <v>302</v>
      </c>
      <c r="BS5738">
        <v>99</v>
      </c>
      <c r="BT5738">
        <v>100</v>
      </c>
      <c r="BW5738">
        <v>400</v>
      </c>
      <c r="BY5738">
        <v>597</v>
      </c>
    </row>
    <row r="5739" spans="1:77" x14ac:dyDescent="0.25">
      <c r="A5739">
        <v>99</v>
      </c>
      <c r="B5739">
        <v>100</v>
      </c>
      <c r="E5739">
        <v>400</v>
      </c>
      <c r="G5739">
        <v>597</v>
      </c>
      <c r="Q5739">
        <v>302</v>
      </c>
      <c r="BS5739">
        <v>99</v>
      </c>
      <c r="BT5739">
        <v>100</v>
      </c>
      <c r="BW5739">
        <v>400</v>
      </c>
      <c r="BY5739">
        <v>597</v>
      </c>
    </row>
    <row r="5740" spans="1:77" x14ac:dyDescent="0.25">
      <c r="A5740">
        <v>99</v>
      </c>
      <c r="B5740">
        <v>100</v>
      </c>
      <c r="E5740">
        <v>400</v>
      </c>
      <c r="G5740">
        <v>597</v>
      </c>
      <c r="Q5740">
        <v>302</v>
      </c>
      <c r="BS5740">
        <v>99</v>
      </c>
      <c r="BT5740">
        <v>100</v>
      </c>
      <c r="BW5740">
        <v>400</v>
      </c>
      <c r="BY5740">
        <v>597</v>
      </c>
    </row>
    <row r="5741" spans="1:77" x14ac:dyDescent="0.25">
      <c r="A5741">
        <v>99</v>
      </c>
      <c r="B5741">
        <v>100</v>
      </c>
      <c r="E5741">
        <v>400</v>
      </c>
      <c r="G5741">
        <v>597</v>
      </c>
      <c r="Q5741" t="s">
        <v>10</v>
      </c>
      <c r="BS5741">
        <v>99</v>
      </c>
      <c r="BT5741">
        <v>100</v>
      </c>
      <c r="BW5741">
        <v>400</v>
      </c>
      <c r="BY5741">
        <v>597</v>
      </c>
    </row>
    <row r="5742" spans="1:77" x14ac:dyDescent="0.25">
      <c r="A5742">
        <v>99</v>
      </c>
      <c r="B5742">
        <v>100</v>
      </c>
      <c r="E5742">
        <v>400</v>
      </c>
      <c r="G5742">
        <v>597</v>
      </c>
      <c r="Q5742">
        <v>223</v>
      </c>
      <c r="BS5742">
        <v>99</v>
      </c>
      <c r="BT5742">
        <v>100</v>
      </c>
      <c r="BW5742">
        <v>400</v>
      </c>
      <c r="BY5742">
        <v>597</v>
      </c>
    </row>
    <row r="5743" spans="1:77" x14ac:dyDescent="0.25">
      <c r="A5743">
        <v>99</v>
      </c>
      <c r="B5743">
        <v>100</v>
      </c>
      <c r="E5743">
        <v>400</v>
      </c>
      <c r="G5743">
        <v>597</v>
      </c>
      <c r="Q5743">
        <v>302</v>
      </c>
      <c r="BS5743">
        <v>99</v>
      </c>
      <c r="BT5743">
        <v>100</v>
      </c>
      <c r="BW5743">
        <v>400</v>
      </c>
      <c r="BY5743">
        <v>597</v>
      </c>
    </row>
    <row r="5744" spans="1:77" x14ac:dyDescent="0.25">
      <c r="A5744">
        <v>99</v>
      </c>
      <c r="B5744">
        <v>100</v>
      </c>
      <c r="E5744">
        <v>401</v>
      </c>
      <c r="G5744">
        <v>597</v>
      </c>
      <c r="Q5744">
        <v>302</v>
      </c>
      <c r="BS5744">
        <v>99</v>
      </c>
      <c r="BT5744">
        <v>100</v>
      </c>
      <c r="BW5744">
        <v>401</v>
      </c>
      <c r="BY5744">
        <v>597</v>
      </c>
    </row>
    <row r="5745" spans="1:77" x14ac:dyDescent="0.25">
      <c r="A5745">
        <v>99</v>
      </c>
      <c r="B5745">
        <v>100</v>
      </c>
      <c r="E5745">
        <v>401</v>
      </c>
      <c r="G5745">
        <v>597</v>
      </c>
      <c r="Q5745">
        <v>302</v>
      </c>
      <c r="BS5745">
        <v>99</v>
      </c>
      <c r="BT5745">
        <v>100</v>
      </c>
      <c r="BW5745">
        <v>401</v>
      </c>
      <c r="BY5745">
        <v>597</v>
      </c>
    </row>
    <row r="5746" spans="1:77" x14ac:dyDescent="0.25">
      <c r="A5746">
        <v>99</v>
      </c>
      <c r="B5746">
        <v>100</v>
      </c>
      <c r="E5746">
        <v>401</v>
      </c>
      <c r="G5746">
        <v>597</v>
      </c>
      <c r="Q5746">
        <v>302</v>
      </c>
      <c r="BS5746">
        <v>99</v>
      </c>
      <c r="BT5746">
        <v>100</v>
      </c>
      <c r="BW5746">
        <v>401</v>
      </c>
      <c r="BY5746">
        <v>597</v>
      </c>
    </row>
    <row r="5747" spans="1:77" x14ac:dyDescent="0.25">
      <c r="A5747">
        <v>99</v>
      </c>
      <c r="B5747">
        <v>100</v>
      </c>
      <c r="E5747">
        <v>402</v>
      </c>
      <c r="G5747">
        <v>597</v>
      </c>
      <c r="Q5747">
        <v>302</v>
      </c>
      <c r="BS5747">
        <v>99</v>
      </c>
      <c r="BT5747">
        <v>100</v>
      </c>
      <c r="BW5747">
        <v>402</v>
      </c>
      <c r="BY5747">
        <v>597</v>
      </c>
    </row>
    <row r="5748" spans="1:77" x14ac:dyDescent="0.25">
      <c r="A5748">
        <v>99</v>
      </c>
      <c r="B5748">
        <v>100</v>
      </c>
      <c r="E5748">
        <v>402</v>
      </c>
      <c r="G5748">
        <v>597</v>
      </c>
      <c r="Q5748">
        <v>302</v>
      </c>
      <c r="BS5748">
        <v>99</v>
      </c>
      <c r="BT5748">
        <v>100</v>
      </c>
      <c r="BW5748">
        <v>402</v>
      </c>
      <c r="BY5748">
        <v>597</v>
      </c>
    </row>
    <row r="5749" spans="1:77" x14ac:dyDescent="0.25">
      <c r="A5749">
        <v>99</v>
      </c>
      <c r="B5749">
        <v>100</v>
      </c>
      <c r="E5749">
        <v>401</v>
      </c>
      <c r="G5749">
        <v>598</v>
      </c>
      <c r="Q5749">
        <v>302</v>
      </c>
      <c r="BS5749">
        <v>99</v>
      </c>
      <c r="BT5749">
        <v>100</v>
      </c>
      <c r="BW5749">
        <v>401</v>
      </c>
      <c r="BY5749">
        <v>598</v>
      </c>
    </row>
    <row r="5750" spans="1:77" x14ac:dyDescent="0.25">
      <c r="A5750">
        <v>99</v>
      </c>
      <c r="B5750">
        <v>100</v>
      </c>
      <c r="E5750">
        <v>401</v>
      </c>
      <c r="G5750">
        <v>598</v>
      </c>
      <c r="Q5750">
        <v>302</v>
      </c>
      <c r="BS5750">
        <v>99</v>
      </c>
      <c r="BT5750">
        <v>100</v>
      </c>
      <c r="BW5750">
        <v>401</v>
      </c>
      <c r="BY5750">
        <v>598</v>
      </c>
    </row>
    <row r="5751" spans="1:77" x14ac:dyDescent="0.25">
      <c r="A5751">
        <v>99</v>
      </c>
      <c r="B5751">
        <v>100</v>
      </c>
      <c r="E5751">
        <v>400</v>
      </c>
      <c r="G5751">
        <v>598</v>
      </c>
      <c r="Q5751">
        <v>302</v>
      </c>
      <c r="BS5751">
        <v>99</v>
      </c>
      <c r="BT5751">
        <v>100</v>
      </c>
      <c r="BW5751">
        <v>400</v>
      </c>
      <c r="BY5751">
        <v>598</v>
      </c>
    </row>
    <row r="5752" spans="1:77" x14ac:dyDescent="0.25">
      <c r="A5752">
        <v>99</v>
      </c>
      <c r="B5752">
        <v>100</v>
      </c>
      <c r="E5752">
        <v>400</v>
      </c>
      <c r="G5752">
        <v>598</v>
      </c>
      <c r="Q5752">
        <v>302</v>
      </c>
      <c r="BS5752">
        <v>99</v>
      </c>
      <c r="BT5752">
        <v>100</v>
      </c>
      <c r="BW5752">
        <v>400</v>
      </c>
      <c r="BY5752">
        <v>598</v>
      </c>
    </row>
    <row r="5753" spans="1:77" x14ac:dyDescent="0.25">
      <c r="A5753">
        <v>99</v>
      </c>
      <c r="B5753">
        <v>100</v>
      </c>
      <c r="E5753">
        <v>400</v>
      </c>
      <c r="G5753">
        <v>598</v>
      </c>
      <c r="Q5753">
        <v>302</v>
      </c>
      <c r="BS5753">
        <v>99</v>
      </c>
      <c r="BT5753">
        <v>100</v>
      </c>
      <c r="BW5753">
        <v>400</v>
      </c>
      <c r="BY5753">
        <v>598</v>
      </c>
    </row>
    <row r="5754" spans="1:77" x14ac:dyDescent="0.25">
      <c r="A5754">
        <v>99</v>
      </c>
      <c r="B5754">
        <v>100</v>
      </c>
      <c r="E5754">
        <v>400</v>
      </c>
      <c r="G5754">
        <v>598</v>
      </c>
      <c r="Q5754">
        <v>302</v>
      </c>
      <c r="BS5754">
        <v>99</v>
      </c>
      <c r="BT5754">
        <v>100</v>
      </c>
      <c r="BW5754">
        <v>400</v>
      </c>
      <c r="BY5754">
        <v>598</v>
      </c>
    </row>
    <row r="5755" spans="1:77" x14ac:dyDescent="0.25">
      <c r="A5755">
        <v>99</v>
      </c>
      <c r="B5755">
        <v>100</v>
      </c>
      <c r="E5755">
        <v>400</v>
      </c>
      <c r="G5755">
        <v>598</v>
      </c>
      <c r="Q5755">
        <v>302</v>
      </c>
      <c r="BS5755">
        <v>99</v>
      </c>
      <c r="BT5755">
        <v>100</v>
      </c>
      <c r="BW5755">
        <v>400</v>
      </c>
      <c r="BY5755">
        <v>598</v>
      </c>
    </row>
    <row r="5756" spans="1:77" x14ac:dyDescent="0.25">
      <c r="A5756">
        <v>99</v>
      </c>
      <c r="B5756">
        <v>100</v>
      </c>
      <c r="E5756">
        <v>400</v>
      </c>
      <c r="G5756">
        <v>598</v>
      </c>
      <c r="Q5756">
        <v>302</v>
      </c>
      <c r="BS5756">
        <v>99</v>
      </c>
      <c r="BT5756">
        <v>100</v>
      </c>
      <c r="BW5756">
        <v>400</v>
      </c>
      <c r="BY5756">
        <v>598</v>
      </c>
    </row>
    <row r="5757" spans="1:77" x14ac:dyDescent="0.25">
      <c r="A5757">
        <v>99</v>
      </c>
      <c r="B5757">
        <v>100</v>
      </c>
      <c r="E5757">
        <v>400</v>
      </c>
      <c r="G5757">
        <v>598</v>
      </c>
      <c r="Q5757">
        <v>302</v>
      </c>
      <c r="BS5757">
        <v>99</v>
      </c>
      <c r="BT5757">
        <v>100</v>
      </c>
      <c r="BW5757">
        <v>400</v>
      </c>
      <c r="BY5757">
        <v>598</v>
      </c>
    </row>
    <row r="5758" spans="1:77" x14ac:dyDescent="0.25">
      <c r="A5758">
        <v>99</v>
      </c>
      <c r="B5758">
        <v>100</v>
      </c>
      <c r="E5758">
        <v>400</v>
      </c>
      <c r="G5758">
        <v>598</v>
      </c>
      <c r="Q5758">
        <v>302</v>
      </c>
      <c r="BS5758">
        <v>99</v>
      </c>
      <c r="BT5758">
        <v>100</v>
      </c>
      <c r="BW5758">
        <v>400</v>
      </c>
      <c r="BY5758">
        <v>598</v>
      </c>
    </row>
    <row r="5759" spans="1:77" x14ac:dyDescent="0.25">
      <c r="A5759">
        <v>99</v>
      </c>
      <c r="B5759">
        <v>100</v>
      </c>
      <c r="E5759">
        <v>401</v>
      </c>
      <c r="G5759">
        <v>598</v>
      </c>
      <c r="Q5759">
        <v>302</v>
      </c>
      <c r="BS5759">
        <v>99</v>
      </c>
      <c r="BT5759">
        <v>100</v>
      </c>
      <c r="BW5759">
        <v>401</v>
      </c>
      <c r="BY5759">
        <v>598</v>
      </c>
    </row>
    <row r="5760" spans="1:77" x14ac:dyDescent="0.25">
      <c r="A5760">
        <v>100</v>
      </c>
      <c r="B5760">
        <v>100</v>
      </c>
      <c r="E5760">
        <v>401</v>
      </c>
      <c r="G5760">
        <v>597</v>
      </c>
      <c r="Q5760" t="s">
        <v>10</v>
      </c>
      <c r="BS5760">
        <v>100</v>
      </c>
      <c r="BT5760">
        <v>100</v>
      </c>
      <c r="BW5760">
        <v>401</v>
      </c>
      <c r="BY5760">
        <v>597</v>
      </c>
    </row>
    <row r="5761" spans="1:77" x14ac:dyDescent="0.25">
      <c r="A5761">
        <v>100</v>
      </c>
      <c r="B5761">
        <v>100</v>
      </c>
      <c r="E5761">
        <v>400</v>
      </c>
      <c r="G5761">
        <v>597</v>
      </c>
      <c r="Q5761">
        <v>302</v>
      </c>
      <c r="BS5761">
        <v>100</v>
      </c>
      <c r="BT5761">
        <v>100</v>
      </c>
      <c r="BW5761">
        <v>400</v>
      </c>
      <c r="BY5761">
        <v>597</v>
      </c>
    </row>
    <row r="5762" spans="1:77" x14ac:dyDescent="0.25">
      <c r="A5762">
        <v>100</v>
      </c>
      <c r="B5762">
        <v>100</v>
      </c>
      <c r="E5762">
        <v>400</v>
      </c>
      <c r="G5762">
        <v>597</v>
      </c>
      <c r="Q5762">
        <v>302</v>
      </c>
      <c r="BS5762">
        <v>100</v>
      </c>
      <c r="BT5762">
        <v>100</v>
      </c>
      <c r="BW5762">
        <v>400</v>
      </c>
      <c r="BY5762">
        <v>597</v>
      </c>
    </row>
    <row r="5763" spans="1:77" x14ac:dyDescent="0.25">
      <c r="A5763">
        <v>99</v>
      </c>
      <c r="B5763">
        <v>100</v>
      </c>
      <c r="E5763">
        <v>400</v>
      </c>
      <c r="G5763">
        <v>597</v>
      </c>
      <c r="Q5763">
        <v>302</v>
      </c>
      <c r="BS5763">
        <v>99</v>
      </c>
      <c r="BT5763">
        <v>100</v>
      </c>
      <c r="BW5763">
        <v>400</v>
      </c>
      <c r="BY5763">
        <v>597</v>
      </c>
    </row>
    <row r="5764" spans="1:77" x14ac:dyDescent="0.25">
      <c r="A5764">
        <v>99</v>
      </c>
      <c r="B5764">
        <v>100</v>
      </c>
      <c r="E5764">
        <v>400</v>
      </c>
      <c r="G5764">
        <v>597</v>
      </c>
      <c r="Q5764">
        <v>302</v>
      </c>
      <c r="BS5764">
        <v>99</v>
      </c>
      <c r="BT5764">
        <v>100</v>
      </c>
      <c r="BW5764">
        <v>400</v>
      </c>
      <c r="BY5764">
        <v>597</v>
      </c>
    </row>
    <row r="5765" spans="1:77" x14ac:dyDescent="0.25">
      <c r="A5765">
        <v>99</v>
      </c>
      <c r="B5765">
        <v>100</v>
      </c>
      <c r="E5765">
        <v>400</v>
      </c>
      <c r="G5765">
        <v>597</v>
      </c>
      <c r="Q5765">
        <v>302</v>
      </c>
      <c r="BS5765">
        <v>99</v>
      </c>
      <c r="BT5765">
        <v>100</v>
      </c>
      <c r="BW5765">
        <v>400</v>
      </c>
      <c r="BY5765">
        <v>597</v>
      </c>
    </row>
    <row r="5766" spans="1:77" x14ac:dyDescent="0.25">
      <c r="A5766">
        <v>99</v>
      </c>
      <c r="B5766">
        <v>100</v>
      </c>
      <c r="E5766">
        <v>400</v>
      </c>
      <c r="G5766">
        <v>597</v>
      </c>
      <c r="Q5766">
        <v>302</v>
      </c>
      <c r="BS5766">
        <v>99</v>
      </c>
      <c r="BT5766">
        <v>100</v>
      </c>
      <c r="BW5766">
        <v>400</v>
      </c>
      <c r="BY5766">
        <v>597</v>
      </c>
    </row>
    <row r="5767" spans="1:77" x14ac:dyDescent="0.25">
      <c r="A5767">
        <v>99</v>
      </c>
      <c r="B5767">
        <v>100</v>
      </c>
      <c r="E5767">
        <v>400</v>
      </c>
      <c r="G5767">
        <v>597</v>
      </c>
      <c r="Q5767">
        <v>302</v>
      </c>
      <c r="BS5767">
        <v>99</v>
      </c>
      <c r="BT5767">
        <v>100</v>
      </c>
      <c r="BW5767">
        <v>400</v>
      </c>
      <c r="BY5767">
        <v>597</v>
      </c>
    </row>
    <row r="5768" spans="1:77" x14ac:dyDescent="0.25">
      <c r="A5768">
        <v>99</v>
      </c>
      <c r="B5768">
        <v>100</v>
      </c>
      <c r="E5768">
        <v>400</v>
      </c>
      <c r="G5768">
        <v>597</v>
      </c>
      <c r="Q5768">
        <v>302</v>
      </c>
      <c r="BS5768">
        <v>99</v>
      </c>
      <c r="BT5768">
        <v>100</v>
      </c>
      <c r="BW5768">
        <v>400</v>
      </c>
      <c r="BY5768">
        <v>597</v>
      </c>
    </row>
    <row r="5769" spans="1:77" x14ac:dyDescent="0.25">
      <c r="A5769">
        <v>99</v>
      </c>
      <c r="B5769">
        <v>100</v>
      </c>
      <c r="E5769">
        <v>400</v>
      </c>
      <c r="G5769">
        <v>597</v>
      </c>
      <c r="Q5769">
        <v>302</v>
      </c>
      <c r="BS5769">
        <v>99</v>
      </c>
      <c r="BT5769">
        <v>100</v>
      </c>
      <c r="BW5769">
        <v>400</v>
      </c>
      <c r="BY5769">
        <v>597</v>
      </c>
    </row>
    <row r="5770" spans="1:77" x14ac:dyDescent="0.25">
      <c r="A5770">
        <v>99</v>
      </c>
      <c r="B5770">
        <v>100</v>
      </c>
      <c r="E5770">
        <v>400</v>
      </c>
      <c r="G5770">
        <v>597</v>
      </c>
      <c r="Q5770">
        <v>302</v>
      </c>
      <c r="BS5770">
        <v>99</v>
      </c>
      <c r="BT5770">
        <v>100</v>
      </c>
      <c r="BW5770">
        <v>400</v>
      </c>
      <c r="BY5770">
        <v>597</v>
      </c>
    </row>
    <row r="5771" spans="1:77" x14ac:dyDescent="0.25">
      <c r="A5771">
        <v>99</v>
      </c>
      <c r="B5771">
        <v>100</v>
      </c>
      <c r="E5771">
        <v>400</v>
      </c>
      <c r="G5771">
        <v>597</v>
      </c>
      <c r="Q5771">
        <v>302</v>
      </c>
      <c r="BS5771">
        <v>99</v>
      </c>
      <c r="BT5771">
        <v>100</v>
      </c>
      <c r="BW5771">
        <v>400</v>
      </c>
      <c r="BY5771">
        <v>597</v>
      </c>
    </row>
    <row r="5772" spans="1:77" x14ac:dyDescent="0.25">
      <c r="A5772">
        <v>99</v>
      </c>
      <c r="B5772">
        <v>100</v>
      </c>
      <c r="E5772">
        <v>400</v>
      </c>
      <c r="G5772">
        <v>597</v>
      </c>
      <c r="Q5772">
        <v>223</v>
      </c>
      <c r="BS5772">
        <v>99</v>
      </c>
      <c r="BT5772">
        <v>100</v>
      </c>
      <c r="BW5772">
        <v>400</v>
      </c>
      <c r="BY5772">
        <v>597</v>
      </c>
    </row>
    <row r="5773" spans="1:77" x14ac:dyDescent="0.25">
      <c r="A5773">
        <v>99</v>
      </c>
      <c r="B5773">
        <v>100</v>
      </c>
      <c r="E5773">
        <v>401</v>
      </c>
      <c r="G5773">
        <v>598</v>
      </c>
      <c r="Q5773">
        <v>302</v>
      </c>
      <c r="BS5773">
        <v>99</v>
      </c>
      <c r="BT5773">
        <v>100</v>
      </c>
      <c r="BW5773">
        <v>401</v>
      </c>
      <c r="BY5773">
        <v>598</v>
      </c>
    </row>
    <row r="5774" spans="1:77" x14ac:dyDescent="0.25">
      <c r="A5774">
        <v>99</v>
      </c>
      <c r="B5774">
        <v>100</v>
      </c>
      <c r="E5774">
        <v>401</v>
      </c>
      <c r="G5774">
        <v>597</v>
      </c>
      <c r="Q5774">
        <v>302</v>
      </c>
      <c r="BS5774">
        <v>99</v>
      </c>
      <c r="BT5774">
        <v>100</v>
      </c>
      <c r="BW5774">
        <v>401</v>
      </c>
      <c r="BY5774">
        <v>597</v>
      </c>
    </row>
    <row r="5775" spans="1:77" x14ac:dyDescent="0.25">
      <c r="A5775">
        <v>99</v>
      </c>
      <c r="B5775">
        <v>100</v>
      </c>
      <c r="E5775">
        <v>401</v>
      </c>
      <c r="G5775">
        <v>597</v>
      </c>
      <c r="Q5775">
        <v>302</v>
      </c>
      <c r="BS5775">
        <v>99</v>
      </c>
      <c r="BT5775">
        <v>100</v>
      </c>
      <c r="BW5775">
        <v>401</v>
      </c>
      <c r="BY5775">
        <v>597</v>
      </c>
    </row>
    <row r="5776" spans="1:77" x14ac:dyDescent="0.25">
      <c r="A5776">
        <v>99</v>
      </c>
      <c r="B5776">
        <v>100</v>
      </c>
      <c r="E5776">
        <v>401</v>
      </c>
      <c r="G5776">
        <v>597</v>
      </c>
      <c r="Q5776">
        <v>302</v>
      </c>
      <c r="BS5776">
        <v>99</v>
      </c>
      <c r="BT5776">
        <v>100</v>
      </c>
      <c r="BW5776">
        <v>401</v>
      </c>
      <c r="BY5776">
        <v>597</v>
      </c>
    </row>
    <row r="5777" spans="1:77" x14ac:dyDescent="0.25">
      <c r="A5777">
        <v>99</v>
      </c>
      <c r="B5777">
        <v>100</v>
      </c>
      <c r="E5777">
        <v>402</v>
      </c>
      <c r="G5777">
        <v>597</v>
      </c>
      <c r="Q5777">
        <v>302</v>
      </c>
      <c r="BS5777">
        <v>99</v>
      </c>
      <c r="BT5777">
        <v>100</v>
      </c>
      <c r="BW5777">
        <v>402</v>
      </c>
      <c r="BY5777">
        <v>597</v>
      </c>
    </row>
    <row r="5778" spans="1:77" x14ac:dyDescent="0.25">
      <c r="A5778">
        <v>99</v>
      </c>
      <c r="B5778">
        <v>100</v>
      </c>
      <c r="E5778">
        <v>402</v>
      </c>
      <c r="G5778">
        <v>597</v>
      </c>
      <c r="Q5778">
        <v>302</v>
      </c>
      <c r="BS5778">
        <v>99</v>
      </c>
      <c r="BT5778">
        <v>100</v>
      </c>
      <c r="BW5778">
        <v>402</v>
      </c>
      <c r="BY5778">
        <v>597</v>
      </c>
    </row>
    <row r="5779" spans="1:77" x14ac:dyDescent="0.25">
      <c r="A5779">
        <v>99</v>
      </c>
      <c r="B5779">
        <v>100</v>
      </c>
      <c r="E5779">
        <v>402</v>
      </c>
      <c r="G5779">
        <v>597</v>
      </c>
      <c r="Q5779" t="s">
        <v>10</v>
      </c>
      <c r="BS5779">
        <v>99</v>
      </c>
      <c r="BT5779">
        <v>100</v>
      </c>
      <c r="BW5779">
        <v>402</v>
      </c>
      <c r="BY5779">
        <v>597</v>
      </c>
    </row>
    <row r="5780" spans="1:77" x14ac:dyDescent="0.25">
      <c r="A5780">
        <v>99</v>
      </c>
      <c r="B5780">
        <v>100</v>
      </c>
      <c r="E5780">
        <v>402</v>
      </c>
      <c r="G5780">
        <v>597</v>
      </c>
      <c r="Q5780">
        <v>302</v>
      </c>
      <c r="BS5780">
        <v>99</v>
      </c>
      <c r="BT5780">
        <v>100</v>
      </c>
      <c r="BW5780">
        <v>402</v>
      </c>
      <c r="BY5780">
        <v>597</v>
      </c>
    </row>
    <row r="5781" spans="1:77" x14ac:dyDescent="0.25">
      <c r="A5781">
        <v>99</v>
      </c>
      <c r="B5781">
        <v>100</v>
      </c>
      <c r="E5781">
        <v>402</v>
      </c>
      <c r="G5781">
        <v>598</v>
      </c>
      <c r="Q5781">
        <v>160</v>
      </c>
      <c r="BS5781">
        <v>99</v>
      </c>
      <c r="BT5781">
        <v>100</v>
      </c>
      <c r="BW5781">
        <v>402</v>
      </c>
      <c r="BY5781">
        <v>598</v>
      </c>
    </row>
    <row r="5782" spans="1:77" x14ac:dyDescent="0.25">
      <c r="A5782">
        <v>99</v>
      </c>
      <c r="B5782">
        <v>100</v>
      </c>
      <c r="E5782">
        <v>402</v>
      </c>
      <c r="G5782">
        <v>598</v>
      </c>
      <c r="Q5782">
        <v>302</v>
      </c>
      <c r="BS5782">
        <v>99</v>
      </c>
      <c r="BT5782">
        <v>100</v>
      </c>
      <c r="BW5782">
        <v>402</v>
      </c>
      <c r="BY5782">
        <v>598</v>
      </c>
    </row>
    <row r="5783" spans="1:77" x14ac:dyDescent="0.25">
      <c r="A5783">
        <v>99</v>
      </c>
      <c r="B5783">
        <v>100</v>
      </c>
      <c r="E5783">
        <v>402</v>
      </c>
      <c r="G5783">
        <v>598</v>
      </c>
      <c r="Q5783">
        <v>302</v>
      </c>
      <c r="BS5783">
        <v>99</v>
      </c>
      <c r="BT5783">
        <v>100</v>
      </c>
      <c r="BW5783">
        <v>402</v>
      </c>
      <c r="BY5783">
        <v>598</v>
      </c>
    </row>
    <row r="5784" spans="1:77" x14ac:dyDescent="0.25">
      <c r="A5784">
        <v>99</v>
      </c>
      <c r="B5784">
        <v>100</v>
      </c>
      <c r="E5784">
        <v>402</v>
      </c>
      <c r="G5784">
        <v>598</v>
      </c>
      <c r="Q5784">
        <v>160</v>
      </c>
      <c r="BS5784">
        <v>99</v>
      </c>
      <c r="BT5784">
        <v>100</v>
      </c>
      <c r="BW5784">
        <v>402</v>
      </c>
      <c r="BY5784">
        <v>598</v>
      </c>
    </row>
    <row r="5785" spans="1:77" x14ac:dyDescent="0.25">
      <c r="A5785">
        <v>99</v>
      </c>
      <c r="B5785">
        <v>100</v>
      </c>
      <c r="E5785">
        <v>401</v>
      </c>
      <c r="G5785">
        <v>598</v>
      </c>
      <c r="Q5785">
        <v>160</v>
      </c>
      <c r="BS5785">
        <v>99</v>
      </c>
      <c r="BT5785">
        <v>100</v>
      </c>
      <c r="BW5785">
        <v>401</v>
      </c>
      <c r="BY5785">
        <v>598</v>
      </c>
    </row>
    <row r="5786" spans="1:77" x14ac:dyDescent="0.25">
      <c r="A5786">
        <v>99</v>
      </c>
      <c r="B5786">
        <v>100</v>
      </c>
      <c r="E5786">
        <v>401</v>
      </c>
      <c r="G5786">
        <v>598</v>
      </c>
      <c r="Q5786">
        <v>160</v>
      </c>
      <c r="BS5786">
        <v>99</v>
      </c>
      <c r="BT5786">
        <v>100</v>
      </c>
      <c r="BW5786">
        <v>401</v>
      </c>
      <c r="BY5786">
        <v>598</v>
      </c>
    </row>
    <row r="5787" spans="1:77" x14ac:dyDescent="0.25">
      <c r="A5787">
        <v>99</v>
      </c>
      <c r="B5787">
        <v>100</v>
      </c>
      <c r="E5787">
        <v>401</v>
      </c>
      <c r="G5787">
        <v>598</v>
      </c>
      <c r="Q5787">
        <v>160</v>
      </c>
      <c r="BS5787">
        <v>99</v>
      </c>
      <c r="BT5787">
        <v>100</v>
      </c>
      <c r="BW5787">
        <v>401</v>
      </c>
      <c r="BY5787">
        <v>598</v>
      </c>
    </row>
    <row r="5788" spans="1:77" x14ac:dyDescent="0.25">
      <c r="A5788">
        <v>100</v>
      </c>
      <c r="B5788">
        <v>100</v>
      </c>
      <c r="E5788">
        <v>401</v>
      </c>
      <c r="G5788">
        <v>598</v>
      </c>
      <c r="Q5788">
        <v>160</v>
      </c>
      <c r="BS5788">
        <v>100</v>
      </c>
      <c r="BT5788">
        <v>100</v>
      </c>
      <c r="BW5788">
        <v>401</v>
      </c>
      <c r="BY5788">
        <v>598</v>
      </c>
    </row>
    <row r="5789" spans="1:77" x14ac:dyDescent="0.25">
      <c r="A5789">
        <v>100</v>
      </c>
      <c r="B5789">
        <v>100</v>
      </c>
      <c r="E5789">
        <v>401</v>
      </c>
      <c r="G5789">
        <v>598</v>
      </c>
      <c r="Q5789">
        <v>302</v>
      </c>
      <c r="BS5789">
        <v>100</v>
      </c>
      <c r="BT5789">
        <v>100</v>
      </c>
      <c r="BW5789">
        <v>401</v>
      </c>
      <c r="BY5789">
        <v>598</v>
      </c>
    </row>
    <row r="5790" spans="1:77" x14ac:dyDescent="0.25">
      <c r="A5790">
        <v>100</v>
      </c>
      <c r="B5790">
        <v>100</v>
      </c>
      <c r="E5790">
        <v>401</v>
      </c>
      <c r="G5790">
        <v>598</v>
      </c>
      <c r="Q5790">
        <v>302</v>
      </c>
      <c r="BS5790">
        <v>100</v>
      </c>
      <c r="BT5790">
        <v>100</v>
      </c>
      <c r="BW5790">
        <v>401</v>
      </c>
      <c r="BY5790">
        <v>598</v>
      </c>
    </row>
    <row r="5791" spans="1:77" x14ac:dyDescent="0.25">
      <c r="A5791">
        <v>100</v>
      </c>
      <c r="B5791">
        <v>100</v>
      </c>
      <c r="E5791">
        <v>401</v>
      </c>
      <c r="G5791">
        <v>598</v>
      </c>
      <c r="Q5791">
        <v>302</v>
      </c>
      <c r="BS5791">
        <v>100</v>
      </c>
      <c r="BT5791">
        <v>100</v>
      </c>
      <c r="BW5791">
        <v>401</v>
      </c>
      <c r="BY5791">
        <v>598</v>
      </c>
    </row>
    <row r="5792" spans="1:77" x14ac:dyDescent="0.25">
      <c r="A5792">
        <v>100</v>
      </c>
      <c r="B5792">
        <v>100</v>
      </c>
      <c r="E5792">
        <v>401</v>
      </c>
      <c r="G5792">
        <v>598</v>
      </c>
      <c r="Q5792">
        <v>302</v>
      </c>
      <c r="BS5792">
        <v>100</v>
      </c>
      <c r="BT5792">
        <v>100</v>
      </c>
      <c r="BW5792">
        <v>401</v>
      </c>
      <c r="BY5792">
        <v>598</v>
      </c>
    </row>
    <row r="5793" spans="1:77" x14ac:dyDescent="0.25">
      <c r="A5793">
        <v>100</v>
      </c>
      <c r="B5793">
        <v>100</v>
      </c>
      <c r="E5793">
        <v>402</v>
      </c>
      <c r="G5793">
        <v>598</v>
      </c>
      <c r="Q5793">
        <v>302</v>
      </c>
      <c r="BS5793">
        <v>100</v>
      </c>
      <c r="BT5793">
        <v>100</v>
      </c>
      <c r="BW5793">
        <v>402</v>
      </c>
      <c r="BY5793">
        <v>598</v>
      </c>
    </row>
    <row r="5794" spans="1:77" x14ac:dyDescent="0.25">
      <c r="A5794">
        <v>99</v>
      </c>
      <c r="B5794">
        <v>100</v>
      </c>
      <c r="E5794">
        <v>402</v>
      </c>
      <c r="G5794">
        <v>598</v>
      </c>
      <c r="Q5794">
        <v>160</v>
      </c>
      <c r="BS5794">
        <v>99</v>
      </c>
      <c r="BT5794">
        <v>100</v>
      </c>
      <c r="BW5794">
        <v>402</v>
      </c>
      <c r="BY5794">
        <v>598</v>
      </c>
    </row>
    <row r="5795" spans="1:77" x14ac:dyDescent="0.25">
      <c r="A5795">
        <v>99</v>
      </c>
      <c r="B5795">
        <v>100</v>
      </c>
      <c r="E5795">
        <v>402</v>
      </c>
      <c r="G5795">
        <v>598</v>
      </c>
      <c r="Q5795">
        <v>302</v>
      </c>
      <c r="BS5795">
        <v>99</v>
      </c>
      <c r="BT5795">
        <v>100</v>
      </c>
      <c r="BW5795">
        <v>402</v>
      </c>
      <c r="BY5795">
        <v>598</v>
      </c>
    </row>
    <row r="5796" spans="1:77" x14ac:dyDescent="0.25">
      <c r="A5796">
        <v>99</v>
      </c>
      <c r="B5796">
        <v>100</v>
      </c>
      <c r="E5796">
        <v>402</v>
      </c>
      <c r="G5796">
        <v>598</v>
      </c>
      <c r="Q5796">
        <v>160</v>
      </c>
      <c r="BS5796">
        <v>99</v>
      </c>
      <c r="BT5796">
        <v>100</v>
      </c>
      <c r="BW5796">
        <v>402</v>
      </c>
      <c r="BY5796">
        <v>598</v>
      </c>
    </row>
    <row r="5797" spans="1:77" x14ac:dyDescent="0.25">
      <c r="A5797">
        <v>99</v>
      </c>
      <c r="B5797">
        <v>100</v>
      </c>
      <c r="E5797">
        <v>403</v>
      </c>
      <c r="G5797">
        <v>598</v>
      </c>
      <c r="Q5797">
        <v>160</v>
      </c>
      <c r="BS5797">
        <v>99</v>
      </c>
      <c r="BT5797">
        <v>100</v>
      </c>
      <c r="BW5797">
        <v>403</v>
      </c>
      <c r="BY5797">
        <v>598</v>
      </c>
    </row>
    <row r="5798" spans="1:77" x14ac:dyDescent="0.25">
      <c r="A5798">
        <v>99</v>
      </c>
      <c r="B5798">
        <v>100</v>
      </c>
      <c r="E5798">
        <v>402</v>
      </c>
      <c r="G5798">
        <v>598</v>
      </c>
      <c r="Q5798" t="s">
        <v>10</v>
      </c>
      <c r="BS5798">
        <v>99</v>
      </c>
      <c r="BT5798">
        <v>100</v>
      </c>
      <c r="BW5798">
        <v>402</v>
      </c>
      <c r="BY5798">
        <v>598</v>
      </c>
    </row>
    <row r="5799" spans="1:77" x14ac:dyDescent="0.25">
      <c r="A5799">
        <v>99</v>
      </c>
      <c r="B5799">
        <v>100</v>
      </c>
      <c r="E5799">
        <v>402</v>
      </c>
      <c r="G5799">
        <v>598</v>
      </c>
      <c r="Q5799">
        <v>160</v>
      </c>
      <c r="BS5799">
        <v>99</v>
      </c>
      <c r="BT5799">
        <v>100</v>
      </c>
      <c r="BW5799">
        <v>402</v>
      </c>
      <c r="BY5799">
        <v>598</v>
      </c>
    </row>
    <row r="5800" spans="1:77" x14ac:dyDescent="0.25">
      <c r="A5800">
        <v>99</v>
      </c>
      <c r="B5800">
        <v>100</v>
      </c>
      <c r="E5800">
        <v>402</v>
      </c>
      <c r="G5800">
        <v>598</v>
      </c>
      <c r="Q5800">
        <v>160</v>
      </c>
      <c r="BS5800">
        <v>99</v>
      </c>
      <c r="BT5800">
        <v>100</v>
      </c>
      <c r="BW5800">
        <v>402</v>
      </c>
      <c r="BY5800">
        <v>598</v>
      </c>
    </row>
    <row r="5801" spans="1:77" x14ac:dyDescent="0.25">
      <c r="A5801">
        <v>99</v>
      </c>
      <c r="B5801">
        <v>100</v>
      </c>
      <c r="E5801">
        <v>402</v>
      </c>
      <c r="G5801">
        <v>598</v>
      </c>
      <c r="Q5801">
        <v>160</v>
      </c>
      <c r="BS5801">
        <v>99</v>
      </c>
      <c r="BT5801">
        <v>100</v>
      </c>
      <c r="BW5801">
        <v>402</v>
      </c>
      <c r="BY5801">
        <v>598</v>
      </c>
    </row>
    <row r="5802" spans="1:77" x14ac:dyDescent="0.25">
      <c r="A5802">
        <v>99</v>
      </c>
      <c r="B5802">
        <v>100</v>
      </c>
      <c r="E5802">
        <v>402</v>
      </c>
      <c r="G5802">
        <v>598</v>
      </c>
      <c r="Q5802">
        <v>302</v>
      </c>
      <c r="BS5802">
        <v>99</v>
      </c>
      <c r="BT5802">
        <v>100</v>
      </c>
      <c r="BW5802">
        <v>402</v>
      </c>
      <c r="BY5802">
        <v>598</v>
      </c>
    </row>
    <row r="5803" spans="1:77" x14ac:dyDescent="0.25">
      <c r="A5803">
        <v>99</v>
      </c>
      <c r="B5803">
        <v>100</v>
      </c>
      <c r="E5803">
        <v>402</v>
      </c>
      <c r="G5803">
        <v>598</v>
      </c>
      <c r="Q5803">
        <v>302</v>
      </c>
      <c r="BS5803">
        <v>99</v>
      </c>
      <c r="BT5803">
        <v>100</v>
      </c>
      <c r="BW5803">
        <v>402</v>
      </c>
      <c r="BY5803">
        <v>598</v>
      </c>
    </row>
    <row r="5804" spans="1:77" x14ac:dyDescent="0.25">
      <c r="A5804">
        <v>99</v>
      </c>
      <c r="B5804">
        <v>100</v>
      </c>
      <c r="E5804">
        <v>402</v>
      </c>
      <c r="G5804">
        <v>598</v>
      </c>
      <c r="Q5804">
        <v>302</v>
      </c>
      <c r="BS5804">
        <v>99</v>
      </c>
      <c r="BT5804">
        <v>100</v>
      </c>
      <c r="BW5804">
        <v>402</v>
      </c>
      <c r="BY5804">
        <v>598</v>
      </c>
    </row>
    <row r="5805" spans="1:77" x14ac:dyDescent="0.25">
      <c r="A5805">
        <v>99</v>
      </c>
      <c r="B5805">
        <v>100</v>
      </c>
      <c r="E5805">
        <v>401</v>
      </c>
      <c r="G5805">
        <v>598</v>
      </c>
      <c r="Q5805">
        <v>302</v>
      </c>
      <c r="BS5805">
        <v>99</v>
      </c>
      <c r="BT5805">
        <v>100</v>
      </c>
      <c r="BW5805">
        <v>401</v>
      </c>
      <c r="BY5805">
        <v>598</v>
      </c>
    </row>
    <row r="5806" spans="1:77" x14ac:dyDescent="0.25">
      <c r="A5806">
        <v>99</v>
      </c>
      <c r="B5806">
        <v>100</v>
      </c>
      <c r="E5806">
        <v>401</v>
      </c>
      <c r="G5806">
        <v>598</v>
      </c>
      <c r="Q5806">
        <v>302</v>
      </c>
      <c r="BS5806">
        <v>99</v>
      </c>
      <c r="BT5806">
        <v>100</v>
      </c>
      <c r="BW5806">
        <v>401</v>
      </c>
      <c r="BY5806">
        <v>598</v>
      </c>
    </row>
    <row r="5807" spans="1:77" x14ac:dyDescent="0.25">
      <c r="A5807">
        <v>99</v>
      </c>
      <c r="B5807">
        <v>100</v>
      </c>
      <c r="E5807">
        <v>401</v>
      </c>
      <c r="G5807">
        <v>598</v>
      </c>
      <c r="Q5807">
        <v>302</v>
      </c>
      <c r="BS5807">
        <v>99</v>
      </c>
      <c r="BT5807">
        <v>100</v>
      </c>
      <c r="BW5807">
        <v>401</v>
      </c>
      <c r="BY5807">
        <v>598</v>
      </c>
    </row>
    <row r="5808" spans="1:77" x14ac:dyDescent="0.25">
      <c r="A5808">
        <v>99</v>
      </c>
      <c r="B5808">
        <v>100</v>
      </c>
      <c r="E5808">
        <v>401</v>
      </c>
      <c r="G5808">
        <v>598</v>
      </c>
      <c r="Q5808">
        <v>160</v>
      </c>
      <c r="BS5808">
        <v>99</v>
      </c>
      <c r="BT5808">
        <v>100</v>
      </c>
      <c r="BW5808">
        <v>401</v>
      </c>
      <c r="BY5808">
        <v>598</v>
      </c>
    </row>
    <row r="5809" spans="1:77" x14ac:dyDescent="0.25">
      <c r="A5809">
        <v>100</v>
      </c>
      <c r="B5809">
        <v>100</v>
      </c>
      <c r="E5809">
        <v>401</v>
      </c>
      <c r="G5809">
        <v>598</v>
      </c>
      <c r="Q5809">
        <v>302</v>
      </c>
      <c r="BS5809">
        <v>100</v>
      </c>
      <c r="BT5809">
        <v>100</v>
      </c>
      <c r="BW5809">
        <v>401</v>
      </c>
      <c r="BY5809">
        <v>598</v>
      </c>
    </row>
    <row r="5810" spans="1:77" x14ac:dyDescent="0.25">
      <c r="A5810">
        <v>100</v>
      </c>
      <c r="B5810">
        <v>100</v>
      </c>
      <c r="E5810">
        <v>401</v>
      </c>
      <c r="G5810">
        <v>598</v>
      </c>
      <c r="Q5810">
        <v>302</v>
      </c>
      <c r="BS5810">
        <v>100</v>
      </c>
      <c r="BT5810">
        <v>100</v>
      </c>
      <c r="BW5810">
        <v>401</v>
      </c>
      <c r="BY5810">
        <v>598</v>
      </c>
    </row>
    <row r="5811" spans="1:77" x14ac:dyDescent="0.25">
      <c r="A5811">
        <v>100</v>
      </c>
      <c r="B5811">
        <v>100</v>
      </c>
      <c r="E5811">
        <v>401</v>
      </c>
      <c r="G5811">
        <v>598</v>
      </c>
      <c r="Q5811">
        <v>160</v>
      </c>
      <c r="BS5811">
        <v>100</v>
      </c>
      <c r="BT5811">
        <v>100</v>
      </c>
      <c r="BW5811">
        <v>401</v>
      </c>
      <c r="BY5811">
        <v>598</v>
      </c>
    </row>
    <row r="5812" spans="1:77" x14ac:dyDescent="0.25">
      <c r="A5812">
        <v>100</v>
      </c>
      <c r="B5812">
        <v>100</v>
      </c>
      <c r="E5812">
        <v>401</v>
      </c>
      <c r="G5812">
        <v>598</v>
      </c>
      <c r="Q5812" t="s">
        <v>10</v>
      </c>
      <c r="BS5812">
        <v>100</v>
      </c>
      <c r="BT5812">
        <v>100</v>
      </c>
      <c r="BW5812">
        <v>401</v>
      </c>
      <c r="BY5812">
        <v>598</v>
      </c>
    </row>
    <row r="5813" spans="1:77" x14ac:dyDescent="0.25">
      <c r="A5813">
        <v>100</v>
      </c>
      <c r="B5813">
        <v>100</v>
      </c>
      <c r="E5813">
        <v>401</v>
      </c>
      <c r="G5813">
        <v>598</v>
      </c>
      <c r="Q5813">
        <v>302</v>
      </c>
      <c r="BS5813">
        <v>100</v>
      </c>
      <c r="BT5813">
        <v>100</v>
      </c>
      <c r="BW5813">
        <v>401</v>
      </c>
      <c r="BY5813">
        <v>598</v>
      </c>
    </row>
    <row r="5814" spans="1:77" x14ac:dyDescent="0.25">
      <c r="A5814">
        <v>100</v>
      </c>
      <c r="B5814">
        <v>100</v>
      </c>
      <c r="E5814">
        <v>401</v>
      </c>
      <c r="G5814">
        <v>598</v>
      </c>
      <c r="Q5814">
        <v>302</v>
      </c>
      <c r="BS5814">
        <v>100</v>
      </c>
      <c r="BT5814">
        <v>100</v>
      </c>
      <c r="BW5814">
        <v>401</v>
      </c>
      <c r="BY5814">
        <v>598</v>
      </c>
    </row>
    <row r="5815" spans="1:77" x14ac:dyDescent="0.25">
      <c r="A5815">
        <v>100</v>
      </c>
      <c r="B5815">
        <v>100</v>
      </c>
      <c r="E5815">
        <v>401</v>
      </c>
      <c r="G5815">
        <v>598</v>
      </c>
      <c r="Q5815">
        <v>302</v>
      </c>
      <c r="BS5815">
        <v>100</v>
      </c>
      <c r="BT5815">
        <v>100</v>
      </c>
      <c r="BW5815">
        <v>401</v>
      </c>
      <c r="BY5815">
        <v>598</v>
      </c>
    </row>
    <row r="5816" spans="1:77" x14ac:dyDescent="0.25">
      <c r="A5816">
        <v>100</v>
      </c>
      <c r="B5816">
        <v>100</v>
      </c>
      <c r="E5816">
        <v>401</v>
      </c>
      <c r="G5816">
        <v>598</v>
      </c>
      <c r="Q5816">
        <v>302</v>
      </c>
      <c r="BS5816">
        <v>100</v>
      </c>
      <c r="BT5816">
        <v>100</v>
      </c>
      <c r="BW5816">
        <v>401</v>
      </c>
      <c r="BY5816">
        <v>598</v>
      </c>
    </row>
    <row r="5817" spans="1:77" x14ac:dyDescent="0.25">
      <c r="A5817">
        <v>100</v>
      </c>
      <c r="B5817">
        <v>100</v>
      </c>
      <c r="E5817">
        <v>401</v>
      </c>
      <c r="G5817">
        <v>598</v>
      </c>
      <c r="Q5817">
        <v>302</v>
      </c>
      <c r="BS5817">
        <v>100</v>
      </c>
      <c r="BT5817">
        <v>100</v>
      </c>
      <c r="BW5817">
        <v>401</v>
      </c>
      <c r="BY5817">
        <v>598</v>
      </c>
    </row>
    <row r="5818" spans="1:77" x14ac:dyDescent="0.25">
      <c r="A5818">
        <v>100</v>
      </c>
      <c r="B5818">
        <v>100</v>
      </c>
      <c r="E5818">
        <v>401</v>
      </c>
      <c r="G5818">
        <v>598</v>
      </c>
      <c r="Q5818">
        <v>302</v>
      </c>
      <c r="BS5818">
        <v>100</v>
      </c>
      <c r="BT5818">
        <v>100</v>
      </c>
      <c r="BW5818">
        <v>401</v>
      </c>
      <c r="BY5818">
        <v>598</v>
      </c>
    </row>
    <row r="5819" spans="1:77" x14ac:dyDescent="0.25">
      <c r="A5819">
        <v>100</v>
      </c>
      <c r="B5819">
        <v>100</v>
      </c>
      <c r="E5819">
        <v>401</v>
      </c>
      <c r="G5819">
        <v>597</v>
      </c>
      <c r="Q5819">
        <v>302</v>
      </c>
      <c r="BS5819">
        <v>100</v>
      </c>
      <c r="BT5819">
        <v>100</v>
      </c>
      <c r="BW5819">
        <v>401</v>
      </c>
      <c r="BY5819">
        <v>597</v>
      </c>
    </row>
    <row r="5820" spans="1:77" x14ac:dyDescent="0.25">
      <c r="A5820">
        <v>100</v>
      </c>
      <c r="B5820">
        <v>100</v>
      </c>
      <c r="E5820">
        <v>401</v>
      </c>
      <c r="G5820">
        <v>597</v>
      </c>
      <c r="Q5820">
        <v>302</v>
      </c>
      <c r="BS5820">
        <v>100</v>
      </c>
      <c r="BT5820">
        <v>100</v>
      </c>
      <c r="BW5820">
        <v>401</v>
      </c>
      <c r="BY5820">
        <v>597</v>
      </c>
    </row>
    <row r="5821" spans="1:77" x14ac:dyDescent="0.25">
      <c r="A5821">
        <v>100</v>
      </c>
      <c r="B5821">
        <v>100</v>
      </c>
      <c r="E5821">
        <v>400</v>
      </c>
      <c r="G5821">
        <v>598</v>
      </c>
      <c r="Q5821">
        <v>302</v>
      </c>
      <c r="BS5821">
        <v>100</v>
      </c>
      <c r="BT5821">
        <v>100</v>
      </c>
      <c r="BW5821">
        <v>400</v>
      </c>
      <c r="BY5821">
        <v>598</v>
      </c>
    </row>
    <row r="5822" spans="1:77" x14ac:dyDescent="0.25">
      <c r="A5822">
        <v>100</v>
      </c>
      <c r="B5822">
        <v>100</v>
      </c>
      <c r="E5822">
        <v>400</v>
      </c>
      <c r="G5822">
        <v>598</v>
      </c>
      <c r="Q5822">
        <v>302</v>
      </c>
      <c r="BS5822">
        <v>100</v>
      </c>
      <c r="BT5822">
        <v>100</v>
      </c>
      <c r="BW5822">
        <v>400</v>
      </c>
      <c r="BY5822">
        <v>598</v>
      </c>
    </row>
    <row r="5823" spans="1:77" x14ac:dyDescent="0.25">
      <c r="A5823">
        <v>100</v>
      </c>
      <c r="B5823">
        <v>100</v>
      </c>
      <c r="E5823">
        <v>401</v>
      </c>
      <c r="G5823">
        <v>598</v>
      </c>
      <c r="Q5823">
        <v>302</v>
      </c>
      <c r="BS5823">
        <v>100</v>
      </c>
      <c r="BT5823">
        <v>100</v>
      </c>
      <c r="BW5823">
        <v>401</v>
      </c>
      <c r="BY5823">
        <v>598</v>
      </c>
    </row>
    <row r="5824" spans="1:77" x14ac:dyDescent="0.25">
      <c r="A5824">
        <v>100</v>
      </c>
      <c r="B5824">
        <v>100</v>
      </c>
      <c r="E5824">
        <v>401</v>
      </c>
      <c r="G5824">
        <v>598</v>
      </c>
      <c r="Q5824">
        <v>302</v>
      </c>
      <c r="BS5824">
        <v>100</v>
      </c>
      <c r="BT5824">
        <v>100</v>
      </c>
      <c r="BW5824">
        <v>401</v>
      </c>
      <c r="BY5824">
        <v>598</v>
      </c>
    </row>
    <row r="5825" spans="1:77" x14ac:dyDescent="0.25">
      <c r="A5825">
        <v>100</v>
      </c>
      <c r="B5825">
        <v>100</v>
      </c>
      <c r="E5825">
        <v>401</v>
      </c>
      <c r="G5825">
        <v>598</v>
      </c>
      <c r="Q5825" t="s">
        <v>10</v>
      </c>
      <c r="BS5825">
        <v>100</v>
      </c>
      <c r="BT5825">
        <v>100</v>
      </c>
      <c r="BW5825">
        <v>401</v>
      </c>
      <c r="BY5825">
        <v>598</v>
      </c>
    </row>
    <row r="5826" spans="1:77" x14ac:dyDescent="0.25">
      <c r="A5826">
        <v>100</v>
      </c>
      <c r="B5826">
        <v>100</v>
      </c>
      <c r="E5826">
        <v>401</v>
      </c>
      <c r="G5826">
        <v>598</v>
      </c>
      <c r="Q5826">
        <v>302</v>
      </c>
      <c r="BS5826">
        <v>100</v>
      </c>
      <c r="BT5826">
        <v>100</v>
      </c>
      <c r="BW5826">
        <v>401</v>
      </c>
      <c r="BY5826">
        <v>598</v>
      </c>
    </row>
    <row r="5827" spans="1:77" x14ac:dyDescent="0.25">
      <c r="A5827">
        <v>100</v>
      </c>
      <c r="B5827">
        <v>100</v>
      </c>
      <c r="E5827">
        <v>401</v>
      </c>
      <c r="G5827">
        <v>598</v>
      </c>
      <c r="Q5827">
        <v>302</v>
      </c>
      <c r="BS5827">
        <v>100</v>
      </c>
      <c r="BT5827">
        <v>100</v>
      </c>
      <c r="BW5827">
        <v>401</v>
      </c>
      <c r="BY5827">
        <v>598</v>
      </c>
    </row>
    <row r="5828" spans="1:77" x14ac:dyDescent="0.25">
      <c r="A5828">
        <v>99</v>
      </c>
      <c r="B5828">
        <v>100</v>
      </c>
      <c r="E5828">
        <v>401</v>
      </c>
      <c r="G5828">
        <v>598</v>
      </c>
      <c r="Q5828">
        <v>302</v>
      </c>
      <c r="BS5828">
        <v>99</v>
      </c>
      <c r="BT5828">
        <v>100</v>
      </c>
      <c r="BW5828">
        <v>401</v>
      </c>
      <c r="BY5828">
        <v>598</v>
      </c>
    </row>
    <row r="5829" spans="1:77" x14ac:dyDescent="0.25">
      <c r="A5829">
        <v>99</v>
      </c>
      <c r="B5829">
        <v>100</v>
      </c>
      <c r="E5829">
        <v>401</v>
      </c>
      <c r="G5829">
        <v>598</v>
      </c>
      <c r="Q5829">
        <v>302</v>
      </c>
      <c r="BS5829">
        <v>99</v>
      </c>
      <c r="BT5829">
        <v>100</v>
      </c>
      <c r="BW5829">
        <v>401</v>
      </c>
      <c r="BY5829">
        <v>598</v>
      </c>
    </row>
    <row r="5830" spans="1:77" x14ac:dyDescent="0.25">
      <c r="A5830">
        <v>99</v>
      </c>
      <c r="B5830">
        <v>100</v>
      </c>
      <c r="E5830">
        <v>401</v>
      </c>
      <c r="G5830">
        <v>598</v>
      </c>
      <c r="Q5830">
        <v>302</v>
      </c>
      <c r="BS5830">
        <v>99</v>
      </c>
      <c r="BT5830">
        <v>100</v>
      </c>
      <c r="BW5830">
        <v>401</v>
      </c>
      <c r="BY5830">
        <v>598</v>
      </c>
    </row>
    <row r="5831" spans="1:77" x14ac:dyDescent="0.25">
      <c r="A5831">
        <v>99</v>
      </c>
      <c r="B5831">
        <v>100</v>
      </c>
      <c r="E5831">
        <v>401</v>
      </c>
      <c r="G5831">
        <v>598</v>
      </c>
      <c r="Q5831">
        <v>302</v>
      </c>
      <c r="BS5831">
        <v>99</v>
      </c>
      <c r="BT5831">
        <v>100</v>
      </c>
      <c r="BW5831">
        <v>401</v>
      </c>
      <c r="BY5831">
        <v>598</v>
      </c>
    </row>
    <row r="5832" spans="1:77" x14ac:dyDescent="0.25">
      <c r="A5832">
        <v>99</v>
      </c>
      <c r="B5832">
        <v>100</v>
      </c>
      <c r="E5832">
        <v>401</v>
      </c>
      <c r="G5832">
        <v>598</v>
      </c>
      <c r="Q5832">
        <v>302</v>
      </c>
      <c r="BS5832">
        <v>99</v>
      </c>
      <c r="BT5832">
        <v>100</v>
      </c>
      <c r="BW5832">
        <v>401</v>
      </c>
      <c r="BY5832">
        <v>598</v>
      </c>
    </row>
    <row r="5833" spans="1:77" x14ac:dyDescent="0.25">
      <c r="A5833">
        <v>99</v>
      </c>
      <c r="B5833">
        <v>100</v>
      </c>
      <c r="E5833">
        <v>402</v>
      </c>
      <c r="G5833">
        <v>598</v>
      </c>
      <c r="Q5833">
        <v>302</v>
      </c>
      <c r="BS5833">
        <v>99</v>
      </c>
      <c r="BT5833">
        <v>100</v>
      </c>
      <c r="BW5833">
        <v>402</v>
      </c>
      <c r="BY5833">
        <v>598</v>
      </c>
    </row>
    <row r="5834" spans="1:77" x14ac:dyDescent="0.25">
      <c r="A5834">
        <v>99</v>
      </c>
      <c r="B5834">
        <v>100</v>
      </c>
      <c r="E5834">
        <v>402</v>
      </c>
      <c r="G5834">
        <v>598</v>
      </c>
      <c r="Q5834">
        <v>302</v>
      </c>
      <c r="BS5834">
        <v>99</v>
      </c>
      <c r="BT5834">
        <v>100</v>
      </c>
      <c r="BW5834">
        <v>402</v>
      </c>
      <c r="BY5834">
        <v>598</v>
      </c>
    </row>
    <row r="5835" spans="1:77" x14ac:dyDescent="0.25">
      <c r="A5835">
        <v>99</v>
      </c>
      <c r="B5835">
        <v>100</v>
      </c>
      <c r="E5835">
        <v>401</v>
      </c>
      <c r="G5835">
        <v>598</v>
      </c>
      <c r="Q5835">
        <v>302</v>
      </c>
      <c r="BS5835">
        <v>99</v>
      </c>
      <c r="BT5835">
        <v>100</v>
      </c>
      <c r="BW5835">
        <v>401</v>
      </c>
      <c r="BY5835">
        <v>598</v>
      </c>
    </row>
    <row r="5836" spans="1:77" x14ac:dyDescent="0.25">
      <c r="A5836">
        <v>99</v>
      </c>
      <c r="B5836">
        <v>100</v>
      </c>
      <c r="E5836">
        <v>401</v>
      </c>
      <c r="G5836">
        <v>598</v>
      </c>
      <c r="Q5836">
        <v>302</v>
      </c>
      <c r="BS5836">
        <v>99</v>
      </c>
      <c r="BT5836">
        <v>100</v>
      </c>
      <c r="BW5836">
        <v>401</v>
      </c>
      <c r="BY5836">
        <v>598</v>
      </c>
    </row>
    <row r="5837" spans="1:77" x14ac:dyDescent="0.25">
      <c r="A5837">
        <v>99</v>
      </c>
      <c r="B5837">
        <v>100</v>
      </c>
      <c r="E5837">
        <v>401</v>
      </c>
      <c r="G5837">
        <v>598</v>
      </c>
      <c r="Q5837" t="s">
        <v>10</v>
      </c>
      <c r="BS5837">
        <v>99</v>
      </c>
      <c r="BT5837">
        <v>100</v>
      </c>
      <c r="BW5837">
        <v>401</v>
      </c>
      <c r="BY5837">
        <v>598</v>
      </c>
    </row>
    <row r="5838" spans="1:77" x14ac:dyDescent="0.25">
      <c r="A5838">
        <v>99</v>
      </c>
      <c r="B5838">
        <v>100</v>
      </c>
      <c r="E5838">
        <v>401</v>
      </c>
      <c r="G5838">
        <v>598</v>
      </c>
      <c r="Q5838">
        <v>302</v>
      </c>
      <c r="BS5838">
        <v>99</v>
      </c>
      <c r="BT5838">
        <v>100</v>
      </c>
      <c r="BW5838">
        <v>401</v>
      </c>
      <c r="BY5838">
        <v>598</v>
      </c>
    </row>
    <row r="5839" spans="1:77" x14ac:dyDescent="0.25">
      <c r="A5839">
        <v>99</v>
      </c>
      <c r="B5839">
        <v>100</v>
      </c>
      <c r="E5839">
        <v>401</v>
      </c>
      <c r="G5839">
        <v>598</v>
      </c>
      <c r="Q5839">
        <v>302</v>
      </c>
      <c r="BS5839">
        <v>99</v>
      </c>
      <c r="BT5839">
        <v>100</v>
      </c>
      <c r="BW5839">
        <v>401</v>
      </c>
      <c r="BY5839">
        <v>598</v>
      </c>
    </row>
    <row r="5840" spans="1:77" x14ac:dyDescent="0.25">
      <c r="A5840">
        <v>99</v>
      </c>
      <c r="B5840">
        <v>100</v>
      </c>
      <c r="E5840">
        <v>401</v>
      </c>
      <c r="G5840">
        <v>598</v>
      </c>
      <c r="Q5840">
        <v>302</v>
      </c>
      <c r="BS5840">
        <v>99</v>
      </c>
      <c r="BT5840">
        <v>100</v>
      </c>
      <c r="BW5840">
        <v>401</v>
      </c>
      <c r="BY5840">
        <v>598</v>
      </c>
    </row>
    <row r="5841" spans="1:77" x14ac:dyDescent="0.25">
      <c r="A5841">
        <v>99</v>
      </c>
      <c r="B5841">
        <v>100</v>
      </c>
      <c r="E5841">
        <v>401</v>
      </c>
      <c r="G5841">
        <v>598</v>
      </c>
      <c r="Q5841">
        <v>302</v>
      </c>
      <c r="BS5841">
        <v>99</v>
      </c>
      <c r="BT5841">
        <v>100</v>
      </c>
      <c r="BW5841">
        <v>401</v>
      </c>
      <c r="BY5841">
        <v>598</v>
      </c>
    </row>
    <row r="5842" spans="1:77" x14ac:dyDescent="0.25">
      <c r="A5842">
        <v>99</v>
      </c>
      <c r="B5842">
        <v>100</v>
      </c>
      <c r="E5842">
        <v>401</v>
      </c>
      <c r="G5842">
        <v>598</v>
      </c>
      <c r="Q5842">
        <v>302</v>
      </c>
      <c r="BS5842">
        <v>99</v>
      </c>
      <c r="BT5842">
        <v>100</v>
      </c>
      <c r="BW5842">
        <v>401</v>
      </c>
      <c r="BY5842">
        <v>598</v>
      </c>
    </row>
    <row r="5843" spans="1:77" x14ac:dyDescent="0.25">
      <c r="A5843">
        <v>99</v>
      </c>
      <c r="B5843">
        <v>100</v>
      </c>
      <c r="E5843">
        <v>401</v>
      </c>
      <c r="G5843">
        <v>598</v>
      </c>
      <c r="Q5843">
        <v>302</v>
      </c>
      <c r="BS5843">
        <v>99</v>
      </c>
      <c r="BT5843">
        <v>100</v>
      </c>
      <c r="BW5843">
        <v>401</v>
      </c>
      <c r="BY5843">
        <v>598</v>
      </c>
    </row>
    <row r="5844" spans="1:77" x14ac:dyDescent="0.25">
      <c r="A5844">
        <v>99</v>
      </c>
      <c r="B5844">
        <v>100</v>
      </c>
      <c r="E5844">
        <v>401</v>
      </c>
      <c r="G5844">
        <v>598</v>
      </c>
      <c r="Q5844">
        <v>302</v>
      </c>
      <c r="BS5844">
        <v>99</v>
      </c>
      <c r="BT5844">
        <v>100</v>
      </c>
      <c r="BW5844">
        <v>401</v>
      </c>
      <c r="BY5844">
        <v>598</v>
      </c>
    </row>
    <row r="5845" spans="1:77" x14ac:dyDescent="0.25">
      <c r="A5845">
        <v>99</v>
      </c>
      <c r="B5845">
        <v>100</v>
      </c>
      <c r="E5845">
        <v>401</v>
      </c>
      <c r="G5845">
        <v>598</v>
      </c>
      <c r="Q5845">
        <v>223</v>
      </c>
      <c r="BS5845">
        <v>99</v>
      </c>
      <c r="BT5845">
        <v>100</v>
      </c>
      <c r="BW5845">
        <v>401</v>
      </c>
      <c r="BY5845">
        <v>598</v>
      </c>
    </row>
    <row r="5846" spans="1:77" x14ac:dyDescent="0.25">
      <c r="A5846">
        <v>99</v>
      </c>
      <c r="B5846">
        <v>100</v>
      </c>
      <c r="E5846">
        <v>401</v>
      </c>
      <c r="G5846">
        <v>598</v>
      </c>
      <c r="Q5846">
        <v>223</v>
      </c>
      <c r="BS5846">
        <v>99</v>
      </c>
      <c r="BT5846">
        <v>100</v>
      </c>
      <c r="BW5846">
        <v>401</v>
      </c>
      <c r="BY5846">
        <v>598</v>
      </c>
    </row>
    <row r="5847" spans="1:77" x14ac:dyDescent="0.25">
      <c r="A5847">
        <v>99</v>
      </c>
      <c r="B5847">
        <v>99</v>
      </c>
      <c r="E5847">
        <v>401</v>
      </c>
      <c r="G5847">
        <v>598</v>
      </c>
      <c r="Q5847">
        <v>223</v>
      </c>
      <c r="BS5847">
        <v>99</v>
      </c>
      <c r="BT5847">
        <v>99</v>
      </c>
      <c r="BW5847">
        <v>401</v>
      </c>
      <c r="BY5847">
        <v>598</v>
      </c>
    </row>
    <row r="5848" spans="1:77" x14ac:dyDescent="0.25">
      <c r="A5848">
        <v>99</v>
      </c>
      <c r="B5848">
        <v>99</v>
      </c>
      <c r="E5848">
        <v>401</v>
      </c>
      <c r="G5848">
        <v>598</v>
      </c>
      <c r="Q5848">
        <v>302</v>
      </c>
      <c r="BS5848">
        <v>99</v>
      </c>
      <c r="BT5848">
        <v>99</v>
      </c>
      <c r="BW5848">
        <v>401</v>
      </c>
      <c r="BY5848">
        <v>598</v>
      </c>
    </row>
    <row r="5849" spans="1:77" x14ac:dyDescent="0.25">
      <c r="A5849">
        <v>99</v>
      </c>
      <c r="B5849">
        <v>100</v>
      </c>
      <c r="E5849">
        <v>401</v>
      </c>
      <c r="G5849">
        <v>598</v>
      </c>
      <c r="Q5849">
        <v>302</v>
      </c>
      <c r="BS5849">
        <v>99</v>
      </c>
      <c r="BT5849">
        <v>100</v>
      </c>
      <c r="BW5849">
        <v>401</v>
      </c>
      <c r="BY5849">
        <v>598</v>
      </c>
    </row>
    <row r="5850" spans="1:77" x14ac:dyDescent="0.25">
      <c r="A5850">
        <v>100</v>
      </c>
      <c r="B5850">
        <v>100</v>
      </c>
      <c r="E5850">
        <v>401</v>
      </c>
      <c r="G5850">
        <v>598</v>
      </c>
      <c r="Q5850">
        <v>302</v>
      </c>
      <c r="BS5850">
        <v>100</v>
      </c>
      <c r="BT5850">
        <v>100</v>
      </c>
      <c r="BW5850">
        <v>401</v>
      </c>
      <c r="BY5850">
        <v>598</v>
      </c>
    </row>
    <row r="5851" spans="1:77" x14ac:dyDescent="0.25">
      <c r="A5851">
        <v>100</v>
      </c>
      <c r="B5851">
        <v>100</v>
      </c>
      <c r="E5851">
        <v>401</v>
      </c>
      <c r="G5851">
        <v>598</v>
      </c>
      <c r="Q5851">
        <v>302</v>
      </c>
      <c r="BS5851">
        <v>100</v>
      </c>
      <c r="BT5851">
        <v>100</v>
      </c>
      <c r="BW5851">
        <v>401</v>
      </c>
      <c r="BY5851">
        <v>598</v>
      </c>
    </row>
    <row r="5852" spans="1:77" x14ac:dyDescent="0.25">
      <c r="A5852">
        <v>100</v>
      </c>
      <c r="B5852">
        <v>100</v>
      </c>
      <c r="E5852">
        <v>401</v>
      </c>
      <c r="G5852">
        <v>598</v>
      </c>
      <c r="Q5852" t="s">
        <v>10</v>
      </c>
      <c r="BS5852">
        <v>100</v>
      </c>
      <c r="BT5852">
        <v>100</v>
      </c>
      <c r="BW5852">
        <v>401</v>
      </c>
      <c r="BY5852">
        <v>598</v>
      </c>
    </row>
    <row r="5853" spans="1:77" x14ac:dyDescent="0.25">
      <c r="A5853">
        <v>100</v>
      </c>
      <c r="B5853">
        <v>100</v>
      </c>
      <c r="E5853">
        <v>401</v>
      </c>
      <c r="G5853">
        <v>598</v>
      </c>
      <c r="Q5853">
        <v>302</v>
      </c>
      <c r="BS5853">
        <v>100</v>
      </c>
      <c r="BT5853">
        <v>100</v>
      </c>
      <c r="BW5853">
        <v>401</v>
      </c>
      <c r="BY5853">
        <v>598</v>
      </c>
    </row>
    <row r="5854" spans="1:77" x14ac:dyDescent="0.25">
      <c r="A5854">
        <v>100</v>
      </c>
      <c r="B5854">
        <v>100</v>
      </c>
      <c r="E5854">
        <v>401</v>
      </c>
      <c r="G5854">
        <v>598</v>
      </c>
      <c r="Q5854">
        <v>302</v>
      </c>
      <c r="BS5854">
        <v>100</v>
      </c>
      <c r="BT5854">
        <v>100</v>
      </c>
      <c r="BW5854">
        <v>401</v>
      </c>
      <c r="BY5854">
        <v>598</v>
      </c>
    </row>
    <row r="5855" spans="1:77" x14ac:dyDescent="0.25">
      <c r="A5855">
        <v>100</v>
      </c>
      <c r="B5855">
        <v>100</v>
      </c>
      <c r="E5855">
        <v>401</v>
      </c>
      <c r="G5855">
        <v>598</v>
      </c>
      <c r="Q5855">
        <v>302</v>
      </c>
      <c r="BS5855">
        <v>100</v>
      </c>
      <c r="BT5855">
        <v>100</v>
      </c>
      <c r="BW5855">
        <v>401</v>
      </c>
      <c r="BY5855">
        <v>598</v>
      </c>
    </row>
    <row r="5856" spans="1:77" x14ac:dyDescent="0.25">
      <c r="A5856">
        <v>100</v>
      </c>
      <c r="B5856">
        <v>100</v>
      </c>
      <c r="E5856">
        <v>401</v>
      </c>
      <c r="G5856">
        <v>598</v>
      </c>
      <c r="Q5856">
        <v>302</v>
      </c>
      <c r="BS5856">
        <v>100</v>
      </c>
      <c r="BT5856">
        <v>100</v>
      </c>
      <c r="BW5856">
        <v>401</v>
      </c>
      <c r="BY5856">
        <v>598</v>
      </c>
    </row>
    <row r="5857" spans="1:77" x14ac:dyDescent="0.25">
      <c r="A5857">
        <v>99</v>
      </c>
      <c r="B5857">
        <v>100</v>
      </c>
      <c r="E5857">
        <v>401</v>
      </c>
      <c r="G5857">
        <v>598</v>
      </c>
      <c r="Q5857">
        <v>302</v>
      </c>
      <c r="BS5857">
        <v>99</v>
      </c>
      <c r="BT5857">
        <v>100</v>
      </c>
      <c r="BW5857">
        <v>401</v>
      </c>
      <c r="BY5857">
        <v>598</v>
      </c>
    </row>
    <row r="5858" spans="1:77" x14ac:dyDescent="0.25">
      <c r="A5858">
        <v>99</v>
      </c>
      <c r="B5858">
        <v>100</v>
      </c>
      <c r="E5858">
        <v>401</v>
      </c>
      <c r="G5858">
        <v>598</v>
      </c>
      <c r="Q5858">
        <v>302</v>
      </c>
      <c r="BS5858">
        <v>99</v>
      </c>
      <c r="BT5858">
        <v>100</v>
      </c>
      <c r="BW5858">
        <v>401</v>
      </c>
      <c r="BY5858">
        <v>598</v>
      </c>
    </row>
    <row r="5859" spans="1:77" x14ac:dyDescent="0.25">
      <c r="A5859">
        <v>99</v>
      </c>
      <c r="B5859">
        <v>100</v>
      </c>
      <c r="E5859">
        <v>401</v>
      </c>
      <c r="G5859">
        <v>598</v>
      </c>
      <c r="Q5859">
        <v>302</v>
      </c>
      <c r="BS5859">
        <v>99</v>
      </c>
      <c r="BT5859">
        <v>100</v>
      </c>
      <c r="BW5859">
        <v>401</v>
      </c>
      <c r="BY5859">
        <v>598</v>
      </c>
    </row>
    <row r="5860" spans="1:77" x14ac:dyDescent="0.25">
      <c r="A5860">
        <v>99</v>
      </c>
      <c r="B5860">
        <v>100</v>
      </c>
      <c r="E5860">
        <v>401</v>
      </c>
      <c r="G5860">
        <v>598</v>
      </c>
      <c r="Q5860">
        <v>302</v>
      </c>
      <c r="BS5860">
        <v>99</v>
      </c>
      <c r="BT5860">
        <v>100</v>
      </c>
      <c r="BW5860">
        <v>401</v>
      </c>
      <c r="BY5860">
        <v>598</v>
      </c>
    </row>
    <row r="5861" spans="1:77" x14ac:dyDescent="0.25">
      <c r="A5861">
        <v>100</v>
      </c>
      <c r="B5861">
        <v>100</v>
      </c>
      <c r="E5861">
        <v>401</v>
      </c>
      <c r="G5861">
        <v>598</v>
      </c>
      <c r="Q5861">
        <v>302</v>
      </c>
      <c r="BS5861">
        <v>100</v>
      </c>
      <c r="BT5861">
        <v>100</v>
      </c>
      <c r="BW5861">
        <v>401</v>
      </c>
      <c r="BY5861">
        <v>598</v>
      </c>
    </row>
    <row r="5862" spans="1:77" x14ac:dyDescent="0.25">
      <c r="A5862">
        <v>100</v>
      </c>
      <c r="B5862">
        <v>100</v>
      </c>
      <c r="E5862">
        <v>400</v>
      </c>
      <c r="G5862">
        <v>598</v>
      </c>
      <c r="Q5862">
        <v>302</v>
      </c>
      <c r="BS5862">
        <v>100</v>
      </c>
      <c r="BT5862">
        <v>100</v>
      </c>
      <c r="BW5862">
        <v>400</v>
      </c>
      <c r="BY5862">
        <v>598</v>
      </c>
    </row>
    <row r="5863" spans="1:77" x14ac:dyDescent="0.25">
      <c r="A5863">
        <v>100</v>
      </c>
      <c r="B5863">
        <v>100</v>
      </c>
      <c r="E5863">
        <v>400</v>
      </c>
      <c r="G5863">
        <v>598</v>
      </c>
      <c r="Q5863" t="s">
        <v>10</v>
      </c>
      <c r="BS5863">
        <v>100</v>
      </c>
      <c r="BT5863">
        <v>100</v>
      </c>
      <c r="BW5863">
        <v>400</v>
      </c>
      <c r="BY5863">
        <v>598</v>
      </c>
    </row>
    <row r="5864" spans="1:77" x14ac:dyDescent="0.25">
      <c r="A5864" t="s">
        <v>4</v>
      </c>
      <c r="B5864">
        <v>100</v>
      </c>
      <c r="E5864">
        <v>401</v>
      </c>
      <c r="G5864">
        <v>598</v>
      </c>
      <c r="Q5864">
        <v>302</v>
      </c>
      <c r="BR5864" t="s">
        <v>68</v>
      </c>
      <c r="BS5864" t="s">
        <v>4</v>
      </c>
      <c r="BT5864">
        <v>100</v>
      </c>
      <c r="BW5864">
        <v>401</v>
      </c>
      <c r="BY5864">
        <v>598</v>
      </c>
    </row>
    <row r="5865" spans="1:77" x14ac:dyDescent="0.25">
      <c r="A5865">
        <v>100</v>
      </c>
      <c r="B5865">
        <v>100</v>
      </c>
      <c r="E5865">
        <v>401</v>
      </c>
      <c r="G5865">
        <v>598</v>
      </c>
      <c r="Q5865">
        <v>302</v>
      </c>
      <c r="BS5865">
        <v>100</v>
      </c>
      <c r="BT5865">
        <v>100</v>
      </c>
      <c r="BW5865">
        <v>401</v>
      </c>
      <c r="BY5865">
        <v>598</v>
      </c>
    </row>
    <row r="5866" spans="1:77" x14ac:dyDescent="0.25">
      <c r="A5866">
        <v>100</v>
      </c>
      <c r="B5866">
        <v>100</v>
      </c>
      <c r="E5866">
        <v>401</v>
      </c>
      <c r="G5866">
        <v>598</v>
      </c>
      <c r="Q5866">
        <v>302</v>
      </c>
      <c r="BS5866">
        <v>100</v>
      </c>
      <c r="BT5866">
        <v>100</v>
      </c>
      <c r="BW5866">
        <v>401</v>
      </c>
      <c r="BY5866">
        <v>598</v>
      </c>
    </row>
    <row r="5867" spans="1:77" x14ac:dyDescent="0.25">
      <c r="A5867">
        <v>100</v>
      </c>
      <c r="B5867">
        <v>100</v>
      </c>
      <c r="E5867">
        <v>401</v>
      </c>
      <c r="G5867">
        <v>598</v>
      </c>
      <c r="Q5867">
        <v>302</v>
      </c>
      <c r="BS5867">
        <v>100</v>
      </c>
      <c r="BT5867">
        <v>100</v>
      </c>
      <c r="BW5867">
        <v>401</v>
      </c>
      <c r="BY5867">
        <v>598</v>
      </c>
    </row>
    <row r="5868" spans="1:77" x14ac:dyDescent="0.25">
      <c r="A5868">
        <v>100</v>
      </c>
      <c r="B5868">
        <v>100</v>
      </c>
      <c r="E5868">
        <v>401</v>
      </c>
      <c r="G5868">
        <v>598</v>
      </c>
      <c r="Q5868">
        <v>302</v>
      </c>
      <c r="BS5868">
        <v>100</v>
      </c>
      <c r="BT5868">
        <v>100</v>
      </c>
      <c r="BW5868">
        <v>401</v>
      </c>
      <c r="BY5868">
        <v>598</v>
      </c>
    </row>
    <row r="5869" spans="1:77" x14ac:dyDescent="0.25">
      <c r="A5869">
        <v>100</v>
      </c>
      <c r="B5869">
        <v>100</v>
      </c>
      <c r="E5869">
        <v>401</v>
      </c>
      <c r="G5869">
        <v>598</v>
      </c>
      <c r="Q5869">
        <v>302</v>
      </c>
      <c r="BS5869">
        <v>100</v>
      </c>
      <c r="BT5869">
        <v>100</v>
      </c>
      <c r="BW5869">
        <v>401</v>
      </c>
      <c r="BY5869">
        <v>598</v>
      </c>
    </row>
    <row r="5870" spans="1:77" x14ac:dyDescent="0.25">
      <c r="A5870">
        <v>100</v>
      </c>
      <c r="B5870">
        <v>100</v>
      </c>
      <c r="E5870">
        <v>401</v>
      </c>
      <c r="G5870">
        <v>598</v>
      </c>
      <c r="Q5870">
        <v>302</v>
      </c>
      <c r="BS5870">
        <v>100</v>
      </c>
      <c r="BT5870">
        <v>100</v>
      </c>
      <c r="BW5870">
        <v>401</v>
      </c>
      <c r="BY5870">
        <v>598</v>
      </c>
    </row>
    <row r="5871" spans="1:77" x14ac:dyDescent="0.25">
      <c r="A5871">
        <v>99</v>
      </c>
      <c r="B5871">
        <v>100</v>
      </c>
      <c r="E5871">
        <v>401</v>
      </c>
      <c r="G5871">
        <v>597</v>
      </c>
      <c r="Q5871">
        <v>302</v>
      </c>
      <c r="BS5871">
        <v>99</v>
      </c>
      <c r="BT5871">
        <v>100</v>
      </c>
      <c r="BW5871">
        <v>401</v>
      </c>
      <c r="BY5871">
        <v>597</v>
      </c>
    </row>
    <row r="5872" spans="1:77" x14ac:dyDescent="0.25">
      <c r="A5872">
        <v>99</v>
      </c>
      <c r="B5872">
        <v>100</v>
      </c>
      <c r="E5872">
        <v>401</v>
      </c>
      <c r="G5872">
        <v>597</v>
      </c>
      <c r="Q5872">
        <v>302</v>
      </c>
      <c r="BS5872">
        <v>99</v>
      </c>
      <c r="BT5872">
        <v>100</v>
      </c>
      <c r="BW5872">
        <v>401</v>
      </c>
      <c r="BY5872">
        <v>597</v>
      </c>
    </row>
    <row r="5873" spans="1:77" x14ac:dyDescent="0.25">
      <c r="A5873">
        <v>99</v>
      </c>
      <c r="B5873">
        <v>100</v>
      </c>
      <c r="E5873">
        <v>401</v>
      </c>
      <c r="G5873">
        <v>597</v>
      </c>
      <c r="Q5873">
        <v>302</v>
      </c>
      <c r="BS5873">
        <v>99</v>
      </c>
      <c r="BT5873">
        <v>100</v>
      </c>
      <c r="BW5873">
        <v>401</v>
      </c>
      <c r="BY5873">
        <v>597</v>
      </c>
    </row>
    <row r="5874" spans="1:77" x14ac:dyDescent="0.25">
      <c r="A5874">
        <v>99</v>
      </c>
      <c r="B5874">
        <v>100</v>
      </c>
      <c r="E5874">
        <v>401</v>
      </c>
      <c r="G5874">
        <v>597</v>
      </c>
      <c r="Q5874">
        <v>302</v>
      </c>
      <c r="BS5874">
        <v>99</v>
      </c>
      <c r="BT5874">
        <v>100</v>
      </c>
      <c r="BW5874">
        <v>401</v>
      </c>
      <c r="BY5874">
        <v>597</v>
      </c>
    </row>
    <row r="5875" spans="1:77" x14ac:dyDescent="0.25">
      <c r="A5875">
        <v>99</v>
      </c>
      <c r="B5875">
        <v>100</v>
      </c>
      <c r="E5875">
        <v>401</v>
      </c>
      <c r="G5875">
        <v>597</v>
      </c>
      <c r="Q5875">
        <v>302</v>
      </c>
      <c r="BS5875">
        <v>99</v>
      </c>
      <c r="BT5875">
        <v>100</v>
      </c>
      <c r="BW5875">
        <v>401</v>
      </c>
      <c r="BY5875">
        <v>597</v>
      </c>
    </row>
    <row r="5876" spans="1:77" x14ac:dyDescent="0.25">
      <c r="A5876">
        <v>99</v>
      </c>
      <c r="B5876">
        <v>100</v>
      </c>
      <c r="E5876">
        <v>401</v>
      </c>
      <c r="G5876">
        <v>597</v>
      </c>
      <c r="Q5876" t="s">
        <v>10</v>
      </c>
      <c r="BS5876">
        <v>99</v>
      </c>
      <c r="BT5876">
        <v>100</v>
      </c>
      <c r="BW5876">
        <v>401</v>
      </c>
      <c r="BY5876">
        <v>597</v>
      </c>
    </row>
    <row r="5877" spans="1:77" x14ac:dyDescent="0.25">
      <c r="A5877">
        <v>99</v>
      </c>
      <c r="B5877">
        <v>100</v>
      </c>
      <c r="E5877">
        <v>401</v>
      </c>
      <c r="G5877">
        <v>597</v>
      </c>
      <c r="Q5877">
        <v>302</v>
      </c>
      <c r="BS5877">
        <v>99</v>
      </c>
      <c r="BT5877">
        <v>100</v>
      </c>
      <c r="BW5877">
        <v>401</v>
      </c>
      <c r="BY5877">
        <v>597</v>
      </c>
    </row>
    <row r="5878" spans="1:77" x14ac:dyDescent="0.25">
      <c r="A5878">
        <v>99</v>
      </c>
      <c r="B5878">
        <v>100</v>
      </c>
      <c r="E5878">
        <v>401</v>
      </c>
      <c r="G5878">
        <v>597</v>
      </c>
      <c r="Q5878">
        <v>302</v>
      </c>
      <c r="BS5878">
        <v>99</v>
      </c>
      <c r="BT5878">
        <v>100</v>
      </c>
      <c r="BW5878">
        <v>401</v>
      </c>
      <c r="BY5878">
        <v>597</v>
      </c>
    </row>
    <row r="5879" spans="1:77" x14ac:dyDescent="0.25">
      <c r="A5879">
        <v>99</v>
      </c>
      <c r="B5879">
        <v>100</v>
      </c>
      <c r="E5879">
        <v>401</v>
      </c>
      <c r="G5879">
        <v>598</v>
      </c>
      <c r="Q5879">
        <v>302</v>
      </c>
      <c r="BS5879">
        <v>99</v>
      </c>
      <c r="BT5879">
        <v>100</v>
      </c>
      <c r="BW5879">
        <v>401</v>
      </c>
      <c r="BY5879">
        <v>598</v>
      </c>
    </row>
    <row r="5880" spans="1:77" x14ac:dyDescent="0.25">
      <c r="A5880">
        <v>99</v>
      </c>
      <c r="B5880">
        <v>100</v>
      </c>
      <c r="E5880">
        <v>401</v>
      </c>
      <c r="G5880">
        <v>598</v>
      </c>
      <c r="Q5880">
        <v>302</v>
      </c>
      <c r="BS5880">
        <v>99</v>
      </c>
      <c r="BT5880">
        <v>100</v>
      </c>
      <c r="BW5880">
        <v>401</v>
      </c>
      <c r="BY5880">
        <v>598</v>
      </c>
    </row>
    <row r="5881" spans="1:77" x14ac:dyDescent="0.25">
      <c r="A5881">
        <v>99</v>
      </c>
      <c r="B5881">
        <v>100</v>
      </c>
      <c r="E5881">
        <v>401</v>
      </c>
      <c r="G5881">
        <v>598</v>
      </c>
      <c r="Q5881">
        <v>302</v>
      </c>
      <c r="BS5881">
        <v>99</v>
      </c>
      <c r="BT5881">
        <v>100</v>
      </c>
      <c r="BW5881">
        <v>401</v>
      </c>
      <c r="BY5881">
        <v>598</v>
      </c>
    </row>
    <row r="5882" spans="1:77" x14ac:dyDescent="0.25">
      <c r="A5882">
        <v>99</v>
      </c>
      <c r="B5882">
        <v>100</v>
      </c>
      <c r="E5882">
        <v>401</v>
      </c>
      <c r="G5882">
        <v>598</v>
      </c>
      <c r="Q5882">
        <v>160</v>
      </c>
      <c r="BS5882">
        <v>99</v>
      </c>
      <c r="BT5882">
        <v>100</v>
      </c>
      <c r="BW5882">
        <v>401</v>
      </c>
      <c r="BY5882">
        <v>598</v>
      </c>
    </row>
    <row r="5883" spans="1:77" x14ac:dyDescent="0.25">
      <c r="A5883">
        <v>100</v>
      </c>
      <c r="B5883">
        <v>100</v>
      </c>
      <c r="E5883">
        <v>401</v>
      </c>
      <c r="G5883">
        <v>598</v>
      </c>
      <c r="Q5883">
        <v>302</v>
      </c>
      <c r="BS5883">
        <v>100</v>
      </c>
      <c r="BT5883">
        <v>100</v>
      </c>
      <c r="BW5883">
        <v>401</v>
      </c>
      <c r="BY5883">
        <v>598</v>
      </c>
    </row>
    <row r="5884" spans="1:77" x14ac:dyDescent="0.25">
      <c r="A5884">
        <v>99</v>
      </c>
      <c r="B5884">
        <v>101</v>
      </c>
      <c r="E5884">
        <v>401</v>
      </c>
      <c r="G5884">
        <v>598</v>
      </c>
      <c r="Q5884">
        <v>302</v>
      </c>
      <c r="BS5884">
        <v>99</v>
      </c>
      <c r="BT5884">
        <v>101</v>
      </c>
      <c r="BW5884">
        <v>401</v>
      </c>
      <c r="BY5884">
        <v>598</v>
      </c>
    </row>
    <row r="5885" spans="1:77" x14ac:dyDescent="0.25">
      <c r="A5885">
        <v>99</v>
      </c>
      <c r="B5885">
        <v>101</v>
      </c>
      <c r="E5885">
        <v>401</v>
      </c>
      <c r="G5885">
        <v>598</v>
      </c>
      <c r="Q5885">
        <v>160</v>
      </c>
      <c r="BS5885">
        <v>99</v>
      </c>
      <c r="BT5885">
        <v>101</v>
      </c>
      <c r="BW5885">
        <v>401</v>
      </c>
      <c r="BY5885">
        <v>598</v>
      </c>
    </row>
    <row r="5886" spans="1:77" x14ac:dyDescent="0.25">
      <c r="A5886">
        <v>99</v>
      </c>
      <c r="B5886">
        <v>100</v>
      </c>
      <c r="E5886">
        <v>400</v>
      </c>
      <c r="G5886">
        <v>598</v>
      </c>
      <c r="Q5886">
        <v>302</v>
      </c>
      <c r="BS5886">
        <v>99</v>
      </c>
      <c r="BT5886">
        <v>100</v>
      </c>
      <c r="BW5886">
        <v>400</v>
      </c>
      <c r="BY5886">
        <v>598</v>
      </c>
    </row>
    <row r="5887" spans="1:77" x14ac:dyDescent="0.25">
      <c r="A5887">
        <v>99</v>
      </c>
      <c r="B5887">
        <v>100</v>
      </c>
      <c r="E5887">
        <v>400</v>
      </c>
      <c r="G5887">
        <v>598</v>
      </c>
      <c r="Q5887">
        <v>302</v>
      </c>
      <c r="BS5887">
        <v>99</v>
      </c>
      <c r="BT5887">
        <v>100</v>
      </c>
      <c r="BW5887">
        <v>400</v>
      </c>
      <c r="BY5887">
        <v>598</v>
      </c>
    </row>
    <row r="5888" spans="1:77" x14ac:dyDescent="0.25">
      <c r="A5888">
        <v>99</v>
      </c>
      <c r="B5888">
        <v>100</v>
      </c>
      <c r="E5888">
        <v>400</v>
      </c>
      <c r="G5888">
        <v>598</v>
      </c>
      <c r="Q5888" t="s">
        <v>10</v>
      </c>
      <c r="BS5888">
        <v>99</v>
      </c>
      <c r="BT5888">
        <v>100</v>
      </c>
      <c r="BW5888">
        <v>400</v>
      </c>
      <c r="BY5888">
        <v>598</v>
      </c>
    </row>
    <row r="5889" spans="1:77" x14ac:dyDescent="0.25">
      <c r="A5889">
        <v>99</v>
      </c>
      <c r="B5889">
        <v>100</v>
      </c>
      <c r="E5889">
        <v>400</v>
      </c>
      <c r="G5889">
        <v>598</v>
      </c>
      <c r="Q5889">
        <v>302</v>
      </c>
      <c r="BS5889">
        <v>99</v>
      </c>
      <c r="BT5889">
        <v>100</v>
      </c>
      <c r="BW5889">
        <v>400</v>
      </c>
      <c r="BY5889">
        <v>598</v>
      </c>
    </row>
    <row r="5890" spans="1:77" x14ac:dyDescent="0.25">
      <c r="A5890">
        <v>99</v>
      </c>
      <c r="B5890">
        <v>100</v>
      </c>
      <c r="E5890">
        <v>400</v>
      </c>
      <c r="G5890">
        <v>598</v>
      </c>
      <c r="Q5890">
        <v>302</v>
      </c>
      <c r="BS5890">
        <v>99</v>
      </c>
      <c r="BT5890">
        <v>100</v>
      </c>
      <c r="BW5890">
        <v>400</v>
      </c>
      <c r="BY5890">
        <v>598</v>
      </c>
    </row>
    <row r="5891" spans="1:77" x14ac:dyDescent="0.25">
      <c r="A5891">
        <v>99</v>
      </c>
      <c r="B5891">
        <v>100</v>
      </c>
      <c r="E5891">
        <v>400</v>
      </c>
      <c r="G5891">
        <v>598</v>
      </c>
      <c r="Q5891">
        <v>302</v>
      </c>
      <c r="BS5891">
        <v>99</v>
      </c>
      <c r="BT5891">
        <v>100</v>
      </c>
      <c r="BW5891">
        <v>400</v>
      </c>
      <c r="BY5891">
        <v>598</v>
      </c>
    </row>
    <row r="5892" spans="1:77" x14ac:dyDescent="0.25">
      <c r="A5892">
        <v>99</v>
      </c>
      <c r="B5892">
        <v>100</v>
      </c>
      <c r="E5892">
        <v>400</v>
      </c>
      <c r="G5892">
        <v>598</v>
      </c>
      <c r="Q5892">
        <v>302</v>
      </c>
      <c r="BS5892">
        <v>99</v>
      </c>
      <c r="BT5892">
        <v>100</v>
      </c>
      <c r="BW5892">
        <v>400</v>
      </c>
      <c r="BY5892">
        <v>598</v>
      </c>
    </row>
    <row r="5893" spans="1:77" x14ac:dyDescent="0.25">
      <c r="A5893">
        <v>99</v>
      </c>
      <c r="B5893">
        <v>100</v>
      </c>
      <c r="E5893">
        <v>400</v>
      </c>
      <c r="G5893">
        <v>598</v>
      </c>
      <c r="Q5893">
        <v>302</v>
      </c>
      <c r="BS5893">
        <v>99</v>
      </c>
      <c r="BT5893">
        <v>100</v>
      </c>
      <c r="BW5893">
        <v>400</v>
      </c>
      <c r="BY5893">
        <v>598</v>
      </c>
    </row>
    <row r="5894" spans="1:77" x14ac:dyDescent="0.25">
      <c r="A5894">
        <v>99</v>
      </c>
      <c r="B5894">
        <v>100</v>
      </c>
      <c r="E5894">
        <v>400</v>
      </c>
      <c r="G5894">
        <v>598</v>
      </c>
      <c r="Q5894">
        <v>302</v>
      </c>
      <c r="BS5894">
        <v>99</v>
      </c>
      <c r="BT5894">
        <v>100</v>
      </c>
      <c r="BW5894">
        <v>400</v>
      </c>
      <c r="BY5894">
        <v>598</v>
      </c>
    </row>
    <row r="5895" spans="1:77" x14ac:dyDescent="0.25">
      <c r="A5895">
        <v>99</v>
      </c>
      <c r="B5895">
        <v>100</v>
      </c>
      <c r="E5895">
        <v>400</v>
      </c>
      <c r="G5895">
        <v>598</v>
      </c>
      <c r="Q5895">
        <v>302</v>
      </c>
      <c r="BS5895">
        <v>99</v>
      </c>
      <c r="BT5895">
        <v>100</v>
      </c>
      <c r="BW5895">
        <v>400</v>
      </c>
      <c r="BY5895">
        <v>598</v>
      </c>
    </row>
    <row r="5896" spans="1:77" x14ac:dyDescent="0.25">
      <c r="A5896">
        <v>100</v>
      </c>
      <c r="B5896">
        <v>100</v>
      </c>
      <c r="E5896">
        <v>401</v>
      </c>
      <c r="G5896">
        <v>598</v>
      </c>
      <c r="Q5896">
        <v>302</v>
      </c>
      <c r="BS5896">
        <v>100</v>
      </c>
      <c r="BT5896">
        <v>100</v>
      </c>
      <c r="BW5896">
        <v>401</v>
      </c>
      <c r="BY5896">
        <v>598</v>
      </c>
    </row>
    <row r="5897" spans="1:77" x14ac:dyDescent="0.25">
      <c r="A5897">
        <v>100</v>
      </c>
      <c r="B5897">
        <v>100</v>
      </c>
      <c r="E5897">
        <v>401</v>
      </c>
      <c r="G5897">
        <v>598</v>
      </c>
      <c r="Q5897">
        <v>302</v>
      </c>
      <c r="BS5897">
        <v>100</v>
      </c>
      <c r="BT5897">
        <v>100</v>
      </c>
      <c r="BW5897">
        <v>401</v>
      </c>
      <c r="BY5897">
        <v>598</v>
      </c>
    </row>
    <row r="5898" spans="1:77" x14ac:dyDescent="0.25">
      <c r="A5898">
        <v>100</v>
      </c>
      <c r="B5898">
        <v>100</v>
      </c>
      <c r="E5898">
        <v>401</v>
      </c>
      <c r="G5898">
        <v>598</v>
      </c>
      <c r="Q5898">
        <v>302</v>
      </c>
      <c r="BS5898">
        <v>100</v>
      </c>
      <c r="BT5898">
        <v>100</v>
      </c>
      <c r="BW5898">
        <v>401</v>
      </c>
      <c r="BY5898">
        <v>598</v>
      </c>
    </row>
    <row r="5899" spans="1:77" x14ac:dyDescent="0.25">
      <c r="A5899">
        <v>100</v>
      </c>
      <c r="B5899">
        <v>100</v>
      </c>
      <c r="E5899">
        <v>401</v>
      </c>
      <c r="G5899">
        <v>598</v>
      </c>
      <c r="Q5899">
        <v>302</v>
      </c>
      <c r="BS5899">
        <v>100</v>
      </c>
      <c r="BT5899">
        <v>100</v>
      </c>
      <c r="BW5899">
        <v>401</v>
      </c>
      <c r="BY5899">
        <v>598</v>
      </c>
    </row>
    <row r="5900" spans="1:77" x14ac:dyDescent="0.25">
      <c r="A5900">
        <v>100</v>
      </c>
      <c r="B5900">
        <v>100</v>
      </c>
      <c r="E5900">
        <v>401</v>
      </c>
      <c r="G5900">
        <v>598</v>
      </c>
      <c r="Q5900">
        <v>302</v>
      </c>
      <c r="BS5900">
        <v>100</v>
      </c>
      <c r="BT5900">
        <v>100</v>
      </c>
      <c r="BW5900">
        <v>401</v>
      </c>
      <c r="BY5900">
        <v>598</v>
      </c>
    </row>
    <row r="5901" spans="1:77" x14ac:dyDescent="0.25">
      <c r="A5901">
        <v>99</v>
      </c>
      <c r="B5901">
        <v>100</v>
      </c>
      <c r="E5901">
        <v>401</v>
      </c>
      <c r="G5901">
        <v>598</v>
      </c>
      <c r="Q5901">
        <v>220</v>
      </c>
      <c r="BS5901">
        <v>99</v>
      </c>
      <c r="BT5901">
        <v>100</v>
      </c>
      <c r="BW5901">
        <v>401</v>
      </c>
      <c r="BY5901">
        <v>598</v>
      </c>
    </row>
    <row r="5902" spans="1:77" x14ac:dyDescent="0.25">
      <c r="A5902">
        <v>99</v>
      </c>
      <c r="B5902">
        <v>100</v>
      </c>
      <c r="E5902">
        <v>401</v>
      </c>
      <c r="G5902">
        <v>598</v>
      </c>
      <c r="Q5902" t="s">
        <v>10</v>
      </c>
      <c r="BS5902">
        <v>99</v>
      </c>
      <c r="BT5902">
        <v>100</v>
      </c>
      <c r="BW5902">
        <v>401</v>
      </c>
      <c r="BY5902">
        <v>598</v>
      </c>
    </row>
    <row r="5903" spans="1:77" x14ac:dyDescent="0.25">
      <c r="A5903">
        <v>99</v>
      </c>
      <c r="B5903">
        <v>100</v>
      </c>
      <c r="E5903">
        <v>401</v>
      </c>
      <c r="G5903">
        <v>598</v>
      </c>
      <c r="Q5903">
        <v>302</v>
      </c>
      <c r="BS5903">
        <v>99</v>
      </c>
      <c r="BT5903">
        <v>100</v>
      </c>
      <c r="BW5903">
        <v>401</v>
      </c>
      <c r="BY5903">
        <v>598</v>
      </c>
    </row>
    <row r="5904" spans="1:77" x14ac:dyDescent="0.25">
      <c r="A5904">
        <v>99</v>
      </c>
      <c r="B5904">
        <v>100</v>
      </c>
      <c r="E5904">
        <v>401</v>
      </c>
      <c r="G5904">
        <v>598</v>
      </c>
      <c r="Q5904">
        <v>302</v>
      </c>
      <c r="BS5904">
        <v>99</v>
      </c>
      <c r="BT5904">
        <v>100</v>
      </c>
      <c r="BW5904">
        <v>401</v>
      </c>
      <c r="BY5904">
        <v>598</v>
      </c>
    </row>
    <row r="5905" spans="1:77" x14ac:dyDescent="0.25">
      <c r="A5905">
        <v>99</v>
      </c>
      <c r="B5905">
        <v>100</v>
      </c>
      <c r="E5905">
        <v>401</v>
      </c>
      <c r="G5905">
        <v>598</v>
      </c>
      <c r="Q5905">
        <v>302</v>
      </c>
      <c r="BS5905">
        <v>99</v>
      </c>
      <c r="BT5905">
        <v>100</v>
      </c>
      <c r="BW5905">
        <v>401</v>
      </c>
      <c r="BY5905">
        <v>598</v>
      </c>
    </row>
    <row r="5906" spans="1:77" x14ac:dyDescent="0.25">
      <c r="A5906">
        <v>99</v>
      </c>
      <c r="B5906">
        <v>100</v>
      </c>
      <c r="E5906">
        <v>402</v>
      </c>
      <c r="G5906">
        <v>598</v>
      </c>
      <c r="Q5906">
        <v>302</v>
      </c>
      <c r="BS5906">
        <v>99</v>
      </c>
      <c r="BT5906">
        <v>100</v>
      </c>
      <c r="BW5906">
        <v>402</v>
      </c>
      <c r="BY5906">
        <v>598</v>
      </c>
    </row>
    <row r="5907" spans="1:77" x14ac:dyDescent="0.25">
      <c r="A5907">
        <v>100</v>
      </c>
      <c r="B5907">
        <v>100</v>
      </c>
      <c r="E5907">
        <v>402</v>
      </c>
      <c r="G5907">
        <v>598</v>
      </c>
      <c r="Q5907">
        <v>302</v>
      </c>
      <c r="BS5907">
        <v>100</v>
      </c>
      <c r="BT5907">
        <v>100</v>
      </c>
      <c r="BW5907">
        <v>402</v>
      </c>
      <c r="BY5907">
        <v>598</v>
      </c>
    </row>
    <row r="5908" spans="1:77" x14ac:dyDescent="0.25">
      <c r="A5908">
        <v>100</v>
      </c>
      <c r="B5908">
        <v>100</v>
      </c>
      <c r="E5908">
        <v>402</v>
      </c>
      <c r="G5908">
        <v>598</v>
      </c>
      <c r="Q5908">
        <v>302</v>
      </c>
      <c r="BS5908">
        <v>100</v>
      </c>
      <c r="BT5908">
        <v>100</v>
      </c>
      <c r="BW5908">
        <v>402</v>
      </c>
      <c r="BY5908">
        <v>598</v>
      </c>
    </row>
    <row r="5909" spans="1:77" x14ac:dyDescent="0.25">
      <c r="A5909">
        <v>100</v>
      </c>
      <c r="B5909">
        <v>100</v>
      </c>
      <c r="E5909">
        <v>402</v>
      </c>
      <c r="G5909">
        <v>598</v>
      </c>
      <c r="Q5909">
        <v>302</v>
      </c>
      <c r="BS5909">
        <v>100</v>
      </c>
      <c r="BT5909">
        <v>100</v>
      </c>
      <c r="BW5909">
        <v>402</v>
      </c>
      <c r="BY5909">
        <v>598</v>
      </c>
    </row>
    <row r="5910" spans="1:77" x14ac:dyDescent="0.25">
      <c r="A5910">
        <v>99</v>
      </c>
      <c r="B5910">
        <v>100</v>
      </c>
      <c r="E5910">
        <v>402</v>
      </c>
      <c r="G5910">
        <v>598</v>
      </c>
      <c r="Q5910">
        <v>302</v>
      </c>
      <c r="BS5910">
        <v>99</v>
      </c>
      <c r="BT5910">
        <v>100</v>
      </c>
      <c r="BW5910">
        <v>402</v>
      </c>
      <c r="BY5910">
        <v>598</v>
      </c>
    </row>
    <row r="5911" spans="1:77" x14ac:dyDescent="0.25">
      <c r="A5911">
        <v>99</v>
      </c>
      <c r="B5911">
        <v>100</v>
      </c>
      <c r="E5911">
        <v>401</v>
      </c>
      <c r="G5911">
        <v>598</v>
      </c>
      <c r="Q5911">
        <v>302</v>
      </c>
      <c r="BS5911">
        <v>99</v>
      </c>
      <c r="BT5911">
        <v>100</v>
      </c>
      <c r="BW5911">
        <v>401</v>
      </c>
      <c r="BY5911">
        <v>598</v>
      </c>
    </row>
    <row r="5912" spans="1:77" x14ac:dyDescent="0.25">
      <c r="A5912">
        <v>99</v>
      </c>
      <c r="B5912">
        <v>100</v>
      </c>
      <c r="E5912">
        <v>401</v>
      </c>
      <c r="G5912">
        <v>598</v>
      </c>
      <c r="Q5912">
        <v>302</v>
      </c>
      <c r="BS5912">
        <v>99</v>
      </c>
      <c r="BT5912">
        <v>100</v>
      </c>
      <c r="BW5912">
        <v>401</v>
      </c>
      <c r="BY5912">
        <v>598</v>
      </c>
    </row>
    <row r="5913" spans="1:77" x14ac:dyDescent="0.25">
      <c r="A5913">
        <v>99</v>
      </c>
      <c r="B5913">
        <v>100</v>
      </c>
      <c r="E5913">
        <v>401</v>
      </c>
      <c r="G5913">
        <v>598</v>
      </c>
      <c r="Q5913">
        <v>302</v>
      </c>
      <c r="BS5913">
        <v>99</v>
      </c>
      <c r="BT5913">
        <v>100</v>
      </c>
      <c r="BW5913">
        <v>401</v>
      </c>
      <c r="BY5913">
        <v>598</v>
      </c>
    </row>
    <row r="5914" spans="1:77" x14ac:dyDescent="0.25">
      <c r="A5914">
        <v>99</v>
      </c>
      <c r="B5914">
        <v>100</v>
      </c>
      <c r="E5914">
        <v>401</v>
      </c>
      <c r="G5914">
        <v>598</v>
      </c>
      <c r="Q5914">
        <v>302</v>
      </c>
      <c r="BS5914">
        <v>99</v>
      </c>
      <c r="BT5914">
        <v>100</v>
      </c>
      <c r="BW5914">
        <v>401</v>
      </c>
      <c r="BY5914">
        <v>598</v>
      </c>
    </row>
    <row r="5915" spans="1:77" x14ac:dyDescent="0.25">
      <c r="A5915">
        <v>99</v>
      </c>
      <c r="B5915">
        <v>100</v>
      </c>
      <c r="E5915">
        <v>401</v>
      </c>
      <c r="G5915">
        <v>598</v>
      </c>
      <c r="Q5915">
        <v>302</v>
      </c>
      <c r="BS5915">
        <v>99</v>
      </c>
      <c r="BT5915">
        <v>100</v>
      </c>
      <c r="BW5915">
        <v>401</v>
      </c>
      <c r="BY5915">
        <v>598</v>
      </c>
    </row>
    <row r="5916" spans="1:77" x14ac:dyDescent="0.25">
      <c r="A5916">
        <v>99</v>
      </c>
      <c r="B5916">
        <v>100</v>
      </c>
      <c r="E5916">
        <v>401</v>
      </c>
      <c r="G5916">
        <v>598</v>
      </c>
      <c r="Q5916" t="s">
        <v>10</v>
      </c>
      <c r="BS5916">
        <v>99</v>
      </c>
      <c r="BT5916">
        <v>100</v>
      </c>
      <c r="BW5916">
        <v>401</v>
      </c>
      <c r="BY5916">
        <v>598</v>
      </c>
    </row>
    <row r="5917" spans="1:77" x14ac:dyDescent="0.25">
      <c r="A5917">
        <v>99</v>
      </c>
      <c r="B5917">
        <v>100</v>
      </c>
      <c r="E5917">
        <v>401</v>
      </c>
      <c r="G5917">
        <v>598</v>
      </c>
      <c r="Q5917">
        <v>302</v>
      </c>
      <c r="BS5917">
        <v>99</v>
      </c>
      <c r="BT5917">
        <v>100</v>
      </c>
      <c r="BW5917">
        <v>401</v>
      </c>
      <c r="BY5917">
        <v>598</v>
      </c>
    </row>
    <row r="5918" spans="1:77" x14ac:dyDescent="0.25">
      <c r="A5918">
        <v>99</v>
      </c>
      <c r="B5918">
        <v>100</v>
      </c>
      <c r="E5918">
        <v>401</v>
      </c>
      <c r="G5918">
        <v>598</v>
      </c>
      <c r="Q5918">
        <v>302</v>
      </c>
      <c r="BS5918">
        <v>99</v>
      </c>
      <c r="BT5918">
        <v>100</v>
      </c>
      <c r="BW5918">
        <v>401</v>
      </c>
      <c r="BY5918">
        <v>598</v>
      </c>
    </row>
    <row r="5919" spans="1:77" x14ac:dyDescent="0.25">
      <c r="A5919">
        <v>99</v>
      </c>
      <c r="B5919">
        <v>100</v>
      </c>
      <c r="E5919">
        <v>401</v>
      </c>
      <c r="G5919">
        <v>598</v>
      </c>
      <c r="Q5919">
        <v>302</v>
      </c>
      <c r="BS5919">
        <v>99</v>
      </c>
      <c r="BT5919">
        <v>100</v>
      </c>
      <c r="BW5919">
        <v>401</v>
      </c>
      <c r="BY5919">
        <v>598</v>
      </c>
    </row>
    <row r="5920" spans="1:77" x14ac:dyDescent="0.25">
      <c r="A5920">
        <v>99</v>
      </c>
      <c r="B5920">
        <v>100</v>
      </c>
      <c r="E5920">
        <v>401</v>
      </c>
      <c r="G5920">
        <v>598</v>
      </c>
      <c r="Q5920">
        <v>302</v>
      </c>
      <c r="BS5920">
        <v>99</v>
      </c>
      <c r="BT5920">
        <v>100</v>
      </c>
      <c r="BW5920">
        <v>401</v>
      </c>
      <c r="BY5920">
        <v>598</v>
      </c>
    </row>
    <row r="5921" spans="1:77" x14ac:dyDescent="0.25">
      <c r="A5921">
        <v>99</v>
      </c>
      <c r="B5921">
        <v>100</v>
      </c>
      <c r="E5921">
        <v>401</v>
      </c>
      <c r="G5921">
        <v>598</v>
      </c>
      <c r="Q5921">
        <v>302</v>
      </c>
      <c r="BS5921">
        <v>99</v>
      </c>
      <c r="BT5921">
        <v>100</v>
      </c>
      <c r="BW5921">
        <v>401</v>
      </c>
      <c r="BY5921">
        <v>598</v>
      </c>
    </row>
    <row r="5922" spans="1:77" x14ac:dyDescent="0.25">
      <c r="A5922">
        <v>99</v>
      </c>
      <c r="B5922">
        <v>100</v>
      </c>
      <c r="E5922">
        <v>401</v>
      </c>
      <c r="G5922">
        <v>598</v>
      </c>
      <c r="Q5922">
        <v>302</v>
      </c>
      <c r="BS5922">
        <v>99</v>
      </c>
      <c r="BT5922">
        <v>100</v>
      </c>
      <c r="BW5922">
        <v>401</v>
      </c>
      <c r="BY5922">
        <v>598</v>
      </c>
    </row>
    <row r="5923" spans="1:77" x14ac:dyDescent="0.25">
      <c r="A5923">
        <v>99</v>
      </c>
      <c r="B5923">
        <v>100</v>
      </c>
      <c r="E5923">
        <v>401</v>
      </c>
      <c r="G5923">
        <v>598</v>
      </c>
      <c r="Q5923">
        <v>302</v>
      </c>
      <c r="BS5923">
        <v>99</v>
      </c>
      <c r="BT5923">
        <v>100</v>
      </c>
      <c r="BW5923">
        <v>401</v>
      </c>
      <c r="BY5923">
        <v>598</v>
      </c>
    </row>
    <row r="5924" spans="1:77" x14ac:dyDescent="0.25">
      <c r="A5924">
        <v>99</v>
      </c>
      <c r="B5924">
        <v>100</v>
      </c>
      <c r="E5924">
        <v>401</v>
      </c>
      <c r="G5924">
        <v>598</v>
      </c>
      <c r="Q5924">
        <v>302</v>
      </c>
      <c r="BS5924">
        <v>99</v>
      </c>
      <c r="BT5924">
        <v>100</v>
      </c>
      <c r="BW5924">
        <v>401</v>
      </c>
      <c r="BY5924">
        <v>598</v>
      </c>
    </row>
    <row r="5925" spans="1:77" x14ac:dyDescent="0.25">
      <c r="A5925">
        <v>99</v>
      </c>
      <c r="B5925">
        <v>100</v>
      </c>
      <c r="E5925">
        <v>401</v>
      </c>
      <c r="G5925">
        <v>598</v>
      </c>
      <c r="Q5925">
        <v>302</v>
      </c>
      <c r="BS5925">
        <v>99</v>
      </c>
      <c r="BT5925">
        <v>100</v>
      </c>
      <c r="BW5925">
        <v>401</v>
      </c>
      <c r="BY5925">
        <v>598</v>
      </c>
    </row>
    <row r="5926" spans="1:77" x14ac:dyDescent="0.25">
      <c r="A5926">
        <v>99</v>
      </c>
      <c r="B5926">
        <v>100</v>
      </c>
      <c r="E5926">
        <v>401</v>
      </c>
      <c r="G5926">
        <v>598</v>
      </c>
      <c r="Q5926">
        <v>302</v>
      </c>
      <c r="BS5926">
        <v>99</v>
      </c>
      <c r="BT5926">
        <v>100</v>
      </c>
      <c r="BW5926">
        <v>401</v>
      </c>
      <c r="BY5926">
        <v>598</v>
      </c>
    </row>
    <row r="5927" spans="1:77" x14ac:dyDescent="0.25">
      <c r="A5927">
        <v>100</v>
      </c>
      <c r="B5927">
        <v>100</v>
      </c>
      <c r="E5927">
        <v>401</v>
      </c>
      <c r="G5927">
        <v>598</v>
      </c>
      <c r="Q5927" t="s">
        <v>10</v>
      </c>
      <c r="BS5927">
        <v>100</v>
      </c>
      <c r="BT5927">
        <v>100</v>
      </c>
      <c r="BW5927">
        <v>401</v>
      </c>
      <c r="BY5927">
        <v>598</v>
      </c>
    </row>
    <row r="5928" spans="1:77" x14ac:dyDescent="0.25">
      <c r="A5928">
        <v>100</v>
      </c>
      <c r="B5928">
        <v>100</v>
      </c>
      <c r="E5928">
        <v>401</v>
      </c>
      <c r="G5928">
        <v>598</v>
      </c>
      <c r="Q5928">
        <v>302</v>
      </c>
      <c r="BS5928">
        <v>100</v>
      </c>
      <c r="BT5928">
        <v>100</v>
      </c>
      <c r="BW5928">
        <v>401</v>
      </c>
      <c r="BY5928">
        <v>598</v>
      </c>
    </row>
    <row r="5929" spans="1:77" x14ac:dyDescent="0.25">
      <c r="A5929">
        <v>100</v>
      </c>
      <c r="B5929">
        <v>100</v>
      </c>
      <c r="E5929">
        <v>401</v>
      </c>
      <c r="G5929">
        <v>598</v>
      </c>
      <c r="Q5929">
        <v>302</v>
      </c>
      <c r="BS5929">
        <v>100</v>
      </c>
      <c r="BT5929">
        <v>100</v>
      </c>
      <c r="BW5929">
        <v>401</v>
      </c>
      <c r="BY5929">
        <v>598</v>
      </c>
    </row>
    <row r="5930" spans="1:77" x14ac:dyDescent="0.25">
      <c r="A5930">
        <v>100</v>
      </c>
      <c r="B5930">
        <v>100</v>
      </c>
      <c r="E5930">
        <v>401</v>
      </c>
      <c r="G5930">
        <v>598</v>
      </c>
      <c r="Q5930">
        <v>302</v>
      </c>
      <c r="BS5930">
        <v>100</v>
      </c>
      <c r="BT5930">
        <v>100</v>
      </c>
      <c r="BW5930">
        <v>401</v>
      </c>
      <c r="BY5930">
        <v>598</v>
      </c>
    </row>
    <row r="5931" spans="1:77" x14ac:dyDescent="0.25">
      <c r="A5931">
        <v>100</v>
      </c>
      <c r="B5931">
        <v>100</v>
      </c>
      <c r="E5931">
        <v>402</v>
      </c>
      <c r="G5931">
        <v>598</v>
      </c>
      <c r="Q5931">
        <v>302</v>
      </c>
      <c r="BS5931">
        <v>100</v>
      </c>
      <c r="BT5931">
        <v>100</v>
      </c>
      <c r="BW5931">
        <v>402</v>
      </c>
      <c r="BY5931">
        <v>598</v>
      </c>
    </row>
    <row r="5932" spans="1:77" x14ac:dyDescent="0.25">
      <c r="A5932">
        <v>100</v>
      </c>
      <c r="B5932">
        <v>100</v>
      </c>
      <c r="E5932">
        <v>402</v>
      </c>
      <c r="G5932">
        <v>598</v>
      </c>
      <c r="Q5932">
        <v>302</v>
      </c>
      <c r="BS5932">
        <v>100</v>
      </c>
      <c r="BT5932">
        <v>100</v>
      </c>
      <c r="BW5932">
        <v>402</v>
      </c>
      <c r="BY5932">
        <v>598</v>
      </c>
    </row>
    <row r="5933" spans="1:77" x14ac:dyDescent="0.25">
      <c r="A5933">
        <v>100</v>
      </c>
      <c r="B5933">
        <v>100</v>
      </c>
      <c r="E5933">
        <v>401</v>
      </c>
      <c r="G5933">
        <v>598</v>
      </c>
      <c r="Q5933">
        <v>302</v>
      </c>
      <c r="BS5933">
        <v>100</v>
      </c>
      <c r="BT5933">
        <v>100</v>
      </c>
      <c r="BW5933">
        <v>401</v>
      </c>
      <c r="BY5933">
        <v>598</v>
      </c>
    </row>
    <row r="5934" spans="1:77" x14ac:dyDescent="0.25">
      <c r="A5934">
        <v>100</v>
      </c>
      <c r="B5934">
        <v>100</v>
      </c>
      <c r="E5934">
        <v>401</v>
      </c>
      <c r="G5934">
        <v>598</v>
      </c>
      <c r="Q5934">
        <v>302</v>
      </c>
      <c r="BS5934">
        <v>100</v>
      </c>
      <c r="BT5934">
        <v>100</v>
      </c>
      <c r="BW5934">
        <v>401</v>
      </c>
      <c r="BY5934">
        <v>598</v>
      </c>
    </row>
    <row r="5935" spans="1:77" x14ac:dyDescent="0.25">
      <c r="A5935">
        <v>100</v>
      </c>
      <c r="B5935">
        <v>100</v>
      </c>
      <c r="E5935">
        <v>401</v>
      </c>
      <c r="G5935">
        <v>598</v>
      </c>
      <c r="Q5935">
        <v>302</v>
      </c>
      <c r="BS5935">
        <v>100</v>
      </c>
      <c r="BT5935">
        <v>100</v>
      </c>
      <c r="BW5935">
        <v>401</v>
      </c>
      <c r="BY5935">
        <v>598</v>
      </c>
    </row>
    <row r="5936" spans="1:77" x14ac:dyDescent="0.25">
      <c r="A5936">
        <v>100</v>
      </c>
      <c r="B5936">
        <v>100</v>
      </c>
      <c r="E5936">
        <v>401</v>
      </c>
      <c r="G5936">
        <v>598</v>
      </c>
      <c r="Q5936">
        <v>302</v>
      </c>
      <c r="BS5936">
        <v>100</v>
      </c>
      <c r="BT5936">
        <v>100</v>
      </c>
      <c r="BW5936">
        <v>401</v>
      </c>
      <c r="BY5936">
        <v>598</v>
      </c>
    </row>
    <row r="5937" spans="1:77" x14ac:dyDescent="0.25">
      <c r="A5937">
        <v>100</v>
      </c>
      <c r="B5937">
        <v>100</v>
      </c>
      <c r="E5937">
        <v>401</v>
      </c>
      <c r="G5937">
        <v>598</v>
      </c>
      <c r="Q5937">
        <v>302</v>
      </c>
      <c r="BS5937">
        <v>100</v>
      </c>
      <c r="BT5937">
        <v>100</v>
      </c>
      <c r="BW5937">
        <v>401</v>
      </c>
      <c r="BY5937">
        <v>598</v>
      </c>
    </row>
    <row r="5938" spans="1:77" x14ac:dyDescent="0.25">
      <c r="A5938">
        <v>100</v>
      </c>
      <c r="B5938">
        <v>100</v>
      </c>
      <c r="E5938">
        <v>401</v>
      </c>
      <c r="G5938">
        <v>599</v>
      </c>
      <c r="Q5938">
        <v>302</v>
      </c>
      <c r="BS5938">
        <v>100</v>
      </c>
      <c r="BT5938">
        <v>100</v>
      </c>
      <c r="BW5938">
        <v>401</v>
      </c>
      <c r="BY5938">
        <v>599</v>
      </c>
    </row>
    <row r="5939" spans="1:77" x14ac:dyDescent="0.25">
      <c r="A5939">
        <v>100</v>
      </c>
      <c r="B5939">
        <v>100</v>
      </c>
      <c r="E5939">
        <v>401</v>
      </c>
      <c r="G5939">
        <v>599</v>
      </c>
      <c r="Q5939">
        <v>302</v>
      </c>
      <c r="BS5939">
        <v>100</v>
      </c>
      <c r="BT5939">
        <v>100</v>
      </c>
      <c r="BW5939">
        <v>401</v>
      </c>
      <c r="BY5939">
        <v>599</v>
      </c>
    </row>
    <row r="5940" spans="1:77" x14ac:dyDescent="0.25">
      <c r="A5940">
        <v>100</v>
      </c>
      <c r="B5940">
        <v>100</v>
      </c>
      <c r="E5940">
        <v>402</v>
      </c>
      <c r="G5940">
        <v>598</v>
      </c>
      <c r="Q5940">
        <v>160</v>
      </c>
      <c r="BS5940">
        <v>100</v>
      </c>
      <c r="BT5940">
        <v>100</v>
      </c>
      <c r="BW5940">
        <v>402</v>
      </c>
      <c r="BY5940">
        <v>598</v>
      </c>
    </row>
    <row r="5941" spans="1:77" x14ac:dyDescent="0.25">
      <c r="A5941">
        <v>100</v>
      </c>
      <c r="B5941">
        <v>100</v>
      </c>
      <c r="E5941">
        <v>402</v>
      </c>
      <c r="G5941">
        <v>598</v>
      </c>
      <c r="Q5941">
        <v>302</v>
      </c>
      <c r="BS5941">
        <v>100</v>
      </c>
      <c r="BT5941">
        <v>100</v>
      </c>
      <c r="BW5941">
        <v>402</v>
      </c>
      <c r="BY5941">
        <v>598</v>
      </c>
    </row>
    <row r="5942" spans="1:77" x14ac:dyDescent="0.25">
      <c r="A5942">
        <v>99</v>
      </c>
      <c r="B5942">
        <v>100</v>
      </c>
      <c r="E5942">
        <v>402</v>
      </c>
      <c r="G5942">
        <v>598</v>
      </c>
      <c r="Q5942">
        <v>302</v>
      </c>
      <c r="BS5942">
        <v>99</v>
      </c>
      <c r="BT5942">
        <v>100</v>
      </c>
      <c r="BW5942">
        <v>402</v>
      </c>
      <c r="BY5942">
        <v>598</v>
      </c>
    </row>
    <row r="5943" spans="1:77" x14ac:dyDescent="0.25">
      <c r="A5943">
        <v>99</v>
      </c>
      <c r="B5943">
        <v>100</v>
      </c>
      <c r="E5943">
        <v>402</v>
      </c>
      <c r="G5943">
        <v>598</v>
      </c>
      <c r="Q5943" t="s">
        <v>10</v>
      </c>
      <c r="BS5943">
        <v>99</v>
      </c>
      <c r="BT5943">
        <v>100</v>
      </c>
      <c r="BW5943">
        <v>402</v>
      </c>
      <c r="BY5943">
        <v>598</v>
      </c>
    </row>
    <row r="5944" spans="1:77" x14ac:dyDescent="0.25">
      <c r="A5944">
        <v>99</v>
      </c>
      <c r="B5944">
        <v>100</v>
      </c>
      <c r="E5944">
        <v>402</v>
      </c>
      <c r="G5944">
        <v>598</v>
      </c>
      <c r="Q5944">
        <v>302</v>
      </c>
      <c r="BS5944">
        <v>99</v>
      </c>
      <c r="BT5944">
        <v>100</v>
      </c>
      <c r="BW5944">
        <v>402</v>
      </c>
      <c r="BY5944">
        <v>598</v>
      </c>
    </row>
    <row r="5945" spans="1:77" x14ac:dyDescent="0.25">
      <c r="A5945">
        <v>99</v>
      </c>
      <c r="B5945">
        <v>100</v>
      </c>
      <c r="E5945">
        <v>402</v>
      </c>
      <c r="G5945">
        <v>598</v>
      </c>
      <c r="Q5945">
        <v>302</v>
      </c>
      <c r="BS5945">
        <v>99</v>
      </c>
      <c r="BT5945">
        <v>100</v>
      </c>
      <c r="BW5945">
        <v>402</v>
      </c>
      <c r="BY5945">
        <v>598</v>
      </c>
    </row>
    <row r="5946" spans="1:77" x14ac:dyDescent="0.25">
      <c r="A5946">
        <v>99</v>
      </c>
      <c r="B5946">
        <v>100</v>
      </c>
      <c r="E5946">
        <v>402</v>
      </c>
      <c r="G5946">
        <v>598</v>
      </c>
      <c r="Q5946">
        <v>302</v>
      </c>
      <c r="BS5946">
        <v>99</v>
      </c>
      <c r="BT5946">
        <v>100</v>
      </c>
      <c r="BW5946">
        <v>402</v>
      </c>
      <c r="BY5946">
        <v>598</v>
      </c>
    </row>
    <row r="5947" spans="1:77" x14ac:dyDescent="0.25">
      <c r="A5947">
        <v>99</v>
      </c>
      <c r="B5947">
        <v>99</v>
      </c>
      <c r="E5947">
        <v>402</v>
      </c>
      <c r="G5947">
        <v>598</v>
      </c>
      <c r="Q5947">
        <v>302</v>
      </c>
      <c r="BS5947">
        <v>99</v>
      </c>
      <c r="BT5947">
        <v>99</v>
      </c>
      <c r="BW5947">
        <v>402</v>
      </c>
      <c r="BY5947">
        <v>598</v>
      </c>
    </row>
    <row r="5948" spans="1:77" x14ac:dyDescent="0.25">
      <c r="A5948">
        <v>99</v>
      </c>
      <c r="B5948">
        <v>99</v>
      </c>
      <c r="E5948">
        <v>402</v>
      </c>
      <c r="G5948">
        <v>598</v>
      </c>
      <c r="Q5948">
        <v>302</v>
      </c>
      <c r="BS5948">
        <v>99</v>
      </c>
      <c r="BT5948">
        <v>99</v>
      </c>
      <c r="BW5948">
        <v>402</v>
      </c>
      <c r="BY5948">
        <v>598</v>
      </c>
    </row>
    <row r="5949" spans="1:77" x14ac:dyDescent="0.25">
      <c r="A5949">
        <v>99</v>
      </c>
      <c r="B5949">
        <v>100</v>
      </c>
      <c r="E5949">
        <v>402</v>
      </c>
      <c r="G5949">
        <v>598</v>
      </c>
      <c r="Q5949">
        <v>302</v>
      </c>
      <c r="BS5949">
        <v>99</v>
      </c>
      <c r="BT5949">
        <v>100</v>
      </c>
      <c r="BW5949">
        <v>402</v>
      </c>
      <c r="BY5949">
        <v>598</v>
      </c>
    </row>
    <row r="5950" spans="1:77" x14ac:dyDescent="0.25">
      <c r="A5950">
        <v>99</v>
      </c>
      <c r="B5950">
        <v>100</v>
      </c>
      <c r="E5950">
        <v>402</v>
      </c>
      <c r="G5950">
        <v>598</v>
      </c>
      <c r="Q5950">
        <v>302</v>
      </c>
      <c r="BS5950">
        <v>99</v>
      </c>
      <c r="BT5950">
        <v>100</v>
      </c>
      <c r="BW5950">
        <v>402</v>
      </c>
      <c r="BY5950">
        <v>598</v>
      </c>
    </row>
    <row r="5951" spans="1:77" x14ac:dyDescent="0.25">
      <c r="A5951">
        <v>99</v>
      </c>
      <c r="B5951">
        <v>100</v>
      </c>
      <c r="E5951">
        <v>402</v>
      </c>
      <c r="G5951">
        <v>598</v>
      </c>
      <c r="Q5951">
        <v>302</v>
      </c>
      <c r="BS5951">
        <v>99</v>
      </c>
      <c r="BT5951">
        <v>100</v>
      </c>
      <c r="BW5951">
        <v>402</v>
      </c>
      <c r="BY5951">
        <v>598</v>
      </c>
    </row>
    <row r="5952" spans="1:77" x14ac:dyDescent="0.25">
      <c r="A5952">
        <v>99</v>
      </c>
      <c r="B5952">
        <v>100</v>
      </c>
      <c r="E5952">
        <v>401</v>
      </c>
      <c r="G5952">
        <v>598</v>
      </c>
      <c r="Q5952">
        <v>302</v>
      </c>
      <c r="BS5952">
        <v>99</v>
      </c>
      <c r="BT5952">
        <v>100</v>
      </c>
      <c r="BW5952">
        <v>401</v>
      </c>
      <c r="BY5952">
        <v>598</v>
      </c>
    </row>
    <row r="5953" spans="1:77" x14ac:dyDescent="0.25">
      <c r="A5953">
        <v>99</v>
      </c>
      <c r="B5953">
        <v>100</v>
      </c>
      <c r="E5953">
        <v>401</v>
      </c>
      <c r="G5953">
        <v>598</v>
      </c>
      <c r="Q5953">
        <v>302</v>
      </c>
      <c r="BS5953">
        <v>99</v>
      </c>
      <c r="BT5953">
        <v>100</v>
      </c>
      <c r="BW5953">
        <v>401</v>
      </c>
      <c r="BY5953">
        <v>598</v>
      </c>
    </row>
    <row r="5954" spans="1:77" x14ac:dyDescent="0.25">
      <c r="A5954">
        <v>99</v>
      </c>
      <c r="B5954">
        <v>100</v>
      </c>
      <c r="E5954">
        <v>401</v>
      </c>
      <c r="G5954">
        <v>598</v>
      </c>
      <c r="Q5954" t="s">
        <v>10</v>
      </c>
      <c r="BS5954">
        <v>99</v>
      </c>
      <c r="BT5954">
        <v>100</v>
      </c>
      <c r="BW5954">
        <v>401</v>
      </c>
      <c r="BY5954">
        <v>598</v>
      </c>
    </row>
    <row r="5955" spans="1:77" x14ac:dyDescent="0.25">
      <c r="A5955">
        <v>99</v>
      </c>
      <c r="B5955">
        <v>100</v>
      </c>
      <c r="E5955">
        <v>401</v>
      </c>
      <c r="G5955">
        <v>598</v>
      </c>
      <c r="Q5955">
        <v>302</v>
      </c>
      <c r="BS5955">
        <v>99</v>
      </c>
      <c r="BT5955">
        <v>100</v>
      </c>
      <c r="BW5955">
        <v>401</v>
      </c>
      <c r="BY5955">
        <v>598</v>
      </c>
    </row>
    <row r="5956" spans="1:77" x14ac:dyDescent="0.25">
      <c r="A5956">
        <v>100</v>
      </c>
      <c r="B5956">
        <v>100</v>
      </c>
      <c r="E5956">
        <v>401</v>
      </c>
      <c r="G5956">
        <v>598</v>
      </c>
      <c r="Q5956">
        <v>302</v>
      </c>
      <c r="BS5956">
        <v>100</v>
      </c>
      <c r="BT5956">
        <v>100</v>
      </c>
      <c r="BW5956">
        <v>401</v>
      </c>
      <c r="BY5956">
        <v>598</v>
      </c>
    </row>
    <row r="5957" spans="1:77" x14ac:dyDescent="0.25">
      <c r="A5957">
        <v>100</v>
      </c>
      <c r="B5957">
        <v>100</v>
      </c>
      <c r="E5957">
        <v>401</v>
      </c>
      <c r="G5957">
        <v>598</v>
      </c>
      <c r="Q5957">
        <v>302</v>
      </c>
      <c r="BS5957">
        <v>100</v>
      </c>
      <c r="BT5957">
        <v>100</v>
      </c>
      <c r="BW5957">
        <v>401</v>
      </c>
      <c r="BY5957">
        <v>598</v>
      </c>
    </row>
    <row r="5958" spans="1:77" x14ac:dyDescent="0.25">
      <c r="A5958">
        <v>100</v>
      </c>
      <c r="B5958">
        <v>100</v>
      </c>
      <c r="E5958">
        <v>401</v>
      </c>
      <c r="G5958">
        <v>598</v>
      </c>
      <c r="Q5958">
        <v>302</v>
      </c>
      <c r="BS5958">
        <v>100</v>
      </c>
      <c r="BT5958">
        <v>100</v>
      </c>
      <c r="BW5958">
        <v>401</v>
      </c>
      <c r="BY5958">
        <v>598</v>
      </c>
    </row>
    <row r="5959" spans="1:77" x14ac:dyDescent="0.25">
      <c r="A5959">
        <v>100</v>
      </c>
      <c r="B5959">
        <v>100</v>
      </c>
      <c r="E5959">
        <v>400</v>
      </c>
      <c r="G5959">
        <v>598</v>
      </c>
      <c r="Q5959">
        <v>302</v>
      </c>
      <c r="BS5959">
        <v>100</v>
      </c>
      <c r="BT5959">
        <v>100</v>
      </c>
      <c r="BW5959">
        <v>400</v>
      </c>
      <c r="BY5959">
        <v>598</v>
      </c>
    </row>
    <row r="5960" spans="1:77" x14ac:dyDescent="0.25">
      <c r="A5960">
        <v>99</v>
      </c>
      <c r="B5960">
        <v>100</v>
      </c>
      <c r="E5960">
        <v>400</v>
      </c>
      <c r="G5960">
        <v>598</v>
      </c>
      <c r="Q5960">
        <v>302</v>
      </c>
      <c r="BS5960">
        <v>99</v>
      </c>
      <c r="BT5960">
        <v>100</v>
      </c>
      <c r="BW5960">
        <v>400</v>
      </c>
      <c r="BY5960">
        <v>598</v>
      </c>
    </row>
    <row r="5961" spans="1:77" x14ac:dyDescent="0.25">
      <c r="A5961">
        <v>99</v>
      </c>
      <c r="B5961">
        <v>100</v>
      </c>
      <c r="E5961">
        <v>400</v>
      </c>
      <c r="G5961">
        <v>598</v>
      </c>
      <c r="Q5961">
        <v>302</v>
      </c>
      <c r="BS5961">
        <v>99</v>
      </c>
      <c r="BT5961">
        <v>100</v>
      </c>
      <c r="BW5961">
        <v>400</v>
      </c>
      <c r="BY5961">
        <v>598</v>
      </c>
    </row>
    <row r="5962" spans="1:77" x14ac:dyDescent="0.25">
      <c r="A5962">
        <v>100</v>
      </c>
      <c r="B5962">
        <v>100</v>
      </c>
      <c r="E5962">
        <v>400</v>
      </c>
      <c r="G5962">
        <v>598</v>
      </c>
      <c r="Q5962">
        <v>302</v>
      </c>
      <c r="BS5962">
        <v>100</v>
      </c>
      <c r="BT5962">
        <v>100</v>
      </c>
      <c r="BW5962">
        <v>400</v>
      </c>
      <c r="BY5962">
        <v>598</v>
      </c>
    </row>
    <row r="5963" spans="1:77" x14ac:dyDescent="0.25">
      <c r="A5963">
        <v>100</v>
      </c>
      <c r="B5963">
        <v>100</v>
      </c>
      <c r="E5963">
        <v>400</v>
      </c>
      <c r="G5963">
        <v>598</v>
      </c>
      <c r="Q5963">
        <v>160</v>
      </c>
      <c r="BS5963">
        <v>100</v>
      </c>
      <c r="BT5963">
        <v>100</v>
      </c>
      <c r="BW5963">
        <v>400</v>
      </c>
      <c r="BY5963">
        <v>598</v>
      </c>
    </row>
    <row r="5964" spans="1:77" x14ac:dyDescent="0.25">
      <c r="A5964">
        <v>100</v>
      </c>
      <c r="B5964">
        <v>100</v>
      </c>
      <c r="E5964">
        <v>401</v>
      </c>
      <c r="G5964">
        <v>598</v>
      </c>
      <c r="Q5964">
        <v>160</v>
      </c>
      <c r="BS5964">
        <v>100</v>
      </c>
      <c r="BT5964">
        <v>100</v>
      </c>
      <c r="BW5964">
        <v>401</v>
      </c>
      <c r="BY5964">
        <v>598</v>
      </c>
    </row>
    <row r="5965" spans="1:77" x14ac:dyDescent="0.25">
      <c r="A5965">
        <v>100</v>
      </c>
      <c r="B5965">
        <v>100</v>
      </c>
      <c r="E5965">
        <v>401</v>
      </c>
      <c r="G5965">
        <v>598</v>
      </c>
      <c r="Q5965">
        <v>302</v>
      </c>
      <c r="BS5965">
        <v>100</v>
      </c>
      <c r="BT5965">
        <v>100</v>
      </c>
      <c r="BW5965">
        <v>401</v>
      </c>
      <c r="BY5965">
        <v>598</v>
      </c>
    </row>
    <row r="5966" spans="1:77" x14ac:dyDescent="0.25">
      <c r="A5966">
        <v>100</v>
      </c>
      <c r="B5966">
        <v>100</v>
      </c>
      <c r="E5966">
        <v>402</v>
      </c>
      <c r="G5966">
        <v>598</v>
      </c>
      <c r="Q5966">
        <v>302</v>
      </c>
      <c r="BS5966">
        <v>100</v>
      </c>
      <c r="BT5966">
        <v>100</v>
      </c>
      <c r="BW5966">
        <v>402</v>
      </c>
      <c r="BY5966">
        <v>598</v>
      </c>
    </row>
    <row r="5967" spans="1:77" x14ac:dyDescent="0.25">
      <c r="A5967">
        <v>99</v>
      </c>
      <c r="B5967">
        <v>100</v>
      </c>
      <c r="E5967">
        <v>401</v>
      </c>
      <c r="G5967">
        <v>598</v>
      </c>
      <c r="Q5967" t="s">
        <v>10</v>
      </c>
      <c r="BS5967">
        <v>99</v>
      </c>
      <c r="BT5967">
        <v>100</v>
      </c>
      <c r="BW5967">
        <v>401</v>
      </c>
      <c r="BY5967">
        <v>598</v>
      </c>
    </row>
    <row r="5968" spans="1:77" x14ac:dyDescent="0.25">
      <c r="A5968">
        <v>99</v>
      </c>
      <c r="B5968">
        <v>100</v>
      </c>
      <c r="E5968">
        <v>401</v>
      </c>
      <c r="G5968">
        <v>598</v>
      </c>
      <c r="Q5968">
        <v>203</v>
      </c>
      <c r="BS5968">
        <v>99</v>
      </c>
      <c r="BT5968">
        <v>100</v>
      </c>
      <c r="BW5968">
        <v>401</v>
      </c>
      <c r="BY5968">
        <v>598</v>
      </c>
    </row>
    <row r="5969" spans="1:77" x14ac:dyDescent="0.25">
      <c r="A5969">
        <v>99</v>
      </c>
      <c r="B5969">
        <v>100</v>
      </c>
      <c r="E5969">
        <v>401</v>
      </c>
      <c r="G5969">
        <v>598</v>
      </c>
      <c r="Q5969">
        <v>203</v>
      </c>
      <c r="BS5969">
        <v>99</v>
      </c>
      <c r="BT5969">
        <v>100</v>
      </c>
      <c r="BW5969">
        <v>401</v>
      </c>
      <c r="BY5969">
        <v>598</v>
      </c>
    </row>
    <row r="5970" spans="1:77" x14ac:dyDescent="0.25">
      <c r="A5970">
        <v>99</v>
      </c>
      <c r="B5970">
        <v>100</v>
      </c>
      <c r="E5970">
        <v>401</v>
      </c>
      <c r="G5970">
        <v>598</v>
      </c>
      <c r="Q5970">
        <v>254</v>
      </c>
      <c r="BS5970">
        <v>99</v>
      </c>
      <c r="BT5970">
        <v>100</v>
      </c>
      <c r="BW5970">
        <v>401</v>
      </c>
      <c r="BY5970">
        <v>598</v>
      </c>
    </row>
    <row r="5971" spans="1:77" x14ac:dyDescent="0.25">
      <c r="A5971">
        <v>99</v>
      </c>
      <c r="B5971">
        <v>100</v>
      </c>
      <c r="E5971">
        <v>401</v>
      </c>
      <c r="G5971">
        <v>598</v>
      </c>
      <c r="Q5971">
        <v>302</v>
      </c>
      <c r="BS5971">
        <v>99</v>
      </c>
      <c r="BT5971">
        <v>100</v>
      </c>
      <c r="BW5971">
        <v>401</v>
      </c>
      <c r="BY5971">
        <v>598</v>
      </c>
    </row>
    <row r="5972" spans="1:77" x14ac:dyDescent="0.25">
      <c r="A5972">
        <v>99</v>
      </c>
      <c r="B5972">
        <v>100</v>
      </c>
      <c r="E5972">
        <v>402</v>
      </c>
      <c r="G5972">
        <v>598</v>
      </c>
      <c r="Q5972">
        <v>302</v>
      </c>
      <c r="BS5972">
        <v>99</v>
      </c>
      <c r="BT5972">
        <v>100</v>
      </c>
      <c r="BW5972">
        <v>402</v>
      </c>
      <c r="BY5972">
        <v>598</v>
      </c>
    </row>
    <row r="5973" spans="1:77" x14ac:dyDescent="0.25">
      <c r="A5973">
        <v>99</v>
      </c>
      <c r="B5973">
        <v>100</v>
      </c>
      <c r="E5973">
        <v>402</v>
      </c>
      <c r="G5973">
        <v>598</v>
      </c>
      <c r="Q5973">
        <v>302</v>
      </c>
      <c r="BS5973">
        <v>99</v>
      </c>
      <c r="BT5973">
        <v>100</v>
      </c>
      <c r="BW5973">
        <v>402</v>
      </c>
      <c r="BY5973">
        <v>598</v>
      </c>
    </row>
    <row r="5974" spans="1:77" x14ac:dyDescent="0.25">
      <c r="A5974">
        <v>99</v>
      </c>
      <c r="B5974">
        <v>100</v>
      </c>
      <c r="E5974">
        <v>402</v>
      </c>
      <c r="G5974">
        <v>598</v>
      </c>
      <c r="Q5974">
        <v>302</v>
      </c>
      <c r="BS5974">
        <v>99</v>
      </c>
      <c r="BT5974">
        <v>100</v>
      </c>
      <c r="BW5974">
        <v>402</v>
      </c>
      <c r="BY5974">
        <v>598</v>
      </c>
    </row>
    <row r="5975" spans="1:77" x14ac:dyDescent="0.25">
      <c r="A5975">
        <v>99</v>
      </c>
      <c r="B5975">
        <v>100</v>
      </c>
      <c r="E5975">
        <v>402</v>
      </c>
      <c r="G5975">
        <v>597</v>
      </c>
      <c r="Q5975">
        <v>302</v>
      </c>
      <c r="BS5975">
        <v>99</v>
      </c>
      <c r="BT5975">
        <v>100</v>
      </c>
      <c r="BW5975">
        <v>402</v>
      </c>
      <c r="BY5975">
        <v>597</v>
      </c>
    </row>
    <row r="5976" spans="1:77" x14ac:dyDescent="0.25">
      <c r="A5976">
        <v>99</v>
      </c>
      <c r="B5976">
        <v>100</v>
      </c>
      <c r="E5976">
        <v>401</v>
      </c>
      <c r="G5976">
        <v>597</v>
      </c>
      <c r="Q5976">
        <v>302</v>
      </c>
      <c r="BS5976">
        <v>99</v>
      </c>
      <c r="BT5976">
        <v>100</v>
      </c>
      <c r="BW5976">
        <v>401</v>
      </c>
      <c r="BY5976">
        <v>597</v>
      </c>
    </row>
    <row r="5977" spans="1:77" x14ac:dyDescent="0.25">
      <c r="A5977">
        <v>99</v>
      </c>
      <c r="B5977">
        <v>100</v>
      </c>
      <c r="E5977">
        <v>401</v>
      </c>
      <c r="G5977">
        <v>597</v>
      </c>
      <c r="Q5977">
        <v>302</v>
      </c>
      <c r="BS5977">
        <v>99</v>
      </c>
      <c r="BT5977">
        <v>100</v>
      </c>
      <c r="BW5977">
        <v>401</v>
      </c>
      <c r="BY5977">
        <v>597</v>
      </c>
    </row>
    <row r="5978" spans="1:77" x14ac:dyDescent="0.25">
      <c r="A5978">
        <v>99</v>
      </c>
      <c r="B5978">
        <v>100</v>
      </c>
      <c r="E5978">
        <v>401</v>
      </c>
      <c r="G5978">
        <v>597</v>
      </c>
      <c r="Q5978">
        <v>302</v>
      </c>
      <c r="BS5978">
        <v>99</v>
      </c>
      <c r="BT5978">
        <v>100</v>
      </c>
      <c r="BW5978">
        <v>401</v>
      </c>
      <c r="BY5978">
        <v>597</v>
      </c>
    </row>
    <row r="5979" spans="1:77" x14ac:dyDescent="0.25">
      <c r="A5979">
        <v>99</v>
      </c>
      <c r="B5979">
        <v>100</v>
      </c>
      <c r="E5979">
        <v>400</v>
      </c>
      <c r="G5979">
        <v>597</v>
      </c>
      <c r="Q5979">
        <v>302</v>
      </c>
      <c r="BS5979">
        <v>99</v>
      </c>
      <c r="BT5979">
        <v>100</v>
      </c>
      <c r="BW5979">
        <v>400</v>
      </c>
      <c r="BY5979">
        <v>597</v>
      </c>
    </row>
    <row r="5980" spans="1:77" x14ac:dyDescent="0.25">
      <c r="A5980">
        <v>99</v>
      </c>
      <c r="B5980">
        <v>100</v>
      </c>
      <c r="E5980">
        <v>401</v>
      </c>
      <c r="G5980">
        <v>598</v>
      </c>
      <c r="Q5980">
        <v>302</v>
      </c>
      <c r="BS5980">
        <v>99</v>
      </c>
      <c r="BT5980">
        <v>100</v>
      </c>
      <c r="BW5980">
        <v>401</v>
      </c>
      <c r="BY5980">
        <v>598</v>
      </c>
    </row>
    <row r="5981" spans="1:77" x14ac:dyDescent="0.25">
      <c r="A5981">
        <v>99</v>
      </c>
      <c r="B5981">
        <v>100</v>
      </c>
      <c r="E5981">
        <v>400</v>
      </c>
      <c r="G5981">
        <v>598</v>
      </c>
      <c r="Q5981">
        <v>302</v>
      </c>
      <c r="BS5981">
        <v>99</v>
      </c>
      <c r="BT5981">
        <v>100</v>
      </c>
      <c r="BW5981">
        <v>400</v>
      </c>
      <c r="BY5981">
        <v>598</v>
      </c>
    </row>
    <row r="5982" spans="1:77" x14ac:dyDescent="0.25">
      <c r="A5982">
        <v>99</v>
      </c>
      <c r="B5982">
        <v>100</v>
      </c>
      <c r="E5982">
        <v>400</v>
      </c>
      <c r="G5982">
        <v>598</v>
      </c>
      <c r="Q5982">
        <v>302</v>
      </c>
      <c r="BS5982">
        <v>99</v>
      </c>
      <c r="BT5982">
        <v>100</v>
      </c>
      <c r="BW5982">
        <v>400</v>
      </c>
      <c r="BY5982">
        <v>598</v>
      </c>
    </row>
    <row r="5983" spans="1:77" x14ac:dyDescent="0.25">
      <c r="A5983">
        <v>99</v>
      </c>
      <c r="B5983">
        <v>100</v>
      </c>
      <c r="E5983">
        <v>400</v>
      </c>
      <c r="G5983">
        <v>598</v>
      </c>
      <c r="Q5983">
        <v>302</v>
      </c>
      <c r="BS5983">
        <v>99</v>
      </c>
      <c r="BT5983">
        <v>100</v>
      </c>
      <c r="BW5983">
        <v>400</v>
      </c>
      <c r="BY5983">
        <v>598</v>
      </c>
    </row>
    <row r="5984" spans="1:77" x14ac:dyDescent="0.25">
      <c r="A5984">
        <v>99</v>
      </c>
      <c r="B5984">
        <v>100</v>
      </c>
      <c r="E5984">
        <v>400</v>
      </c>
      <c r="G5984">
        <v>598</v>
      </c>
      <c r="Q5984">
        <v>302</v>
      </c>
      <c r="BS5984">
        <v>99</v>
      </c>
      <c r="BT5984">
        <v>100</v>
      </c>
      <c r="BW5984">
        <v>400</v>
      </c>
      <c r="BY5984">
        <v>598</v>
      </c>
    </row>
    <row r="5985" spans="1:77" x14ac:dyDescent="0.25">
      <c r="A5985">
        <v>100</v>
      </c>
      <c r="B5985">
        <v>100</v>
      </c>
      <c r="E5985">
        <v>401</v>
      </c>
      <c r="G5985">
        <v>598</v>
      </c>
      <c r="BS5985">
        <v>100</v>
      </c>
      <c r="BT5985">
        <v>100</v>
      </c>
      <c r="BW5985">
        <v>401</v>
      </c>
      <c r="BY5985">
        <v>598</v>
      </c>
    </row>
    <row r="5986" spans="1:77" x14ac:dyDescent="0.25">
      <c r="A5986">
        <v>100</v>
      </c>
      <c r="B5986">
        <v>100</v>
      </c>
      <c r="E5986">
        <v>401</v>
      </c>
      <c r="G5986">
        <v>598</v>
      </c>
      <c r="BS5986">
        <v>100</v>
      </c>
      <c r="BT5986">
        <v>100</v>
      </c>
      <c r="BW5986">
        <v>401</v>
      </c>
      <c r="BY5986">
        <v>598</v>
      </c>
    </row>
    <row r="5987" spans="1:77" x14ac:dyDescent="0.25">
      <c r="A5987">
        <v>99</v>
      </c>
      <c r="B5987">
        <v>100</v>
      </c>
      <c r="E5987">
        <v>401</v>
      </c>
      <c r="G5987">
        <v>598</v>
      </c>
      <c r="BS5987">
        <v>99</v>
      </c>
      <c r="BT5987">
        <v>100</v>
      </c>
      <c r="BW5987">
        <v>401</v>
      </c>
      <c r="BY5987">
        <v>598</v>
      </c>
    </row>
    <row r="5988" spans="1:77" x14ac:dyDescent="0.25">
      <c r="A5988">
        <v>99</v>
      </c>
      <c r="B5988">
        <v>100</v>
      </c>
      <c r="E5988">
        <v>401</v>
      </c>
      <c r="G5988">
        <v>598</v>
      </c>
      <c r="BS5988">
        <v>99</v>
      </c>
      <c r="BT5988">
        <v>100</v>
      </c>
      <c r="BW5988">
        <v>401</v>
      </c>
      <c r="BY5988">
        <v>598</v>
      </c>
    </row>
    <row r="5989" spans="1:77" x14ac:dyDescent="0.25">
      <c r="A5989">
        <v>99</v>
      </c>
      <c r="B5989">
        <v>100</v>
      </c>
      <c r="E5989">
        <v>401</v>
      </c>
      <c r="G5989">
        <v>598</v>
      </c>
      <c r="BS5989">
        <v>99</v>
      </c>
      <c r="BT5989">
        <v>100</v>
      </c>
      <c r="BW5989">
        <v>401</v>
      </c>
      <c r="BY5989">
        <v>598</v>
      </c>
    </row>
    <row r="5990" spans="1:77" x14ac:dyDescent="0.25">
      <c r="A5990">
        <v>99</v>
      </c>
      <c r="B5990">
        <v>100</v>
      </c>
      <c r="E5990">
        <v>401</v>
      </c>
      <c r="G5990">
        <v>598</v>
      </c>
      <c r="BS5990">
        <v>99</v>
      </c>
      <c r="BT5990">
        <v>100</v>
      </c>
      <c r="BW5990">
        <v>401</v>
      </c>
      <c r="BY5990">
        <v>598</v>
      </c>
    </row>
    <row r="5991" spans="1:77" x14ac:dyDescent="0.25">
      <c r="A5991">
        <v>99</v>
      </c>
      <c r="B5991">
        <v>100</v>
      </c>
      <c r="E5991">
        <v>402</v>
      </c>
      <c r="G5991">
        <v>599</v>
      </c>
      <c r="BS5991">
        <v>99</v>
      </c>
      <c r="BT5991">
        <v>100</v>
      </c>
      <c r="BW5991">
        <v>402</v>
      </c>
      <c r="BY5991">
        <v>599</v>
      </c>
    </row>
    <row r="5992" spans="1:77" x14ac:dyDescent="0.25">
      <c r="A5992">
        <v>99</v>
      </c>
      <c r="B5992">
        <v>100</v>
      </c>
      <c r="E5992">
        <v>402</v>
      </c>
      <c r="G5992">
        <v>599</v>
      </c>
      <c r="BS5992">
        <v>99</v>
      </c>
      <c r="BT5992">
        <v>100</v>
      </c>
      <c r="BW5992">
        <v>402</v>
      </c>
      <c r="BY5992">
        <v>599</v>
      </c>
    </row>
    <row r="5993" spans="1:77" x14ac:dyDescent="0.25">
      <c r="A5993">
        <v>100</v>
      </c>
      <c r="B5993">
        <v>100</v>
      </c>
      <c r="E5993">
        <v>402</v>
      </c>
      <c r="G5993">
        <v>599</v>
      </c>
      <c r="BS5993">
        <v>100</v>
      </c>
      <c r="BT5993">
        <v>100</v>
      </c>
      <c r="BW5993">
        <v>402</v>
      </c>
      <c r="BY5993">
        <v>599</v>
      </c>
    </row>
    <row r="5994" spans="1:77" x14ac:dyDescent="0.25">
      <c r="A5994">
        <v>100</v>
      </c>
      <c r="B5994">
        <v>100</v>
      </c>
      <c r="E5994">
        <v>402</v>
      </c>
      <c r="G5994">
        <v>599</v>
      </c>
      <c r="BS5994">
        <v>100</v>
      </c>
      <c r="BT5994">
        <v>100</v>
      </c>
      <c r="BW5994">
        <v>402</v>
      </c>
      <c r="BY5994">
        <v>599</v>
      </c>
    </row>
    <row r="5995" spans="1:77" x14ac:dyDescent="0.25">
      <c r="A5995">
        <v>100</v>
      </c>
      <c r="B5995">
        <v>100</v>
      </c>
      <c r="E5995">
        <v>402</v>
      </c>
      <c r="G5995">
        <v>599</v>
      </c>
      <c r="BS5995">
        <v>100</v>
      </c>
      <c r="BT5995">
        <v>100</v>
      </c>
      <c r="BW5995">
        <v>402</v>
      </c>
      <c r="BY5995">
        <v>599</v>
      </c>
    </row>
    <row r="5996" spans="1:77" x14ac:dyDescent="0.25">
      <c r="A5996">
        <v>100</v>
      </c>
      <c r="B5996">
        <v>100</v>
      </c>
      <c r="E5996">
        <v>402</v>
      </c>
      <c r="G5996">
        <v>598</v>
      </c>
      <c r="BS5996">
        <v>100</v>
      </c>
      <c r="BT5996">
        <v>100</v>
      </c>
      <c r="BW5996">
        <v>402</v>
      </c>
      <c r="BY5996">
        <v>598</v>
      </c>
    </row>
    <row r="5997" spans="1:77" x14ac:dyDescent="0.25">
      <c r="A5997">
        <v>100</v>
      </c>
      <c r="B5997">
        <v>100</v>
      </c>
      <c r="E5997">
        <v>402</v>
      </c>
      <c r="G5997">
        <v>598</v>
      </c>
      <c r="BS5997">
        <v>100</v>
      </c>
      <c r="BT5997">
        <v>100</v>
      </c>
      <c r="BW5997">
        <v>402</v>
      </c>
      <c r="BY5997">
        <v>598</v>
      </c>
    </row>
    <row r="5998" spans="1:77" x14ac:dyDescent="0.25">
      <c r="A5998">
        <v>99</v>
      </c>
      <c r="B5998">
        <v>100</v>
      </c>
      <c r="E5998">
        <v>402</v>
      </c>
      <c r="G5998">
        <v>598</v>
      </c>
      <c r="BS5998">
        <v>99</v>
      </c>
      <c r="BT5998">
        <v>100</v>
      </c>
      <c r="BW5998">
        <v>402</v>
      </c>
      <c r="BY5998">
        <v>598</v>
      </c>
    </row>
    <row r="5999" spans="1:77" x14ac:dyDescent="0.25">
      <c r="A5999">
        <v>99</v>
      </c>
      <c r="B5999">
        <v>100</v>
      </c>
      <c r="E5999">
        <v>402</v>
      </c>
      <c r="G5999">
        <v>598</v>
      </c>
      <c r="BS5999">
        <v>99</v>
      </c>
      <c r="BT5999">
        <v>100</v>
      </c>
      <c r="BW5999">
        <v>402</v>
      </c>
      <c r="BY5999">
        <v>598</v>
      </c>
    </row>
    <row r="6000" spans="1:77" x14ac:dyDescent="0.25">
      <c r="A6000">
        <v>99</v>
      </c>
      <c r="B6000">
        <v>100</v>
      </c>
      <c r="E6000">
        <v>402</v>
      </c>
      <c r="G6000">
        <v>598</v>
      </c>
      <c r="BS6000">
        <v>99</v>
      </c>
      <c r="BT6000">
        <v>100</v>
      </c>
      <c r="BW6000">
        <v>402</v>
      </c>
      <c r="BY6000">
        <v>598</v>
      </c>
    </row>
    <row r="6001" spans="1:77" x14ac:dyDescent="0.25">
      <c r="A6001">
        <v>99</v>
      </c>
      <c r="B6001">
        <v>100</v>
      </c>
      <c r="E6001">
        <v>402</v>
      </c>
      <c r="G6001">
        <v>598</v>
      </c>
      <c r="BS6001">
        <v>99</v>
      </c>
      <c r="BT6001">
        <v>100</v>
      </c>
      <c r="BW6001">
        <v>402</v>
      </c>
      <c r="BY6001">
        <v>598</v>
      </c>
    </row>
    <row r="6002" spans="1:77" x14ac:dyDescent="0.25">
      <c r="A6002">
        <v>99</v>
      </c>
      <c r="B6002">
        <v>100</v>
      </c>
      <c r="E6002">
        <v>401</v>
      </c>
      <c r="G6002">
        <v>598</v>
      </c>
      <c r="BS6002">
        <v>99</v>
      </c>
      <c r="BT6002">
        <v>100</v>
      </c>
      <c r="BW6002">
        <v>401</v>
      </c>
      <c r="BY6002">
        <v>598</v>
      </c>
    </row>
    <row r="6003" spans="1:77" x14ac:dyDescent="0.25">
      <c r="A6003">
        <v>100</v>
      </c>
      <c r="B6003">
        <v>100</v>
      </c>
      <c r="E6003">
        <v>401</v>
      </c>
      <c r="G6003">
        <v>598</v>
      </c>
      <c r="BS6003">
        <v>100</v>
      </c>
      <c r="BT6003">
        <v>100</v>
      </c>
      <c r="BW6003">
        <v>401</v>
      </c>
      <c r="BY6003">
        <v>598</v>
      </c>
    </row>
    <row r="6004" spans="1:77" x14ac:dyDescent="0.25">
      <c r="A6004">
        <v>100</v>
      </c>
      <c r="B6004">
        <v>100</v>
      </c>
      <c r="E6004">
        <v>401</v>
      </c>
      <c r="G6004">
        <v>598</v>
      </c>
      <c r="BS6004">
        <v>100</v>
      </c>
      <c r="BT6004">
        <v>100</v>
      </c>
      <c r="BW6004">
        <v>401</v>
      </c>
      <c r="BY6004">
        <v>598</v>
      </c>
    </row>
    <row r="6005" spans="1:77" x14ac:dyDescent="0.25">
      <c r="A6005">
        <v>100</v>
      </c>
      <c r="B6005">
        <v>100</v>
      </c>
      <c r="E6005">
        <v>401</v>
      </c>
      <c r="G6005">
        <v>598</v>
      </c>
      <c r="BS6005">
        <v>100</v>
      </c>
      <c r="BT6005">
        <v>100</v>
      </c>
      <c r="BW6005">
        <v>401</v>
      </c>
      <c r="BY6005">
        <v>598</v>
      </c>
    </row>
    <row r="6006" spans="1:77" x14ac:dyDescent="0.25">
      <c r="A6006">
        <v>100</v>
      </c>
      <c r="B6006">
        <v>100</v>
      </c>
      <c r="E6006">
        <v>401</v>
      </c>
      <c r="G6006">
        <v>598</v>
      </c>
      <c r="BS6006">
        <v>100</v>
      </c>
      <c r="BT6006">
        <v>100</v>
      </c>
      <c r="BW6006">
        <v>401</v>
      </c>
      <c r="BY6006">
        <v>598</v>
      </c>
    </row>
    <row r="6007" spans="1:77" x14ac:dyDescent="0.25">
      <c r="A6007">
        <v>100</v>
      </c>
      <c r="B6007">
        <v>100</v>
      </c>
      <c r="E6007">
        <v>401</v>
      </c>
      <c r="G6007">
        <v>598</v>
      </c>
      <c r="BS6007">
        <v>100</v>
      </c>
      <c r="BT6007">
        <v>100</v>
      </c>
      <c r="BW6007">
        <v>401</v>
      </c>
      <c r="BY6007">
        <v>598</v>
      </c>
    </row>
    <row r="6008" spans="1:77" x14ac:dyDescent="0.25">
      <c r="A6008">
        <v>100</v>
      </c>
      <c r="B6008">
        <v>100</v>
      </c>
      <c r="E6008">
        <v>401</v>
      </c>
      <c r="G6008">
        <v>598</v>
      </c>
      <c r="BS6008">
        <v>100</v>
      </c>
      <c r="BT6008">
        <v>100</v>
      </c>
      <c r="BW6008">
        <v>401</v>
      </c>
      <c r="BY6008">
        <v>598</v>
      </c>
    </row>
    <row r="6009" spans="1:77" x14ac:dyDescent="0.25">
      <c r="A6009">
        <v>100</v>
      </c>
      <c r="B6009">
        <v>100</v>
      </c>
      <c r="E6009">
        <v>401</v>
      </c>
      <c r="G6009">
        <v>598</v>
      </c>
      <c r="BS6009">
        <v>100</v>
      </c>
      <c r="BT6009">
        <v>100</v>
      </c>
      <c r="BW6009">
        <v>401</v>
      </c>
      <c r="BY6009">
        <v>598</v>
      </c>
    </row>
    <row r="6010" spans="1:77" x14ac:dyDescent="0.25">
      <c r="A6010">
        <v>100</v>
      </c>
      <c r="B6010">
        <v>100</v>
      </c>
      <c r="E6010">
        <v>401</v>
      </c>
      <c r="G6010">
        <v>598</v>
      </c>
      <c r="BS6010">
        <v>100</v>
      </c>
      <c r="BT6010">
        <v>100</v>
      </c>
      <c r="BW6010">
        <v>401</v>
      </c>
      <c r="BY6010">
        <v>598</v>
      </c>
    </row>
    <row r="6011" spans="1:77" x14ac:dyDescent="0.25">
      <c r="A6011">
        <v>100</v>
      </c>
      <c r="B6011">
        <v>100</v>
      </c>
      <c r="E6011">
        <v>401</v>
      </c>
      <c r="G6011">
        <v>598</v>
      </c>
      <c r="BS6011">
        <v>100</v>
      </c>
      <c r="BT6011">
        <v>100</v>
      </c>
      <c r="BW6011">
        <v>401</v>
      </c>
      <c r="BY6011">
        <v>598</v>
      </c>
    </row>
    <row r="6012" spans="1:77" x14ac:dyDescent="0.25">
      <c r="A6012">
        <v>100</v>
      </c>
      <c r="B6012">
        <v>100</v>
      </c>
      <c r="E6012">
        <v>401</v>
      </c>
      <c r="G6012">
        <v>598</v>
      </c>
      <c r="BS6012">
        <v>100</v>
      </c>
      <c r="BT6012">
        <v>100</v>
      </c>
      <c r="BW6012">
        <v>401</v>
      </c>
      <c r="BY6012">
        <v>598</v>
      </c>
    </row>
    <row r="6013" spans="1:77" x14ac:dyDescent="0.25">
      <c r="A6013">
        <v>100</v>
      </c>
      <c r="B6013">
        <v>100</v>
      </c>
      <c r="E6013">
        <v>401</v>
      </c>
      <c r="G6013">
        <v>598</v>
      </c>
      <c r="BS6013">
        <v>100</v>
      </c>
      <c r="BT6013">
        <v>100</v>
      </c>
      <c r="BW6013">
        <v>401</v>
      </c>
      <c r="BY6013">
        <v>598</v>
      </c>
    </row>
    <row r="6014" spans="1:77" x14ac:dyDescent="0.25">
      <c r="A6014">
        <v>100</v>
      </c>
      <c r="B6014">
        <v>100</v>
      </c>
      <c r="E6014">
        <v>401</v>
      </c>
      <c r="G6014">
        <v>598</v>
      </c>
      <c r="BS6014">
        <v>100</v>
      </c>
      <c r="BT6014">
        <v>100</v>
      </c>
      <c r="BW6014">
        <v>401</v>
      </c>
      <c r="BY6014">
        <v>598</v>
      </c>
    </row>
    <row r="6015" spans="1:77" x14ac:dyDescent="0.25">
      <c r="A6015">
        <v>99</v>
      </c>
      <c r="B6015">
        <v>100</v>
      </c>
      <c r="E6015">
        <v>401</v>
      </c>
      <c r="G6015">
        <v>598</v>
      </c>
      <c r="BS6015">
        <v>99</v>
      </c>
      <c r="BT6015">
        <v>100</v>
      </c>
      <c r="BW6015">
        <v>401</v>
      </c>
      <c r="BY6015">
        <v>598</v>
      </c>
    </row>
    <row r="6016" spans="1:77" x14ac:dyDescent="0.25">
      <c r="A6016">
        <v>99</v>
      </c>
      <c r="B6016">
        <v>100</v>
      </c>
      <c r="E6016">
        <v>401</v>
      </c>
      <c r="G6016">
        <v>598</v>
      </c>
      <c r="BS6016">
        <v>99</v>
      </c>
      <c r="BT6016">
        <v>100</v>
      </c>
      <c r="BW6016">
        <v>401</v>
      </c>
      <c r="BY6016">
        <v>598</v>
      </c>
    </row>
    <row r="6017" spans="1:77" x14ac:dyDescent="0.25">
      <c r="A6017">
        <v>100</v>
      </c>
      <c r="B6017">
        <v>100</v>
      </c>
      <c r="E6017">
        <v>401</v>
      </c>
      <c r="G6017">
        <v>598</v>
      </c>
      <c r="BS6017">
        <v>100</v>
      </c>
      <c r="BT6017">
        <v>100</v>
      </c>
      <c r="BW6017">
        <v>401</v>
      </c>
      <c r="BY6017">
        <v>598</v>
      </c>
    </row>
    <row r="6018" spans="1:77" x14ac:dyDescent="0.25">
      <c r="A6018">
        <v>100</v>
      </c>
      <c r="B6018">
        <v>100</v>
      </c>
      <c r="E6018">
        <v>401</v>
      </c>
      <c r="G6018">
        <v>598</v>
      </c>
      <c r="BS6018">
        <v>100</v>
      </c>
      <c r="BT6018">
        <v>100</v>
      </c>
      <c r="BW6018">
        <v>401</v>
      </c>
      <c r="BY6018">
        <v>598</v>
      </c>
    </row>
    <row r="6019" spans="1:77" x14ac:dyDescent="0.25">
      <c r="A6019">
        <v>99</v>
      </c>
      <c r="B6019">
        <v>100</v>
      </c>
      <c r="E6019">
        <v>401</v>
      </c>
      <c r="G6019">
        <v>598</v>
      </c>
      <c r="BS6019">
        <v>99</v>
      </c>
      <c r="BT6019">
        <v>100</v>
      </c>
      <c r="BW6019">
        <v>401</v>
      </c>
      <c r="BY6019">
        <v>598</v>
      </c>
    </row>
    <row r="6020" spans="1:77" x14ac:dyDescent="0.25">
      <c r="A6020">
        <v>99</v>
      </c>
      <c r="B6020">
        <v>100</v>
      </c>
      <c r="E6020">
        <v>401</v>
      </c>
      <c r="G6020">
        <v>598</v>
      </c>
      <c r="BS6020">
        <v>99</v>
      </c>
      <c r="BT6020">
        <v>100</v>
      </c>
      <c r="BW6020">
        <v>401</v>
      </c>
      <c r="BY6020">
        <v>598</v>
      </c>
    </row>
    <row r="6021" spans="1:77" x14ac:dyDescent="0.25">
      <c r="A6021">
        <v>99</v>
      </c>
      <c r="B6021">
        <v>100</v>
      </c>
      <c r="E6021">
        <v>401</v>
      </c>
      <c r="G6021">
        <v>599</v>
      </c>
      <c r="BS6021">
        <v>99</v>
      </c>
      <c r="BT6021">
        <v>100</v>
      </c>
      <c r="BW6021">
        <v>401</v>
      </c>
      <c r="BY6021">
        <v>599</v>
      </c>
    </row>
    <row r="6022" spans="1:77" x14ac:dyDescent="0.25">
      <c r="A6022">
        <v>99</v>
      </c>
      <c r="B6022">
        <v>100</v>
      </c>
      <c r="E6022">
        <v>401</v>
      </c>
      <c r="G6022">
        <v>599</v>
      </c>
      <c r="BS6022">
        <v>99</v>
      </c>
      <c r="BT6022">
        <v>100</v>
      </c>
      <c r="BW6022">
        <v>401</v>
      </c>
      <c r="BY6022">
        <v>599</v>
      </c>
    </row>
    <row r="6023" spans="1:77" x14ac:dyDescent="0.25">
      <c r="A6023">
        <v>99</v>
      </c>
      <c r="B6023">
        <v>100</v>
      </c>
      <c r="E6023">
        <v>401</v>
      </c>
      <c r="G6023">
        <v>599</v>
      </c>
      <c r="BS6023">
        <v>99</v>
      </c>
      <c r="BT6023">
        <v>100</v>
      </c>
      <c r="BW6023">
        <v>401</v>
      </c>
      <c r="BY6023">
        <v>599</v>
      </c>
    </row>
    <row r="6024" spans="1:77" x14ac:dyDescent="0.25">
      <c r="A6024">
        <v>100</v>
      </c>
      <c r="B6024">
        <v>100</v>
      </c>
      <c r="E6024">
        <v>401</v>
      </c>
      <c r="G6024">
        <v>599</v>
      </c>
      <c r="BS6024">
        <v>100</v>
      </c>
      <c r="BT6024">
        <v>100</v>
      </c>
      <c r="BW6024">
        <v>401</v>
      </c>
      <c r="BY6024">
        <v>599</v>
      </c>
    </row>
    <row r="6025" spans="1:77" x14ac:dyDescent="0.25">
      <c r="A6025">
        <v>100</v>
      </c>
      <c r="B6025">
        <v>100</v>
      </c>
      <c r="E6025">
        <v>401</v>
      </c>
      <c r="G6025">
        <v>599</v>
      </c>
      <c r="BS6025">
        <v>100</v>
      </c>
      <c r="BT6025">
        <v>100</v>
      </c>
      <c r="BW6025">
        <v>401</v>
      </c>
      <c r="BY6025">
        <v>599</v>
      </c>
    </row>
    <row r="6026" spans="1:77" x14ac:dyDescent="0.25">
      <c r="A6026">
        <v>100</v>
      </c>
      <c r="B6026">
        <v>100</v>
      </c>
      <c r="E6026">
        <v>401</v>
      </c>
      <c r="G6026">
        <v>599</v>
      </c>
      <c r="BS6026">
        <v>100</v>
      </c>
      <c r="BT6026">
        <v>100</v>
      </c>
      <c r="BW6026">
        <v>401</v>
      </c>
      <c r="BY6026">
        <v>599</v>
      </c>
    </row>
    <row r="6027" spans="1:77" x14ac:dyDescent="0.25">
      <c r="A6027">
        <v>99</v>
      </c>
      <c r="B6027">
        <v>100</v>
      </c>
      <c r="E6027">
        <v>401</v>
      </c>
      <c r="G6027">
        <v>599</v>
      </c>
      <c r="BS6027">
        <v>99</v>
      </c>
      <c r="BT6027">
        <v>100</v>
      </c>
      <c r="BW6027">
        <v>401</v>
      </c>
      <c r="BY6027">
        <v>599</v>
      </c>
    </row>
    <row r="6028" spans="1:77" x14ac:dyDescent="0.25">
      <c r="A6028">
        <v>99</v>
      </c>
      <c r="B6028">
        <v>100</v>
      </c>
      <c r="E6028">
        <v>401</v>
      </c>
      <c r="G6028">
        <v>599</v>
      </c>
      <c r="BS6028">
        <v>99</v>
      </c>
      <c r="BT6028">
        <v>100</v>
      </c>
      <c r="BW6028">
        <v>401</v>
      </c>
      <c r="BY6028">
        <v>599</v>
      </c>
    </row>
    <row r="6029" spans="1:77" x14ac:dyDescent="0.25">
      <c r="A6029">
        <v>99</v>
      </c>
      <c r="B6029">
        <v>100</v>
      </c>
      <c r="E6029">
        <v>401</v>
      </c>
      <c r="G6029">
        <v>598</v>
      </c>
      <c r="BS6029">
        <v>99</v>
      </c>
      <c r="BT6029">
        <v>100</v>
      </c>
      <c r="BW6029">
        <v>401</v>
      </c>
      <c r="BY6029">
        <v>598</v>
      </c>
    </row>
    <row r="6030" spans="1:77" x14ac:dyDescent="0.25">
      <c r="A6030">
        <v>99</v>
      </c>
      <c r="B6030">
        <v>100</v>
      </c>
      <c r="E6030">
        <v>402</v>
      </c>
      <c r="G6030">
        <v>598</v>
      </c>
      <c r="BS6030">
        <v>99</v>
      </c>
      <c r="BT6030">
        <v>100</v>
      </c>
      <c r="BW6030">
        <v>402</v>
      </c>
      <c r="BY6030">
        <v>598</v>
      </c>
    </row>
    <row r="6031" spans="1:77" x14ac:dyDescent="0.25">
      <c r="A6031">
        <v>99</v>
      </c>
      <c r="B6031">
        <v>100</v>
      </c>
      <c r="E6031">
        <v>402</v>
      </c>
      <c r="G6031">
        <v>598</v>
      </c>
      <c r="BS6031">
        <v>99</v>
      </c>
      <c r="BT6031">
        <v>100</v>
      </c>
      <c r="BW6031">
        <v>402</v>
      </c>
      <c r="BY6031">
        <v>598</v>
      </c>
    </row>
    <row r="6032" spans="1:77" x14ac:dyDescent="0.25">
      <c r="A6032">
        <v>99</v>
      </c>
      <c r="B6032">
        <v>100</v>
      </c>
      <c r="E6032">
        <v>402</v>
      </c>
      <c r="G6032">
        <v>598</v>
      </c>
      <c r="BS6032">
        <v>99</v>
      </c>
      <c r="BT6032">
        <v>100</v>
      </c>
      <c r="BW6032">
        <v>402</v>
      </c>
      <c r="BY6032">
        <v>598</v>
      </c>
    </row>
    <row r="6033" spans="1:77" x14ac:dyDescent="0.25">
      <c r="A6033">
        <v>99</v>
      </c>
      <c r="B6033">
        <v>100</v>
      </c>
      <c r="E6033">
        <v>402</v>
      </c>
      <c r="G6033">
        <v>598</v>
      </c>
      <c r="BS6033">
        <v>99</v>
      </c>
      <c r="BT6033">
        <v>100</v>
      </c>
      <c r="BW6033">
        <v>402</v>
      </c>
      <c r="BY6033">
        <v>598</v>
      </c>
    </row>
    <row r="6034" spans="1:77" x14ac:dyDescent="0.25">
      <c r="A6034">
        <v>99</v>
      </c>
      <c r="B6034">
        <v>100</v>
      </c>
      <c r="E6034">
        <v>402</v>
      </c>
      <c r="G6034">
        <v>598</v>
      </c>
      <c r="BS6034">
        <v>99</v>
      </c>
      <c r="BT6034">
        <v>100</v>
      </c>
      <c r="BW6034">
        <v>402</v>
      </c>
      <c r="BY6034">
        <v>598</v>
      </c>
    </row>
    <row r="6035" spans="1:77" x14ac:dyDescent="0.25">
      <c r="A6035">
        <v>99</v>
      </c>
      <c r="B6035">
        <v>100</v>
      </c>
      <c r="E6035">
        <v>402</v>
      </c>
      <c r="G6035">
        <v>598</v>
      </c>
      <c r="BS6035">
        <v>99</v>
      </c>
      <c r="BT6035">
        <v>100</v>
      </c>
      <c r="BW6035">
        <v>402</v>
      </c>
      <c r="BY6035">
        <v>598</v>
      </c>
    </row>
    <row r="6036" spans="1:77" x14ac:dyDescent="0.25">
      <c r="A6036">
        <v>100</v>
      </c>
      <c r="B6036">
        <v>100</v>
      </c>
      <c r="E6036">
        <v>402</v>
      </c>
      <c r="G6036">
        <v>598</v>
      </c>
      <c r="BS6036">
        <v>100</v>
      </c>
      <c r="BT6036">
        <v>100</v>
      </c>
      <c r="BW6036">
        <v>402</v>
      </c>
      <c r="BY6036">
        <v>598</v>
      </c>
    </row>
    <row r="6037" spans="1:77" x14ac:dyDescent="0.25">
      <c r="A6037">
        <v>100</v>
      </c>
      <c r="B6037">
        <v>100</v>
      </c>
      <c r="E6037">
        <v>401</v>
      </c>
      <c r="G6037">
        <v>598</v>
      </c>
      <c r="BS6037">
        <v>100</v>
      </c>
      <c r="BT6037">
        <v>100</v>
      </c>
      <c r="BW6037">
        <v>401</v>
      </c>
      <c r="BY6037">
        <v>598</v>
      </c>
    </row>
    <row r="6038" spans="1:77" x14ac:dyDescent="0.25">
      <c r="A6038">
        <v>100</v>
      </c>
      <c r="B6038">
        <v>100</v>
      </c>
      <c r="E6038">
        <v>401</v>
      </c>
      <c r="G6038">
        <v>598</v>
      </c>
      <c r="BS6038">
        <v>100</v>
      </c>
      <c r="BT6038">
        <v>100</v>
      </c>
      <c r="BW6038">
        <v>401</v>
      </c>
      <c r="BY6038">
        <v>598</v>
      </c>
    </row>
    <row r="6039" spans="1:77" x14ac:dyDescent="0.25">
      <c r="A6039">
        <v>99</v>
      </c>
      <c r="B6039">
        <v>100</v>
      </c>
      <c r="E6039">
        <v>401</v>
      </c>
      <c r="G6039">
        <v>598</v>
      </c>
      <c r="BS6039">
        <v>99</v>
      </c>
      <c r="BT6039">
        <v>100</v>
      </c>
      <c r="BW6039">
        <v>401</v>
      </c>
      <c r="BY6039">
        <v>598</v>
      </c>
    </row>
    <row r="6040" spans="1:77" x14ac:dyDescent="0.25">
      <c r="A6040">
        <v>99</v>
      </c>
      <c r="B6040">
        <v>100</v>
      </c>
      <c r="E6040">
        <v>402</v>
      </c>
      <c r="G6040">
        <v>598</v>
      </c>
      <c r="BS6040">
        <v>99</v>
      </c>
      <c r="BT6040">
        <v>100</v>
      </c>
      <c r="BW6040">
        <v>402</v>
      </c>
      <c r="BY6040">
        <v>598</v>
      </c>
    </row>
    <row r="6041" spans="1:77" x14ac:dyDescent="0.25">
      <c r="A6041">
        <v>99</v>
      </c>
      <c r="B6041">
        <v>100</v>
      </c>
      <c r="E6041">
        <v>402</v>
      </c>
      <c r="G6041">
        <v>598</v>
      </c>
      <c r="BS6041">
        <v>99</v>
      </c>
      <c r="BT6041">
        <v>100</v>
      </c>
      <c r="BW6041">
        <v>402</v>
      </c>
      <c r="BY6041">
        <v>598</v>
      </c>
    </row>
    <row r="6042" spans="1:77" x14ac:dyDescent="0.25">
      <c r="A6042">
        <v>99</v>
      </c>
      <c r="B6042">
        <v>100</v>
      </c>
      <c r="E6042">
        <v>402</v>
      </c>
      <c r="G6042">
        <v>598</v>
      </c>
      <c r="BS6042">
        <v>99</v>
      </c>
      <c r="BT6042">
        <v>100</v>
      </c>
      <c r="BW6042">
        <v>402</v>
      </c>
      <c r="BY6042">
        <v>598</v>
      </c>
    </row>
    <row r="6043" spans="1:77" x14ac:dyDescent="0.25">
      <c r="A6043">
        <v>99</v>
      </c>
      <c r="B6043">
        <v>100</v>
      </c>
      <c r="E6043">
        <v>402</v>
      </c>
      <c r="G6043">
        <v>598</v>
      </c>
      <c r="BS6043">
        <v>99</v>
      </c>
      <c r="BT6043">
        <v>100</v>
      </c>
      <c r="BW6043">
        <v>402</v>
      </c>
      <c r="BY6043">
        <v>598</v>
      </c>
    </row>
    <row r="6044" spans="1:77" x14ac:dyDescent="0.25">
      <c r="A6044">
        <v>100</v>
      </c>
      <c r="B6044">
        <v>100</v>
      </c>
      <c r="E6044">
        <v>402</v>
      </c>
      <c r="G6044">
        <v>598</v>
      </c>
      <c r="BS6044">
        <v>100</v>
      </c>
      <c r="BT6044">
        <v>100</v>
      </c>
      <c r="BW6044">
        <v>402</v>
      </c>
      <c r="BY6044">
        <v>598</v>
      </c>
    </row>
    <row r="6045" spans="1:77" x14ac:dyDescent="0.25">
      <c r="A6045">
        <v>100</v>
      </c>
      <c r="B6045">
        <v>100</v>
      </c>
      <c r="E6045">
        <v>402</v>
      </c>
      <c r="G6045">
        <v>598</v>
      </c>
      <c r="BS6045">
        <v>100</v>
      </c>
      <c r="BT6045">
        <v>100</v>
      </c>
      <c r="BW6045">
        <v>402</v>
      </c>
      <c r="BY6045">
        <v>598</v>
      </c>
    </row>
    <row r="6046" spans="1:77" x14ac:dyDescent="0.25">
      <c r="A6046">
        <v>99</v>
      </c>
      <c r="B6046">
        <v>100</v>
      </c>
      <c r="E6046">
        <v>401</v>
      </c>
      <c r="G6046">
        <v>598</v>
      </c>
      <c r="BS6046">
        <v>99</v>
      </c>
      <c r="BT6046">
        <v>100</v>
      </c>
      <c r="BW6046">
        <v>401</v>
      </c>
      <c r="BY6046">
        <v>598</v>
      </c>
    </row>
    <row r="6047" spans="1:77" x14ac:dyDescent="0.25">
      <c r="A6047">
        <v>99</v>
      </c>
      <c r="B6047">
        <v>100</v>
      </c>
      <c r="E6047">
        <v>401</v>
      </c>
      <c r="G6047">
        <v>598</v>
      </c>
      <c r="BS6047">
        <v>99</v>
      </c>
      <c r="BT6047">
        <v>100</v>
      </c>
      <c r="BW6047">
        <v>401</v>
      </c>
      <c r="BY6047">
        <v>598</v>
      </c>
    </row>
    <row r="6048" spans="1:77" x14ac:dyDescent="0.25">
      <c r="A6048">
        <v>99</v>
      </c>
      <c r="B6048">
        <v>100</v>
      </c>
      <c r="E6048">
        <v>401</v>
      </c>
      <c r="G6048">
        <v>598</v>
      </c>
      <c r="BS6048">
        <v>99</v>
      </c>
      <c r="BT6048">
        <v>100</v>
      </c>
      <c r="BW6048">
        <v>401</v>
      </c>
      <c r="BY6048">
        <v>598</v>
      </c>
    </row>
    <row r="6049" spans="1:77" x14ac:dyDescent="0.25">
      <c r="A6049">
        <v>99</v>
      </c>
      <c r="B6049">
        <v>100</v>
      </c>
      <c r="E6049">
        <v>401</v>
      </c>
      <c r="G6049">
        <v>598</v>
      </c>
      <c r="BS6049">
        <v>99</v>
      </c>
      <c r="BT6049">
        <v>100</v>
      </c>
      <c r="BW6049">
        <v>401</v>
      </c>
      <c r="BY6049">
        <v>598</v>
      </c>
    </row>
    <row r="6050" spans="1:77" x14ac:dyDescent="0.25">
      <c r="A6050">
        <v>99</v>
      </c>
      <c r="B6050">
        <v>100</v>
      </c>
      <c r="E6050">
        <v>401</v>
      </c>
      <c r="G6050">
        <v>598</v>
      </c>
      <c r="BS6050">
        <v>99</v>
      </c>
      <c r="BT6050">
        <v>100</v>
      </c>
      <c r="BW6050">
        <v>401</v>
      </c>
      <c r="BY6050">
        <v>598</v>
      </c>
    </row>
    <row r="6051" spans="1:77" x14ac:dyDescent="0.25">
      <c r="A6051">
        <v>99</v>
      </c>
      <c r="B6051">
        <v>100</v>
      </c>
      <c r="E6051">
        <v>401</v>
      </c>
      <c r="G6051">
        <v>598</v>
      </c>
      <c r="BS6051">
        <v>99</v>
      </c>
      <c r="BT6051">
        <v>100</v>
      </c>
      <c r="BW6051">
        <v>401</v>
      </c>
      <c r="BY6051">
        <v>598</v>
      </c>
    </row>
    <row r="6052" spans="1:77" x14ac:dyDescent="0.25">
      <c r="A6052">
        <v>99</v>
      </c>
      <c r="B6052">
        <v>100</v>
      </c>
      <c r="E6052">
        <v>401</v>
      </c>
      <c r="G6052">
        <v>598</v>
      </c>
      <c r="BS6052">
        <v>99</v>
      </c>
      <c r="BT6052">
        <v>100</v>
      </c>
      <c r="BW6052">
        <v>401</v>
      </c>
      <c r="BY6052">
        <v>598</v>
      </c>
    </row>
    <row r="6053" spans="1:77" x14ac:dyDescent="0.25">
      <c r="A6053">
        <v>99</v>
      </c>
      <c r="B6053">
        <v>100</v>
      </c>
      <c r="E6053">
        <v>401</v>
      </c>
      <c r="G6053">
        <v>598</v>
      </c>
      <c r="BS6053">
        <v>99</v>
      </c>
      <c r="BT6053">
        <v>100</v>
      </c>
      <c r="BW6053">
        <v>401</v>
      </c>
      <c r="BY6053">
        <v>598</v>
      </c>
    </row>
    <row r="6054" spans="1:77" x14ac:dyDescent="0.25">
      <c r="A6054">
        <v>100</v>
      </c>
      <c r="B6054">
        <v>100</v>
      </c>
      <c r="E6054">
        <v>401</v>
      </c>
      <c r="G6054">
        <v>598</v>
      </c>
      <c r="BS6054">
        <v>100</v>
      </c>
      <c r="BT6054">
        <v>100</v>
      </c>
      <c r="BW6054">
        <v>401</v>
      </c>
      <c r="BY6054">
        <v>598</v>
      </c>
    </row>
    <row r="6055" spans="1:77" x14ac:dyDescent="0.25">
      <c r="A6055">
        <v>100</v>
      </c>
      <c r="B6055">
        <v>100</v>
      </c>
      <c r="E6055">
        <v>401</v>
      </c>
      <c r="G6055">
        <v>598</v>
      </c>
      <c r="BS6055">
        <v>100</v>
      </c>
      <c r="BT6055">
        <v>100</v>
      </c>
      <c r="BW6055">
        <v>401</v>
      </c>
      <c r="BY6055">
        <v>598</v>
      </c>
    </row>
    <row r="6056" spans="1:77" x14ac:dyDescent="0.25">
      <c r="A6056">
        <v>100</v>
      </c>
      <c r="B6056">
        <v>100</v>
      </c>
      <c r="E6056">
        <v>401</v>
      </c>
      <c r="G6056">
        <v>598</v>
      </c>
      <c r="BS6056">
        <v>100</v>
      </c>
      <c r="BT6056">
        <v>100</v>
      </c>
      <c r="BW6056">
        <v>401</v>
      </c>
      <c r="BY6056">
        <v>598</v>
      </c>
    </row>
    <row r="6057" spans="1:77" x14ac:dyDescent="0.25">
      <c r="A6057">
        <v>100</v>
      </c>
      <c r="B6057">
        <v>100</v>
      </c>
      <c r="E6057">
        <v>401</v>
      </c>
      <c r="G6057">
        <v>598</v>
      </c>
      <c r="BS6057">
        <v>100</v>
      </c>
      <c r="BT6057">
        <v>100</v>
      </c>
      <c r="BW6057">
        <v>401</v>
      </c>
      <c r="BY6057">
        <v>598</v>
      </c>
    </row>
    <row r="6058" spans="1:77" x14ac:dyDescent="0.25">
      <c r="A6058">
        <v>99</v>
      </c>
      <c r="B6058">
        <v>100</v>
      </c>
      <c r="E6058">
        <v>401</v>
      </c>
      <c r="G6058">
        <v>598</v>
      </c>
      <c r="BS6058">
        <v>99</v>
      </c>
      <c r="BT6058">
        <v>100</v>
      </c>
      <c r="BW6058">
        <v>401</v>
      </c>
      <c r="BY6058">
        <v>598</v>
      </c>
    </row>
    <row r="6059" spans="1:77" x14ac:dyDescent="0.25">
      <c r="A6059">
        <v>99</v>
      </c>
      <c r="B6059">
        <v>100</v>
      </c>
      <c r="E6059">
        <v>402</v>
      </c>
      <c r="G6059">
        <v>598</v>
      </c>
      <c r="BS6059">
        <v>99</v>
      </c>
      <c r="BT6059">
        <v>100</v>
      </c>
      <c r="BW6059">
        <v>402</v>
      </c>
      <c r="BY6059">
        <v>598</v>
      </c>
    </row>
    <row r="6060" spans="1:77" x14ac:dyDescent="0.25">
      <c r="A6060">
        <v>99</v>
      </c>
      <c r="B6060">
        <v>100</v>
      </c>
      <c r="E6060">
        <v>401</v>
      </c>
      <c r="G6060">
        <v>598</v>
      </c>
      <c r="BS6060">
        <v>99</v>
      </c>
      <c r="BT6060">
        <v>100</v>
      </c>
      <c r="BW6060">
        <v>401</v>
      </c>
      <c r="BY6060">
        <v>598</v>
      </c>
    </row>
    <row r="6061" spans="1:77" x14ac:dyDescent="0.25">
      <c r="A6061">
        <v>99</v>
      </c>
      <c r="B6061">
        <v>100</v>
      </c>
      <c r="E6061">
        <v>401</v>
      </c>
      <c r="G6061">
        <v>598</v>
      </c>
      <c r="BS6061">
        <v>99</v>
      </c>
      <c r="BT6061">
        <v>100</v>
      </c>
      <c r="BW6061">
        <v>401</v>
      </c>
      <c r="BY6061">
        <v>598</v>
      </c>
    </row>
    <row r="6062" spans="1:77" x14ac:dyDescent="0.25">
      <c r="A6062">
        <v>99</v>
      </c>
      <c r="B6062">
        <v>100</v>
      </c>
      <c r="E6062">
        <v>401</v>
      </c>
      <c r="G6062">
        <v>598</v>
      </c>
      <c r="BS6062">
        <v>99</v>
      </c>
      <c r="BT6062">
        <v>100</v>
      </c>
      <c r="BW6062">
        <v>401</v>
      </c>
      <c r="BY6062">
        <v>598</v>
      </c>
    </row>
    <row r="6063" spans="1:77" x14ac:dyDescent="0.25">
      <c r="A6063">
        <v>99</v>
      </c>
      <c r="B6063">
        <v>100</v>
      </c>
      <c r="E6063">
        <v>401</v>
      </c>
      <c r="G6063">
        <v>598</v>
      </c>
      <c r="BS6063">
        <v>99</v>
      </c>
      <c r="BT6063">
        <v>100</v>
      </c>
      <c r="BW6063">
        <v>401</v>
      </c>
      <c r="BY6063">
        <v>598</v>
      </c>
    </row>
    <row r="6064" spans="1:77" x14ac:dyDescent="0.25">
      <c r="A6064">
        <v>99</v>
      </c>
      <c r="B6064">
        <v>100</v>
      </c>
      <c r="E6064">
        <v>401</v>
      </c>
      <c r="G6064">
        <v>598</v>
      </c>
      <c r="BS6064">
        <v>99</v>
      </c>
      <c r="BT6064">
        <v>100</v>
      </c>
      <c r="BW6064">
        <v>401</v>
      </c>
      <c r="BY6064">
        <v>598</v>
      </c>
    </row>
    <row r="6065" spans="1:77" x14ac:dyDescent="0.25">
      <c r="A6065">
        <v>99</v>
      </c>
      <c r="B6065">
        <v>100</v>
      </c>
      <c r="E6065">
        <v>402</v>
      </c>
      <c r="G6065">
        <v>598</v>
      </c>
      <c r="BS6065">
        <v>99</v>
      </c>
      <c r="BT6065">
        <v>100</v>
      </c>
      <c r="BW6065">
        <v>402</v>
      </c>
      <c r="BY6065">
        <v>598</v>
      </c>
    </row>
    <row r="6066" spans="1:77" x14ac:dyDescent="0.25">
      <c r="A6066">
        <v>99</v>
      </c>
      <c r="B6066">
        <v>100</v>
      </c>
      <c r="E6066">
        <v>402</v>
      </c>
      <c r="G6066">
        <v>598</v>
      </c>
      <c r="BS6066">
        <v>99</v>
      </c>
      <c r="BT6066">
        <v>100</v>
      </c>
      <c r="BW6066">
        <v>402</v>
      </c>
      <c r="BY6066">
        <v>598</v>
      </c>
    </row>
    <row r="6067" spans="1:77" x14ac:dyDescent="0.25">
      <c r="A6067">
        <v>99</v>
      </c>
      <c r="B6067">
        <v>100</v>
      </c>
      <c r="E6067">
        <v>402</v>
      </c>
      <c r="G6067">
        <v>598</v>
      </c>
      <c r="BS6067">
        <v>99</v>
      </c>
      <c r="BT6067">
        <v>100</v>
      </c>
      <c r="BW6067">
        <v>402</v>
      </c>
      <c r="BY6067">
        <v>598</v>
      </c>
    </row>
    <row r="6068" spans="1:77" x14ac:dyDescent="0.25">
      <c r="A6068">
        <v>99</v>
      </c>
      <c r="B6068">
        <v>100</v>
      </c>
      <c r="E6068">
        <v>402</v>
      </c>
      <c r="G6068">
        <v>598</v>
      </c>
      <c r="BS6068">
        <v>99</v>
      </c>
      <c r="BT6068">
        <v>100</v>
      </c>
      <c r="BW6068">
        <v>402</v>
      </c>
      <c r="BY6068">
        <v>598</v>
      </c>
    </row>
    <row r="6069" spans="1:77" x14ac:dyDescent="0.25">
      <c r="A6069">
        <v>100</v>
      </c>
      <c r="B6069">
        <v>100</v>
      </c>
      <c r="E6069">
        <v>402</v>
      </c>
      <c r="G6069">
        <v>598</v>
      </c>
      <c r="BS6069">
        <v>100</v>
      </c>
      <c r="BT6069">
        <v>100</v>
      </c>
      <c r="BW6069">
        <v>402</v>
      </c>
      <c r="BY6069">
        <v>598</v>
      </c>
    </row>
    <row r="6070" spans="1:77" x14ac:dyDescent="0.25">
      <c r="A6070">
        <v>100</v>
      </c>
      <c r="B6070">
        <v>100</v>
      </c>
      <c r="E6070">
        <v>402</v>
      </c>
      <c r="G6070">
        <v>598</v>
      </c>
      <c r="BS6070">
        <v>100</v>
      </c>
      <c r="BT6070">
        <v>100</v>
      </c>
      <c r="BW6070">
        <v>402</v>
      </c>
      <c r="BY6070">
        <v>598</v>
      </c>
    </row>
    <row r="6071" spans="1:77" x14ac:dyDescent="0.25">
      <c r="A6071">
        <v>100</v>
      </c>
      <c r="B6071">
        <v>100</v>
      </c>
      <c r="E6071">
        <v>402</v>
      </c>
      <c r="G6071">
        <v>598</v>
      </c>
      <c r="BS6071">
        <v>100</v>
      </c>
      <c r="BT6071">
        <v>100</v>
      </c>
      <c r="BW6071">
        <v>402</v>
      </c>
      <c r="BY6071">
        <v>598</v>
      </c>
    </row>
    <row r="6072" spans="1:77" x14ac:dyDescent="0.25">
      <c r="A6072">
        <v>100</v>
      </c>
      <c r="B6072">
        <v>100</v>
      </c>
      <c r="E6072">
        <v>401</v>
      </c>
      <c r="G6072">
        <v>598</v>
      </c>
      <c r="BS6072">
        <v>100</v>
      </c>
      <c r="BT6072">
        <v>100</v>
      </c>
      <c r="BW6072">
        <v>401</v>
      </c>
      <c r="BY6072">
        <v>598</v>
      </c>
    </row>
    <row r="6073" spans="1:77" x14ac:dyDescent="0.25">
      <c r="A6073">
        <v>100</v>
      </c>
      <c r="B6073">
        <v>100</v>
      </c>
      <c r="E6073">
        <v>401</v>
      </c>
      <c r="G6073">
        <v>598</v>
      </c>
      <c r="BS6073">
        <v>100</v>
      </c>
      <c r="BT6073">
        <v>100</v>
      </c>
      <c r="BW6073">
        <v>401</v>
      </c>
      <c r="BY6073">
        <v>598</v>
      </c>
    </row>
    <row r="6074" spans="1:77" x14ac:dyDescent="0.25">
      <c r="A6074">
        <v>100</v>
      </c>
      <c r="B6074">
        <v>100</v>
      </c>
      <c r="E6074">
        <v>401</v>
      </c>
      <c r="G6074">
        <v>598</v>
      </c>
      <c r="BS6074">
        <v>100</v>
      </c>
      <c r="BT6074">
        <v>100</v>
      </c>
      <c r="BW6074">
        <v>401</v>
      </c>
      <c r="BY6074">
        <v>598</v>
      </c>
    </row>
    <row r="6075" spans="1:77" x14ac:dyDescent="0.25">
      <c r="A6075">
        <v>99</v>
      </c>
      <c r="B6075">
        <v>100</v>
      </c>
      <c r="E6075">
        <v>401</v>
      </c>
      <c r="G6075">
        <v>598</v>
      </c>
      <c r="BS6075">
        <v>99</v>
      </c>
      <c r="BT6075">
        <v>100</v>
      </c>
      <c r="BW6075">
        <v>401</v>
      </c>
      <c r="BY6075">
        <v>598</v>
      </c>
    </row>
    <row r="6076" spans="1:77" x14ac:dyDescent="0.25">
      <c r="A6076">
        <v>99</v>
      </c>
      <c r="B6076">
        <v>100</v>
      </c>
      <c r="E6076">
        <v>400</v>
      </c>
      <c r="G6076">
        <v>598</v>
      </c>
      <c r="BS6076">
        <v>99</v>
      </c>
      <c r="BT6076">
        <v>100</v>
      </c>
      <c r="BW6076">
        <v>400</v>
      </c>
      <c r="BY6076">
        <v>598</v>
      </c>
    </row>
    <row r="6077" spans="1:77" x14ac:dyDescent="0.25">
      <c r="A6077">
        <v>99</v>
      </c>
      <c r="B6077">
        <v>100</v>
      </c>
      <c r="E6077">
        <v>401</v>
      </c>
      <c r="G6077">
        <v>598</v>
      </c>
      <c r="BS6077">
        <v>99</v>
      </c>
      <c r="BT6077">
        <v>100</v>
      </c>
      <c r="BW6077">
        <v>401</v>
      </c>
      <c r="BY6077">
        <v>598</v>
      </c>
    </row>
    <row r="6078" spans="1:77" x14ac:dyDescent="0.25">
      <c r="A6078">
        <v>99</v>
      </c>
      <c r="B6078">
        <v>100</v>
      </c>
      <c r="E6078">
        <v>401</v>
      </c>
      <c r="G6078">
        <v>598</v>
      </c>
      <c r="BS6078">
        <v>99</v>
      </c>
      <c r="BT6078">
        <v>100</v>
      </c>
      <c r="BW6078">
        <v>401</v>
      </c>
      <c r="BY6078">
        <v>598</v>
      </c>
    </row>
    <row r="6079" spans="1:77" x14ac:dyDescent="0.25">
      <c r="A6079">
        <v>99</v>
      </c>
      <c r="B6079">
        <v>100</v>
      </c>
      <c r="E6079">
        <v>401</v>
      </c>
      <c r="G6079">
        <v>599</v>
      </c>
      <c r="BS6079">
        <v>99</v>
      </c>
      <c r="BT6079">
        <v>100</v>
      </c>
      <c r="BW6079">
        <v>401</v>
      </c>
      <c r="BY6079">
        <v>599</v>
      </c>
    </row>
    <row r="6080" spans="1:77" x14ac:dyDescent="0.25">
      <c r="A6080">
        <v>99</v>
      </c>
      <c r="B6080">
        <v>100</v>
      </c>
      <c r="E6080">
        <v>401</v>
      </c>
      <c r="G6080">
        <v>599</v>
      </c>
      <c r="BS6080">
        <v>99</v>
      </c>
      <c r="BT6080">
        <v>100</v>
      </c>
      <c r="BW6080">
        <v>401</v>
      </c>
      <c r="BY6080">
        <v>599</v>
      </c>
    </row>
    <row r="6081" spans="1:77" x14ac:dyDescent="0.25">
      <c r="A6081">
        <v>99</v>
      </c>
      <c r="B6081">
        <v>100</v>
      </c>
      <c r="E6081">
        <v>401</v>
      </c>
      <c r="G6081">
        <v>599</v>
      </c>
      <c r="BS6081">
        <v>99</v>
      </c>
      <c r="BT6081">
        <v>100</v>
      </c>
      <c r="BW6081">
        <v>401</v>
      </c>
      <c r="BY6081">
        <v>599</v>
      </c>
    </row>
    <row r="6082" spans="1:77" x14ac:dyDescent="0.25">
      <c r="A6082">
        <v>99</v>
      </c>
      <c r="B6082">
        <v>100</v>
      </c>
      <c r="E6082">
        <v>401</v>
      </c>
      <c r="G6082">
        <v>599</v>
      </c>
      <c r="BS6082">
        <v>99</v>
      </c>
      <c r="BT6082">
        <v>100</v>
      </c>
      <c r="BW6082">
        <v>401</v>
      </c>
      <c r="BY6082">
        <v>599</v>
      </c>
    </row>
    <row r="6083" spans="1:77" x14ac:dyDescent="0.25">
      <c r="A6083">
        <v>99</v>
      </c>
      <c r="B6083">
        <v>100</v>
      </c>
      <c r="E6083">
        <v>401</v>
      </c>
      <c r="G6083">
        <v>599</v>
      </c>
      <c r="BS6083">
        <v>99</v>
      </c>
      <c r="BT6083">
        <v>100</v>
      </c>
      <c r="BW6083">
        <v>401</v>
      </c>
      <c r="BY6083">
        <v>599</v>
      </c>
    </row>
    <row r="6084" spans="1:77" x14ac:dyDescent="0.25">
      <c r="A6084">
        <v>99</v>
      </c>
      <c r="B6084">
        <v>101</v>
      </c>
      <c r="E6084">
        <v>401</v>
      </c>
      <c r="G6084">
        <v>599</v>
      </c>
      <c r="BS6084">
        <v>99</v>
      </c>
      <c r="BT6084">
        <v>101</v>
      </c>
      <c r="BW6084">
        <v>401</v>
      </c>
      <c r="BY6084">
        <v>599</v>
      </c>
    </row>
    <row r="6085" spans="1:77" x14ac:dyDescent="0.25">
      <c r="A6085">
        <v>99</v>
      </c>
      <c r="B6085">
        <v>101</v>
      </c>
      <c r="E6085">
        <v>401</v>
      </c>
      <c r="G6085">
        <v>599</v>
      </c>
      <c r="BS6085">
        <v>99</v>
      </c>
      <c r="BT6085">
        <v>101</v>
      </c>
      <c r="BW6085">
        <v>401</v>
      </c>
      <c r="BY6085">
        <v>599</v>
      </c>
    </row>
    <row r="6086" spans="1:77" x14ac:dyDescent="0.25">
      <c r="A6086">
        <v>99</v>
      </c>
      <c r="B6086">
        <v>101</v>
      </c>
      <c r="E6086">
        <v>401</v>
      </c>
      <c r="G6086">
        <v>599</v>
      </c>
      <c r="BS6086">
        <v>99</v>
      </c>
      <c r="BT6086">
        <v>101</v>
      </c>
      <c r="BW6086">
        <v>401</v>
      </c>
      <c r="BY6086">
        <v>599</v>
      </c>
    </row>
    <row r="6087" spans="1:77" x14ac:dyDescent="0.25">
      <c r="A6087">
        <v>99</v>
      </c>
      <c r="B6087">
        <v>101</v>
      </c>
      <c r="E6087">
        <v>401</v>
      </c>
      <c r="G6087">
        <v>599</v>
      </c>
      <c r="BS6087">
        <v>99</v>
      </c>
      <c r="BT6087">
        <v>101</v>
      </c>
      <c r="BW6087">
        <v>401</v>
      </c>
      <c r="BY6087">
        <v>599</v>
      </c>
    </row>
    <row r="6088" spans="1:77" x14ac:dyDescent="0.25">
      <c r="A6088">
        <v>99</v>
      </c>
      <c r="B6088">
        <v>101</v>
      </c>
      <c r="E6088">
        <v>401</v>
      </c>
      <c r="G6088">
        <v>599</v>
      </c>
      <c r="BS6088">
        <v>99</v>
      </c>
      <c r="BT6088">
        <v>101</v>
      </c>
      <c r="BW6088">
        <v>401</v>
      </c>
      <c r="BY6088">
        <v>599</v>
      </c>
    </row>
    <row r="6089" spans="1:77" x14ac:dyDescent="0.25">
      <c r="A6089">
        <v>99</v>
      </c>
      <c r="B6089">
        <v>101</v>
      </c>
      <c r="E6089">
        <v>401</v>
      </c>
      <c r="G6089">
        <v>599</v>
      </c>
      <c r="BS6089">
        <v>99</v>
      </c>
      <c r="BT6089">
        <v>101</v>
      </c>
      <c r="BW6089">
        <v>401</v>
      </c>
      <c r="BY6089">
        <v>599</v>
      </c>
    </row>
    <row r="6090" spans="1:77" x14ac:dyDescent="0.25">
      <c r="A6090">
        <v>99</v>
      </c>
      <c r="B6090">
        <v>101</v>
      </c>
      <c r="E6090">
        <v>401</v>
      </c>
      <c r="G6090">
        <v>599</v>
      </c>
      <c r="BS6090">
        <v>99</v>
      </c>
      <c r="BT6090">
        <v>101</v>
      </c>
      <c r="BW6090">
        <v>401</v>
      </c>
      <c r="BY6090">
        <v>599</v>
      </c>
    </row>
    <row r="6091" spans="1:77" x14ac:dyDescent="0.25">
      <c r="A6091">
        <v>99</v>
      </c>
      <c r="B6091">
        <v>101</v>
      </c>
      <c r="E6091">
        <v>401</v>
      </c>
      <c r="G6091">
        <v>599</v>
      </c>
      <c r="BS6091">
        <v>99</v>
      </c>
      <c r="BT6091">
        <v>101</v>
      </c>
      <c r="BW6091">
        <v>401</v>
      </c>
      <c r="BY6091">
        <v>599</v>
      </c>
    </row>
    <row r="6092" spans="1:77" x14ac:dyDescent="0.25">
      <c r="A6092">
        <v>99</v>
      </c>
      <c r="B6092">
        <v>100</v>
      </c>
      <c r="E6092">
        <v>401</v>
      </c>
      <c r="G6092">
        <v>599</v>
      </c>
      <c r="BS6092">
        <v>99</v>
      </c>
      <c r="BT6092">
        <v>100</v>
      </c>
      <c r="BW6092">
        <v>401</v>
      </c>
      <c r="BY6092">
        <v>599</v>
      </c>
    </row>
    <row r="6093" spans="1:77" x14ac:dyDescent="0.25">
      <c r="A6093">
        <v>99</v>
      </c>
      <c r="B6093">
        <v>100</v>
      </c>
      <c r="E6093">
        <v>401</v>
      </c>
      <c r="G6093">
        <v>599</v>
      </c>
      <c r="BS6093">
        <v>99</v>
      </c>
      <c r="BT6093">
        <v>100</v>
      </c>
      <c r="BW6093">
        <v>401</v>
      </c>
      <c r="BY6093">
        <v>599</v>
      </c>
    </row>
    <row r="6094" spans="1:77" x14ac:dyDescent="0.25">
      <c r="A6094">
        <v>99</v>
      </c>
      <c r="B6094">
        <v>100</v>
      </c>
      <c r="E6094">
        <v>401</v>
      </c>
      <c r="G6094">
        <v>599</v>
      </c>
      <c r="BS6094">
        <v>99</v>
      </c>
      <c r="BT6094">
        <v>100</v>
      </c>
      <c r="BW6094">
        <v>401</v>
      </c>
      <c r="BY6094">
        <v>599</v>
      </c>
    </row>
    <row r="6095" spans="1:77" x14ac:dyDescent="0.25">
      <c r="A6095">
        <v>99</v>
      </c>
      <c r="B6095">
        <v>100</v>
      </c>
      <c r="E6095">
        <v>401</v>
      </c>
      <c r="G6095">
        <v>599</v>
      </c>
      <c r="BS6095">
        <v>99</v>
      </c>
      <c r="BT6095">
        <v>100</v>
      </c>
      <c r="BW6095">
        <v>401</v>
      </c>
      <c r="BY6095">
        <v>599</v>
      </c>
    </row>
    <row r="6096" spans="1:77" x14ac:dyDescent="0.25">
      <c r="A6096">
        <v>99</v>
      </c>
      <c r="B6096">
        <v>100</v>
      </c>
      <c r="E6096">
        <v>400</v>
      </c>
      <c r="G6096">
        <v>599</v>
      </c>
      <c r="BS6096">
        <v>99</v>
      </c>
      <c r="BT6096">
        <v>100</v>
      </c>
      <c r="BW6096">
        <v>400</v>
      </c>
      <c r="BY6096">
        <v>599</v>
      </c>
    </row>
    <row r="6097" spans="1:77" x14ac:dyDescent="0.25">
      <c r="A6097">
        <v>99</v>
      </c>
      <c r="B6097">
        <v>100</v>
      </c>
      <c r="E6097">
        <v>400</v>
      </c>
      <c r="G6097">
        <v>599</v>
      </c>
      <c r="BS6097">
        <v>99</v>
      </c>
      <c r="BT6097">
        <v>100</v>
      </c>
      <c r="BW6097">
        <v>400</v>
      </c>
      <c r="BY6097">
        <v>599</v>
      </c>
    </row>
    <row r="6098" spans="1:77" x14ac:dyDescent="0.25">
      <c r="A6098">
        <v>99</v>
      </c>
      <c r="B6098">
        <v>100</v>
      </c>
      <c r="E6098">
        <v>400</v>
      </c>
      <c r="G6098">
        <v>599</v>
      </c>
      <c r="BS6098">
        <v>99</v>
      </c>
      <c r="BT6098">
        <v>100</v>
      </c>
      <c r="BW6098">
        <v>400</v>
      </c>
      <c r="BY6098">
        <v>599</v>
      </c>
    </row>
    <row r="6099" spans="1:77" x14ac:dyDescent="0.25">
      <c r="A6099">
        <v>99</v>
      </c>
      <c r="B6099">
        <v>100</v>
      </c>
      <c r="E6099">
        <v>400</v>
      </c>
      <c r="G6099">
        <v>599</v>
      </c>
      <c r="BS6099">
        <v>99</v>
      </c>
      <c r="BT6099">
        <v>100</v>
      </c>
      <c r="BW6099">
        <v>400</v>
      </c>
      <c r="BY6099">
        <v>599</v>
      </c>
    </row>
    <row r="6100" spans="1:77" x14ac:dyDescent="0.25">
      <c r="A6100">
        <v>99</v>
      </c>
      <c r="B6100">
        <v>100</v>
      </c>
      <c r="E6100">
        <v>400</v>
      </c>
      <c r="G6100">
        <v>599</v>
      </c>
      <c r="BS6100">
        <v>99</v>
      </c>
      <c r="BT6100">
        <v>100</v>
      </c>
      <c r="BW6100">
        <v>400</v>
      </c>
      <c r="BY6100">
        <v>599</v>
      </c>
    </row>
    <row r="6101" spans="1:77" x14ac:dyDescent="0.25">
      <c r="A6101">
        <v>99</v>
      </c>
      <c r="B6101">
        <v>100</v>
      </c>
      <c r="E6101">
        <v>400</v>
      </c>
      <c r="G6101">
        <v>599</v>
      </c>
      <c r="BS6101">
        <v>99</v>
      </c>
      <c r="BT6101">
        <v>100</v>
      </c>
      <c r="BW6101">
        <v>400</v>
      </c>
      <c r="BY6101">
        <v>599</v>
      </c>
    </row>
    <row r="6102" spans="1:77" x14ac:dyDescent="0.25">
      <c r="A6102">
        <v>99</v>
      </c>
      <c r="B6102">
        <v>100</v>
      </c>
      <c r="E6102">
        <v>401</v>
      </c>
      <c r="G6102">
        <v>598</v>
      </c>
      <c r="BS6102">
        <v>99</v>
      </c>
      <c r="BT6102">
        <v>100</v>
      </c>
      <c r="BW6102">
        <v>401</v>
      </c>
      <c r="BY6102">
        <v>598</v>
      </c>
    </row>
    <row r="6103" spans="1:77" x14ac:dyDescent="0.25">
      <c r="A6103">
        <v>99</v>
      </c>
      <c r="B6103">
        <v>100</v>
      </c>
      <c r="E6103">
        <v>401</v>
      </c>
      <c r="G6103">
        <v>598</v>
      </c>
      <c r="BS6103">
        <v>99</v>
      </c>
      <c r="BT6103">
        <v>100</v>
      </c>
      <c r="BW6103">
        <v>401</v>
      </c>
      <c r="BY6103">
        <v>598</v>
      </c>
    </row>
    <row r="6104" spans="1:77" x14ac:dyDescent="0.25">
      <c r="A6104">
        <v>99</v>
      </c>
      <c r="B6104">
        <v>100</v>
      </c>
      <c r="E6104">
        <v>401</v>
      </c>
      <c r="G6104">
        <v>599</v>
      </c>
      <c r="BS6104">
        <v>99</v>
      </c>
      <c r="BT6104">
        <v>100</v>
      </c>
      <c r="BW6104">
        <v>401</v>
      </c>
      <c r="BY6104">
        <v>599</v>
      </c>
    </row>
    <row r="6105" spans="1:77" x14ac:dyDescent="0.25">
      <c r="A6105">
        <v>99</v>
      </c>
      <c r="B6105">
        <v>100</v>
      </c>
      <c r="E6105">
        <v>401</v>
      </c>
      <c r="G6105">
        <v>599</v>
      </c>
      <c r="BS6105">
        <v>99</v>
      </c>
      <c r="BT6105">
        <v>100</v>
      </c>
      <c r="BW6105">
        <v>401</v>
      </c>
      <c r="BY6105">
        <v>599</v>
      </c>
    </row>
    <row r="6106" spans="1:77" x14ac:dyDescent="0.25">
      <c r="A6106">
        <v>99</v>
      </c>
      <c r="B6106">
        <v>100</v>
      </c>
      <c r="E6106">
        <v>401</v>
      </c>
      <c r="G6106">
        <v>599</v>
      </c>
      <c r="BS6106">
        <v>99</v>
      </c>
      <c r="BT6106">
        <v>100</v>
      </c>
      <c r="BW6106">
        <v>401</v>
      </c>
      <c r="BY6106">
        <v>599</v>
      </c>
    </row>
    <row r="6107" spans="1:77" x14ac:dyDescent="0.25">
      <c r="A6107">
        <v>99</v>
      </c>
      <c r="B6107">
        <v>100</v>
      </c>
      <c r="E6107">
        <v>401</v>
      </c>
      <c r="G6107">
        <v>599</v>
      </c>
      <c r="BS6107">
        <v>99</v>
      </c>
      <c r="BT6107">
        <v>100</v>
      </c>
      <c r="BW6107">
        <v>401</v>
      </c>
      <c r="BY6107">
        <v>599</v>
      </c>
    </row>
    <row r="6108" spans="1:77" x14ac:dyDescent="0.25">
      <c r="A6108">
        <v>100</v>
      </c>
      <c r="B6108">
        <v>100</v>
      </c>
      <c r="E6108">
        <v>401</v>
      </c>
      <c r="G6108">
        <v>599</v>
      </c>
      <c r="BS6108">
        <v>100</v>
      </c>
      <c r="BT6108">
        <v>100</v>
      </c>
      <c r="BW6108">
        <v>401</v>
      </c>
      <c r="BY6108">
        <v>599</v>
      </c>
    </row>
    <row r="6109" spans="1:77" x14ac:dyDescent="0.25">
      <c r="A6109">
        <v>100</v>
      </c>
      <c r="B6109">
        <v>100</v>
      </c>
      <c r="E6109">
        <v>401</v>
      </c>
      <c r="G6109">
        <v>599</v>
      </c>
      <c r="BS6109">
        <v>100</v>
      </c>
      <c r="BT6109">
        <v>100</v>
      </c>
      <c r="BW6109">
        <v>401</v>
      </c>
      <c r="BY6109">
        <v>599</v>
      </c>
    </row>
    <row r="6110" spans="1:77" x14ac:dyDescent="0.25">
      <c r="A6110">
        <v>100</v>
      </c>
      <c r="B6110">
        <v>100</v>
      </c>
      <c r="E6110">
        <v>401</v>
      </c>
      <c r="G6110">
        <v>599</v>
      </c>
      <c r="BS6110">
        <v>100</v>
      </c>
      <c r="BT6110">
        <v>100</v>
      </c>
      <c r="BW6110">
        <v>401</v>
      </c>
      <c r="BY6110">
        <v>599</v>
      </c>
    </row>
    <row r="6111" spans="1:77" x14ac:dyDescent="0.25">
      <c r="A6111">
        <v>100</v>
      </c>
      <c r="B6111">
        <v>100</v>
      </c>
      <c r="E6111">
        <v>401</v>
      </c>
      <c r="G6111">
        <v>599</v>
      </c>
      <c r="BS6111">
        <v>100</v>
      </c>
      <c r="BT6111">
        <v>100</v>
      </c>
      <c r="BW6111">
        <v>401</v>
      </c>
      <c r="BY6111">
        <v>599</v>
      </c>
    </row>
    <row r="6112" spans="1:77" x14ac:dyDescent="0.25">
      <c r="A6112">
        <v>100</v>
      </c>
      <c r="B6112">
        <v>100</v>
      </c>
      <c r="E6112">
        <v>401</v>
      </c>
      <c r="G6112">
        <v>599</v>
      </c>
      <c r="BS6112">
        <v>100</v>
      </c>
      <c r="BT6112">
        <v>100</v>
      </c>
      <c r="BW6112">
        <v>401</v>
      </c>
      <c r="BY6112">
        <v>599</v>
      </c>
    </row>
    <row r="6113" spans="1:77" x14ac:dyDescent="0.25">
      <c r="A6113">
        <v>100</v>
      </c>
      <c r="B6113">
        <v>100</v>
      </c>
      <c r="E6113">
        <v>401</v>
      </c>
      <c r="G6113">
        <v>599</v>
      </c>
      <c r="BS6113">
        <v>100</v>
      </c>
      <c r="BT6113">
        <v>100</v>
      </c>
      <c r="BW6113">
        <v>401</v>
      </c>
      <c r="BY6113">
        <v>599</v>
      </c>
    </row>
    <row r="6114" spans="1:77" x14ac:dyDescent="0.25">
      <c r="A6114">
        <v>100</v>
      </c>
      <c r="B6114">
        <v>100</v>
      </c>
      <c r="E6114">
        <v>401</v>
      </c>
      <c r="G6114">
        <v>599</v>
      </c>
      <c r="BS6114">
        <v>100</v>
      </c>
      <c r="BT6114">
        <v>100</v>
      </c>
      <c r="BW6114">
        <v>401</v>
      </c>
      <c r="BY6114">
        <v>599</v>
      </c>
    </row>
    <row r="6115" spans="1:77" x14ac:dyDescent="0.25">
      <c r="A6115">
        <v>100</v>
      </c>
      <c r="B6115">
        <v>100</v>
      </c>
      <c r="E6115">
        <v>401</v>
      </c>
      <c r="G6115">
        <v>599</v>
      </c>
      <c r="BS6115">
        <v>100</v>
      </c>
      <c r="BT6115">
        <v>100</v>
      </c>
      <c r="BW6115">
        <v>401</v>
      </c>
      <c r="BY6115">
        <v>599</v>
      </c>
    </row>
    <row r="6116" spans="1:77" x14ac:dyDescent="0.25">
      <c r="A6116">
        <v>100</v>
      </c>
      <c r="B6116">
        <v>100</v>
      </c>
      <c r="E6116">
        <v>402</v>
      </c>
      <c r="G6116">
        <v>598</v>
      </c>
      <c r="BS6116">
        <v>100</v>
      </c>
      <c r="BT6116">
        <v>100</v>
      </c>
      <c r="BW6116">
        <v>402</v>
      </c>
      <c r="BY6116">
        <v>598</v>
      </c>
    </row>
    <row r="6117" spans="1:77" x14ac:dyDescent="0.25">
      <c r="A6117">
        <v>100</v>
      </c>
      <c r="B6117">
        <v>100</v>
      </c>
      <c r="E6117">
        <v>402</v>
      </c>
      <c r="G6117">
        <v>598</v>
      </c>
      <c r="BS6117">
        <v>100</v>
      </c>
      <c r="BT6117">
        <v>100</v>
      </c>
      <c r="BW6117">
        <v>402</v>
      </c>
      <c r="BY6117">
        <v>598</v>
      </c>
    </row>
    <row r="6118" spans="1:77" x14ac:dyDescent="0.25">
      <c r="A6118">
        <v>100</v>
      </c>
      <c r="B6118">
        <v>100</v>
      </c>
      <c r="E6118">
        <v>402</v>
      </c>
      <c r="G6118">
        <v>598</v>
      </c>
      <c r="BS6118">
        <v>100</v>
      </c>
      <c r="BT6118">
        <v>100</v>
      </c>
      <c r="BW6118">
        <v>402</v>
      </c>
      <c r="BY6118">
        <v>598</v>
      </c>
    </row>
    <row r="6119" spans="1:77" x14ac:dyDescent="0.25">
      <c r="A6119">
        <v>100</v>
      </c>
      <c r="B6119">
        <v>100</v>
      </c>
      <c r="E6119">
        <v>401</v>
      </c>
      <c r="G6119">
        <v>598</v>
      </c>
      <c r="BS6119">
        <v>100</v>
      </c>
      <c r="BT6119">
        <v>100</v>
      </c>
      <c r="BW6119">
        <v>401</v>
      </c>
      <c r="BY6119">
        <v>598</v>
      </c>
    </row>
    <row r="6120" spans="1:77" x14ac:dyDescent="0.25">
      <c r="A6120">
        <v>100</v>
      </c>
      <c r="B6120">
        <v>100</v>
      </c>
      <c r="E6120">
        <v>401</v>
      </c>
      <c r="G6120">
        <v>598</v>
      </c>
      <c r="BS6120">
        <v>100</v>
      </c>
      <c r="BT6120">
        <v>100</v>
      </c>
      <c r="BW6120">
        <v>401</v>
      </c>
      <c r="BY6120">
        <v>598</v>
      </c>
    </row>
    <row r="6121" spans="1:77" x14ac:dyDescent="0.25">
      <c r="A6121">
        <v>100</v>
      </c>
      <c r="B6121">
        <v>100</v>
      </c>
      <c r="E6121">
        <v>401</v>
      </c>
      <c r="G6121">
        <v>598</v>
      </c>
      <c r="BS6121">
        <v>100</v>
      </c>
      <c r="BT6121">
        <v>100</v>
      </c>
      <c r="BW6121">
        <v>401</v>
      </c>
      <c r="BY6121">
        <v>598</v>
      </c>
    </row>
    <row r="6122" spans="1:77" x14ac:dyDescent="0.25">
      <c r="A6122">
        <v>99</v>
      </c>
      <c r="B6122">
        <v>100</v>
      </c>
      <c r="E6122">
        <v>401</v>
      </c>
      <c r="G6122">
        <v>598</v>
      </c>
      <c r="BS6122">
        <v>99</v>
      </c>
      <c r="BT6122">
        <v>100</v>
      </c>
      <c r="BW6122">
        <v>401</v>
      </c>
      <c r="BY6122">
        <v>598</v>
      </c>
    </row>
    <row r="6123" spans="1:77" x14ac:dyDescent="0.25">
      <c r="A6123">
        <v>99</v>
      </c>
      <c r="B6123">
        <v>100</v>
      </c>
      <c r="E6123">
        <v>401</v>
      </c>
      <c r="G6123">
        <v>599</v>
      </c>
      <c r="BS6123">
        <v>99</v>
      </c>
      <c r="BT6123">
        <v>100</v>
      </c>
      <c r="BW6123">
        <v>401</v>
      </c>
      <c r="BY6123">
        <v>599</v>
      </c>
    </row>
    <row r="6124" spans="1:77" x14ac:dyDescent="0.25">
      <c r="A6124">
        <v>99</v>
      </c>
      <c r="B6124">
        <v>100</v>
      </c>
      <c r="E6124">
        <v>401</v>
      </c>
      <c r="G6124">
        <v>599</v>
      </c>
      <c r="BS6124">
        <v>99</v>
      </c>
      <c r="BT6124">
        <v>100</v>
      </c>
      <c r="BW6124">
        <v>401</v>
      </c>
      <c r="BY6124">
        <v>599</v>
      </c>
    </row>
    <row r="6125" spans="1:77" x14ac:dyDescent="0.25">
      <c r="A6125">
        <v>99</v>
      </c>
      <c r="B6125">
        <v>100</v>
      </c>
      <c r="E6125">
        <v>401</v>
      </c>
      <c r="G6125">
        <v>599</v>
      </c>
      <c r="BS6125">
        <v>99</v>
      </c>
      <c r="BT6125">
        <v>100</v>
      </c>
      <c r="BW6125">
        <v>401</v>
      </c>
      <c r="BY6125">
        <v>599</v>
      </c>
    </row>
    <row r="6126" spans="1:77" x14ac:dyDescent="0.25">
      <c r="A6126">
        <v>99</v>
      </c>
      <c r="B6126">
        <v>100</v>
      </c>
      <c r="E6126">
        <v>401</v>
      </c>
      <c r="G6126">
        <v>599</v>
      </c>
      <c r="BS6126">
        <v>99</v>
      </c>
      <c r="BT6126">
        <v>100</v>
      </c>
      <c r="BW6126">
        <v>401</v>
      </c>
      <c r="BY6126">
        <v>599</v>
      </c>
    </row>
    <row r="6127" spans="1:77" x14ac:dyDescent="0.25">
      <c r="A6127">
        <v>99</v>
      </c>
      <c r="B6127">
        <v>100</v>
      </c>
      <c r="E6127">
        <v>401</v>
      </c>
      <c r="G6127">
        <v>599</v>
      </c>
      <c r="BS6127">
        <v>99</v>
      </c>
      <c r="BT6127">
        <v>100</v>
      </c>
      <c r="BW6127">
        <v>401</v>
      </c>
      <c r="BY6127">
        <v>599</v>
      </c>
    </row>
    <row r="6128" spans="1:77" x14ac:dyDescent="0.25">
      <c r="A6128">
        <v>99</v>
      </c>
      <c r="B6128">
        <v>100</v>
      </c>
      <c r="E6128">
        <v>401</v>
      </c>
      <c r="G6128">
        <v>599</v>
      </c>
      <c r="BS6128">
        <v>99</v>
      </c>
      <c r="BT6128">
        <v>100</v>
      </c>
      <c r="BW6128">
        <v>401</v>
      </c>
      <c r="BY6128">
        <v>599</v>
      </c>
    </row>
    <row r="6129" spans="1:77" x14ac:dyDescent="0.25">
      <c r="A6129">
        <v>99</v>
      </c>
      <c r="B6129">
        <v>100</v>
      </c>
      <c r="E6129">
        <v>401</v>
      </c>
      <c r="G6129">
        <v>599</v>
      </c>
      <c r="BS6129">
        <v>99</v>
      </c>
      <c r="BT6129">
        <v>100</v>
      </c>
      <c r="BW6129">
        <v>401</v>
      </c>
      <c r="BY6129">
        <v>599</v>
      </c>
    </row>
    <row r="6130" spans="1:77" x14ac:dyDescent="0.25">
      <c r="A6130">
        <v>100</v>
      </c>
      <c r="B6130">
        <v>100</v>
      </c>
      <c r="E6130">
        <v>401</v>
      </c>
      <c r="G6130">
        <v>598</v>
      </c>
      <c r="BS6130">
        <v>100</v>
      </c>
      <c r="BT6130">
        <v>100</v>
      </c>
      <c r="BW6130">
        <v>401</v>
      </c>
      <c r="BY6130">
        <v>598</v>
      </c>
    </row>
    <row r="6131" spans="1:77" x14ac:dyDescent="0.25">
      <c r="A6131">
        <v>100</v>
      </c>
      <c r="B6131">
        <v>100</v>
      </c>
      <c r="E6131">
        <v>401</v>
      </c>
      <c r="G6131">
        <v>598</v>
      </c>
      <c r="BS6131">
        <v>100</v>
      </c>
      <c r="BT6131">
        <v>100</v>
      </c>
      <c r="BW6131">
        <v>401</v>
      </c>
      <c r="BY6131">
        <v>598</v>
      </c>
    </row>
    <row r="6132" spans="1:77" x14ac:dyDescent="0.25">
      <c r="A6132">
        <v>100</v>
      </c>
      <c r="B6132">
        <v>100</v>
      </c>
      <c r="E6132">
        <v>402</v>
      </c>
      <c r="G6132">
        <v>598</v>
      </c>
      <c r="BS6132">
        <v>100</v>
      </c>
      <c r="BT6132">
        <v>100</v>
      </c>
      <c r="BW6132">
        <v>402</v>
      </c>
      <c r="BY6132">
        <v>598</v>
      </c>
    </row>
    <row r="6133" spans="1:77" x14ac:dyDescent="0.25">
      <c r="A6133">
        <v>100</v>
      </c>
      <c r="B6133">
        <v>100</v>
      </c>
      <c r="E6133">
        <v>402</v>
      </c>
      <c r="G6133">
        <v>598</v>
      </c>
      <c r="BS6133">
        <v>100</v>
      </c>
      <c r="BT6133">
        <v>100</v>
      </c>
      <c r="BW6133">
        <v>402</v>
      </c>
      <c r="BY6133">
        <v>598</v>
      </c>
    </row>
    <row r="6134" spans="1:77" x14ac:dyDescent="0.25">
      <c r="A6134">
        <v>100</v>
      </c>
      <c r="B6134">
        <v>100</v>
      </c>
      <c r="E6134">
        <v>402</v>
      </c>
      <c r="G6134">
        <v>598</v>
      </c>
      <c r="BS6134">
        <v>100</v>
      </c>
      <c r="BT6134">
        <v>100</v>
      </c>
      <c r="BW6134">
        <v>402</v>
      </c>
      <c r="BY6134">
        <v>598</v>
      </c>
    </row>
    <row r="6135" spans="1:77" x14ac:dyDescent="0.25">
      <c r="A6135">
        <v>100</v>
      </c>
      <c r="B6135">
        <v>100</v>
      </c>
      <c r="E6135">
        <v>402</v>
      </c>
      <c r="G6135">
        <v>598</v>
      </c>
      <c r="BS6135">
        <v>100</v>
      </c>
      <c r="BT6135">
        <v>100</v>
      </c>
      <c r="BW6135">
        <v>402</v>
      </c>
      <c r="BY6135">
        <v>598</v>
      </c>
    </row>
    <row r="6136" spans="1:77" x14ac:dyDescent="0.25">
      <c r="A6136">
        <v>100</v>
      </c>
      <c r="B6136">
        <v>100</v>
      </c>
      <c r="E6136">
        <v>402</v>
      </c>
      <c r="G6136">
        <v>598</v>
      </c>
      <c r="BS6136">
        <v>100</v>
      </c>
      <c r="BT6136">
        <v>100</v>
      </c>
      <c r="BW6136">
        <v>402</v>
      </c>
      <c r="BY6136">
        <v>598</v>
      </c>
    </row>
    <row r="6137" spans="1:77" x14ac:dyDescent="0.25">
      <c r="A6137">
        <v>100</v>
      </c>
      <c r="B6137">
        <v>100</v>
      </c>
      <c r="E6137">
        <v>402</v>
      </c>
      <c r="G6137">
        <v>598</v>
      </c>
      <c r="BS6137">
        <v>100</v>
      </c>
      <c r="BT6137">
        <v>100</v>
      </c>
      <c r="BW6137">
        <v>402</v>
      </c>
      <c r="BY6137">
        <v>598</v>
      </c>
    </row>
    <row r="6138" spans="1:77" x14ac:dyDescent="0.25">
      <c r="A6138">
        <v>100</v>
      </c>
      <c r="B6138">
        <v>100</v>
      </c>
      <c r="E6138">
        <v>402</v>
      </c>
      <c r="G6138">
        <v>598</v>
      </c>
      <c r="BS6138">
        <v>100</v>
      </c>
      <c r="BT6138">
        <v>100</v>
      </c>
      <c r="BW6138">
        <v>402</v>
      </c>
      <c r="BY6138">
        <v>598</v>
      </c>
    </row>
    <row r="6139" spans="1:77" x14ac:dyDescent="0.25">
      <c r="A6139">
        <v>100</v>
      </c>
      <c r="B6139">
        <v>100</v>
      </c>
      <c r="E6139">
        <v>402</v>
      </c>
      <c r="G6139">
        <v>598</v>
      </c>
      <c r="BS6139">
        <v>100</v>
      </c>
      <c r="BT6139">
        <v>100</v>
      </c>
      <c r="BW6139">
        <v>402</v>
      </c>
      <c r="BY6139">
        <v>598</v>
      </c>
    </row>
    <row r="6140" spans="1:77" x14ac:dyDescent="0.25">
      <c r="A6140">
        <v>100</v>
      </c>
      <c r="B6140">
        <v>100</v>
      </c>
      <c r="E6140">
        <v>402</v>
      </c>
      <c r="G6140">
        <v>598</v>
      </c>
      <c r="BS6140">
        <v>100</v>
      </c>
      <c r="BT6140">
        <v>100</v>
      </c>
      <c r="BW6140">
        <v>402</v>
      </c>
      <c r="BY6140">
        <v>598</v>
      </c>
    </row>
    <row r="6141" spans="1:77" x14ac:dyDescent="0.25">
      <c r="A6141">
        <v>100</v>
      </c>
      <c r="B6141">
        <v>100</v>
      </c>
      <c r="E6141">
        <v>401</v>
      </c>
      <c r="G6141">
        <v>598</v>
      </c>
      <c r="BS6141">
        <v>100</v>
      </c>
      <c r="BT6141">
        <v>100</v>
      </c>
      <c r="BW6141">
        <v>401</v>
      </c>
      <c r="BY6141">
        <v>598</v>
      </c>
    </row>
    <row r="6142" spans="1:77" x14ac:dyDescent="0.25">
      <c r="A6142">
        <v>100</v>
      </c>
      <c r="B6142">
        <v>100</v>
      </c>
      <c r="E6142">
        <v>401</v>
      </c>
      <c r="G6142">
        <v>598</v>
      </c>
      <c r="BS6142">
        <v>100</v>
      </c>
      <c r="BT6142">
        <v>100</v>
      </c>
      <c r="BW6142">
        <v>401</v>
      </c>
      <c r="BY6142">
        <v>598</v>
      </c>
    </row>
    <row r="6143" spans="1:77" x14ac:dyDescent="0.25">
      <c r="A6143">
        <v>100</v>
      </c>
      <c r="B6143">
        <v>100</v>
      </c>
      <c r="E6143">
        <v>401</v>
      </c>
      <c r="G6143">
        <v>598</v>
      </c>
      <c r="BS6143">
        <v>100</v>
      </c>
      <c r="BT6143">
        <v>100</v>
      </c>
      <c r="BW6143">
        <v>401</v>
      </c>
      <c r="BY6143">
        <v>598</v>
      </c>
    </row>
    <row r="6144" spans="1:77" x14ac:dyDescent="0.25">
      <c r="A6144">
        <v>99</v>
      </c>
      <c r="B6144">
        <v>100</v>
      </c>
      <c r="E6144">
        <v>401</v>
      </c>
      <c r="G6144">
        <v>598</v>
      </c>
      <c r="BS6144">
        <v>99</v>
      </c>
      <c r="BT6144">
        <v>100</v>
      </c>
      <c r="BW6144">
        <v>401</v>
      </c>
      <c r="BY6144">
        <v>598</v>
      </c>
    </row>
    <row r="6145" spans="1:77" x14ac:dyDescent="0.25">
      <c r="A6145">
        <v>99</v>
      </c>
      <c r="B6145">
        <v>100</v>
      </c>
      <c r="E6145">
        <v>401</v>
      </c>
      <c r="G6145">
        <v>598</v>
      </c>
      <c r="BS6145">
        <v>99</v>
      </c>
      <c r="BT6145">
        <v>100</v>
      </c>
      <c r="BW6145">
        <v>401</v>
      </c>
      <c r="BY6145">
        <v>598</v>
      </c>
    </row>
    <row r="6146" spans="1:77" x14ac:dyDescent="0.25">
      <c r="A6146">
        <v>99</v>
      </c>
      <c r="B6146">
        <v>100</v>
      </c>
      <c r="E6146">
        <v>401</v>
      </c>
      <c r="G6146">
        <v>598</v>
      </c>
      <c r="BS6146">
        <v>99</v>
      </c>
      <c r="BT6146">
        <v>100</v>
      </c>
      <c r="BW6146">
        <v>401</v>
      </c>
      <c r="BY6146">
        <v>598</v>
      </c>
    </row>
    <row r="6147" spans="1:77" x14ac:dyDescent="0.25">
      <c r="A6147">
        <v>99</v>
      </c>
      <c r="B6147">
        <v>100</v>
      </c>
      <c r="E6147">
        <v>401</v>
      </c>
      <c r="G6147">
        <v>598</v>
      </c>
      <c r="BS6147">
        <v>99</v>
      </c>
      <c r="BT6147">
        <v>100</v>
      </c>
      <c r="BW6147">
        <v>401</v>
      </c>
      <c r="BY6147">
        <v>598</v>
      </c>
    </row>
    <row r="6148" spans="1:77" x14ac:dyDescent="0.25">
      <c r="A6148">
        <v>99</v>
      </c>
      <c r="B6148">
        <v>100</v>
      </c>
      <c r="E6148">
        <v>402</v>
      </c>
      <c r="G6148">
        <v>598</v>
      </c>
      <c r="BS6148">
        <v>99</v>
      </c>
      <c r="BT6148">
        <v>100</v>
      </c>
      <c r="BW6148">
        <v>402</v>
      </c>
      <c r="BY6148">
        <v>598</v>
      </c>
    </row>
    <row r="6149" spans="1:77" x14ac:dyDescent="0.25">
      <c r="A6149">
        <v>100</v>
      </c>
      <c r="B6149">
        <v>100</v>
      </c>
      <c r="E6149">
        <v>402</v>
      </c>
      <c r="G6149">
        <v>598</v>
      </c>
      <c r="BS6149">
        <v>100</v>
      </c>
      <c r="BT6149">
        <v>100</v>
      </c>
      <c r="BW6149">
        <v>402</v>
      </c>
      <c r="BY6149">
        <v>598</v>
      </c>
    </row>
    <row r="6150" spans="1:77" x14ac:dyDescent="0.25">
      <c r="A6150">
        <v>100</v>
      </c>
      <c r="B6150">
        <v>100</v>
      </c>
      <c r="E6150">
        <v>402</v>
      </c>
      <c r="G6150">
        <v>599</v>
      </c>
      <c r="BS6150">
        <v>100</v>
      </c>
      <c r="BT6150">
        <v>100</v>
      </c>
      <c r="BW6150">
        <v>402</v>
      </c>
      <c r="BY6150">
        <v>599</v>
      </c>
    </row>
    <row r="6151" spans="1:77" x14ac:dyDescent="0.25">
      <c r="A6151">
        <v>100</v>
      </c>
      <c r="B6151">
        <v>100</v>
      </c>
      <c r="E6151">
        <v>402</v>
      </c>
      <c r="G6151">
        <v>599</v>
      </c>
      <c r="BS6151">
        <v>100</v>
      </c>
      <c r="BT6151">
        <v>100</v>
      </c>
      <c r="BW6151">
        <v>402</v>
      </c>
      <c r="BY6151">
        <v>599</v>
      </c>
    </row>
    <row r="6152" spans="1:77" x14ac:dyDescent="0.25">
      <c r="A6152">
        <v>100</v>
      </c>
      <c r="B6152">
        <v>100</v>
      </c>
      <c r="E6152">
        <v>402</v>
      </c>
      <c r="G6152">
        <v>599</v>
      </c>
      <c r="BS6152">
        <v>100</v>
      </c>
      <c r="BT6152">
        <v>100</v>
      </c>
      <c r="BW6152">
        <v>402</v>
      </c>
      <c r="BY6152">
        <v>599</v>
      </c>
    </row>
    <row r="6153" spans="1:77" x14ac:dyDescent="0.25">
      <c r="A6153">
        <v>100</v>
      </c>
      <c r="B6153">
        <v>100</v>
      </c>
      <c r="E6153">
        <v>402</v>
      </c>
      <c r="G6153">
        <v>599</v>
      </c>
      <c r="BS6153">
        <v>100</v>
      </c>
      <c r="BT6153">
        <v>100</v>
      </c>
      <c r="BW6153">
        <v>402</v>
      </c>
      <c r="BY6153">
        <v>599</v>
      </c>
    </row>
    <row r="6154" spans="1:77" x14ac:dyDescent="0.25">
      <c r="A6154">
        <v>100</v>
      </c>
      <c r="B6154">
        <v>100</v>
      </c>
      <c r="E6154">
        <v>401</v>
      </c>
      <c r="G6154">
        <v>599</v>
      </c>
      <c r="BS6154">
        <v>100</v>
      </c>
      <c r="BT6154">
        <v>100</v>
      </c>
      <c r="BW6154">
        <v>401</v>
      </c>
      <c r="BY6154">
        <v>599</v>
      </c>
    </row>
    <row r="6155" spans="1:77" x14ac:dyDescent="0.25">
      <c r="A6155">
        <v>100</v>
      </c>
      <c r="B6155">
        <v>100</v>
      </c>
      <c r="E6155">
        <v>401</v>
      </c>
      <c r="G6155">
        <v>599</v>
      </c>
      <c r="BS6155">
        <v>100</v>
      </c>
      <c r="BT6155">
        <v>100</v>
      </c>
      <c r="BW6155">
        <v>401</v>
      </c>
      <c r="BY6155">
        <v>599</v>
      </c>
    </row>
    <row r="6156" spans="1:77" x14ac:dyDescent="0.25">
      <c r="A6156">
        <v>100</v>
      </c>
      <c r="B6156">
        <v>100</v>
      </c>
      <c r="E6156">
        <v>401</v>
      </c>
      <c r="G6156">
        <v>599</v>
      </c>
      <c r="BS6156">
        <v>100</v>
      </c>
      <c r="BT6156">
        <v>100</v>
      </c>
      <c r="BW6156">
        <v>401</v>
      </c>
      <c r="BY6156">
        <v>599</v>
      </c>
    </row>
    <row r="6157" spans="1:77" x14ac:dyDescent="0.25">
      <c r="A6157">
        <v>100</v>
      </c>
      <c r="B6157">
        <v>100</v>
      </c>
      <c r="E6157">
        <v>401</v>
      </c>
      <c r="G6157">
        <v>599</v>
      </c>
      <c r="BS6157">
        <v>100</v>
      </c>
      <c r="BT6157">
        <v>100</v>
      </c>
      <c r="BW6157">
        <v>401</v>
      </c>
      <c r="BY6157">
        <v>599</v>
      </c>
    </row>
    <row r="6158" spans="1:77" x14ac:dyDescent="0.25">
      <c r="A6158">
        <v>100</v>
      </c>
      <c r="B6158">
        <v>100</v>
      </c>
      <c r="E6158">
        <v>401</v>
      </c>
      <c r="G6158">
        <v>598</v>
      </c>
      <c r="BS6158">
        <v>100</v>
      </c>
      <c r="BT6158">
        <v>100</v>
      </c>
      <c r="BW6158">
        <v>401</v>
      </c>
      <c r="BY6158">
        <v>598</v>
      </c>
    </row>
    <row r="6159" spans="1:77" x14ac:dyDescent="0.25">
      <c r="A6159">
        <v>100</v>
      </c>
      <c r="B6159">
        <v>100</v>
      </c>
      <c r="E6159">
        <v>401</v>
      </c>
      <c r="G6159">
        <v>599</v>
      </c>
      <c r="BS6159">
        <v>100</v>
      </c>
      <c r="BT6159">
        <v>100</v>
      </c>
      <c r="BW6159">
        <v>401</v>
      </c>
      <c r="BY6159">
        <v>599</v>
      </c>
    </row>
    <row r="6160" spans="1:77" x14ac:dyDescent="0.25">
      <c r="A6160">
        <v>100</v>
      </c>
      <c r="B6160">
        <v>100</v>
      </c>
      <c r="E6160">
        <v>401</v>
      </c>
      <c r="G6160">
        <v>599</v>
      </c>
      <c r="BS6160">
        <v>100</v>
      </c>
      <c r="BT6160">
        <v>100</v>
      </c>
      <c r="BW6160">
        <v>401</v>
      </c>
      <c r="BY6160">
        <v>599</v>
      </c>
    </row>
    <row r="6161" spans="1:77" x14ac:dyDescent="0.25">
      <c r="A6161">
        <v>100</v>
      </c>
      <c r="B6161">
        <v>100</v>
      </c>
      <c r="E6161">
        <v>401</v>
      </c>
      <c r="G6161">
        <v>599</v>
      </c>
      <c r="BS6161">
        <v>100</v>
      </c>
      <c r="BT6161">
        <v>100</v>
      </c>
      <c r="BW6161">
        <v>401</v>
      </c>
      <c r="BY6161">
        <v>599</v>
      </c>
    </row>
    <row r="6162" spans="1:77" x14ac:dyDescent="0.25">
      <c r="A6162">
        <v>99</v>
      </c>
      <c r="B6162">
        <v>100</v>
      </c>
      <c r="E6162">
        <v>402</v>
      </c>
      <c r="G6162">
        <v>599</v>
      </c>
      <c r="BS6162">
        <v>99</v>
      </c>
      <c r="BT6162">
        <v>100</v>
      </c>
      <c r="BW6162">
        <v>402</v>
      </c>
      <c r="BY6162">
        <v>599</v>
      </c>
    </row>
    <row r="6163" spans="1:77" x14ac:dyDescent="0.25">
      <c r="A6163">
        <v>99</v>
      </c>
      <c r="B6163">
        <v>100</v>
      </c>
      <c r="E6163">
        <v>402</v>
      </c>
      <c r="G6163">
        <v>599</v>
      </c>
      <c r="BS6163">
        <v>99</v>
      </c>
      <c r="BT6163">
        <v>100</v>
      </c>
      <c r="BW6163">
        <v>402</v>
      </c>
      <c r="BY6163">
        <v>599</v>
      </c>
    </row>
    <row r="6164" spans="1:77" x14ac:dyDescent="0.25">
      <c r="A6164">
        <v>99</v>
      </c>
      <c r="B6164">
        <v>100</v>
      </c>
      <c r="E6164">
        <v>402</v>
      </c>
      <c r="G6164">
        <v>598</v>
      </c>
      <c r="BS6164">
        <v>99</v>
      </c>
      <c r="BT6164">
        <v>100</v>
      </c>
      <c r="BW6164">
        <v>402</v>
      </c>
      <c r="BY6164">
        <v>598</v>
      </c>
    </row>
    <row r="6165" spans="1:77" x14ac:dyDescent="0.25">
      <c r="A6165">
        <v>99</v>
      </c>
      <c r="B6165">
        <v>100</v>
      </c>
      <c r="E6165">
        <v>401</v>
      </c>
      <c r="G6165">
        <v>598</v>
      </c>
      <c r="BS6165">
        <v>99</v>
      </c>
      <c r="BT6165">
        <v>100</v>
      </c>
      <c r="BW6165">
        <v>401</v>
      </c>
      <c r="BY6165">
        <v>598</v>
      </c>
    </row>
    <row r="6166" spans="1:77" x14ac:dyDescent="0.25">
      <c r="A6166">
        <v>99</v>
      </c>
      <c r="B6166">
        <v>100</v>
      </c>
      <c r="E6166">
        <v>401</v>
      </c>
      <c r="G6166">
        <v>598</v>
      </c>
      <c r="BS6166">
        <v>99</v>
      </c>
      <c r="BT6166">
        <v>100</v>
      </c>
      <c r="BW6166">
        <v>401</v>
      </c>
      <c r="BY6166">
        <v>598</v>
      </c>
    </row>
    <row r="6167" spans="1:77" x14ac:dyDescent="0.25">
      <c r="A6167">
        <v>99</v>
      </c>
      <c r="B6167">
        <v>100</v>
      </c>
      <c r="E6167">
        <v>401</v>
      </c>
      <c r="G6167">
        <v>598</v>
      </c>
      <c r="BS6167">
        <v>99</v>
      </c>
      <c r="BT6167">
        <v>100</v>
      </c>
      <c r="BW6167">
        <v>401</v>
      </c>
      <c r="BY6167">
        <v>598</v>
      </c>
    </row>
    <row r="6168" spans="1:77" x14ac:dyDescent="0.25">
      <c r="A6168">
        <v>99</v>
      </c>
      <c r="B6168">
        <v>100</v>
      </c>
      <c r="E6168">
        <v>401</v>
      </c>
      <c r="G6168">
        <v>598</v>
      </c>
      <c r="BS6168">
        <v>99</v>
      </c>
      <c r="BT6168">
        <v>100</v>
      </c>
      <c r="BW6168">
        <v>401</v>
      </c>
      <c r="BY6168">
        <v>598</v>
      </c>
    </row>
    <row r="6169" spans="1:77" x14ac:dyDescent="0.25">
      <c r="A6169">
        <v>99</v>
      </c>
      <c r="B6169">
        <v>100</v>
      </c>
      <c r="E6169">
        <v>401</v>
      </c>
      <c r="G6169">
        <v>598</v>
      </c>
      <c r="BS6169">
        <v>99</v>
      </c>
      <c r="BT6169">
        <v>100</v>
      </c>
      <c r="BW6169">
        <v>401</v>
      </c>
      <c r="BY6169">
        <v>598</v>
      </c>
    </row>
    <row r="6170" spans="1:77" x14ac:dyDescent="0.25">
      <c r="A6170">
        <v>99</v>
      </c>
      <c r="B6170">
        <v>100</v>
      </c>
      <c r="E6170">
        <v>401</v>
      </c>
      <c r="G6170">
        <v>598</v>
      </c>
      <c r="BS6170">
        <v>99</v>
      </c>
      <c r="BT6170">
        <v>100</v>
      </c>
      <c r="BW6170">
        <v>401</v>
      </c>
      <c r="BY6170">
        <v>598</v>
      </c>
    </row>
    <row r="6171" spans="1:77" x14ac:dyDescent="0.25">
      <c r="A6171">
        <v>99</v>
      </c>
      <c r="B6171">
        <v>100</v>
      </c>
      <c r="E6171">
        <v>401</v>
      </c>
      <c r="G6171">
        <v>598</v>
      </c>
      <c r="BS6171">
        <v>99</v>
      </c>
      <c r="BT6171">
        <v>100</v>
      </c>
      <c r="BW6171">
        <v>401</v>
      </c>
      <c r="BY6171">
        <v>598</v>
      </c>
    </row>
    <row r="6172" spans="1:77" x14ac:dyDescent="0.25">
      <c r="A6172">
        <v>99</v>
      </c>
      <c r="B6172">
        <v>100</v>
      </c>
      <c r="E6172">
        <v>401</v>
      </c>
      <c r="G6172">
        <v>598</v>
      </c>
      <c r="BS6172">
        <v>99</v>
      </c>
      <c r="BT6172">
        <v>100</v>
      </c>
      <c r="BW6172">
        <v>401</v>
      </c>
      <c r="BY6172">
        <v>598</v>
      </c>
    </row>
    <row r="6173" spans="1:77" x14ac:dyDescent="0.25">
      <c r="A6173">
        <v>99</v>
      </c>
      <c r="B6173">
        <v>100</v>
      </c>
      <c r="E6173">
        <v>401</v>
      </c>
      <c r="G6173">
        <v>598</v>
      </c>
      <c r="BS6173">
        <v>99</v>
      </c>
      <c r="BT6173">
        <v>100</v>
      </c>
      <c r="BW6173">
        <v>401</v>
      </c>
      <c r="BY6173">
        <v>598</v>
      </c>
    </row>
    <row r="6174" spans="1:77" x14ac:dyDescent="0.25">
      <c r="A6174">
        <v>100</v>
      </c>
      <c r="B6174">
        <v>100</v>
      </c>
      <c r="E6174">
        <v>401</v>
      </c>
      <c r="G6174">
        <v>598</v>
      </c>
      <c r="BS6174">
        <v>100</v>
      </c>
      <c r="BT6174">
        <v>100</v>
      </c>
      <c r="BW6174">
        <v>401</v>
      </c>
      <c r="BY6174">
        <v>598</v>
      </c>
    </row>
    <row r="6175" spans="1:77" x14ac:dyDescent="0.25">
      <c r="A6175">
        <v>100</v>
      </c>
      <c r="B6175">
        <v>100</v>
      </c>
      <c r="E6175">
        <v>401</v>
      </c>
      <c r="G6175">
        <v>598</v>
      </c>
      <c r="BS6175">
        <v>100</v>
      </c>
      <c r="BT6175">
        <v>100</v>
      </c>
      <c r="BW6175">
        <v>401</v>
      </c>
      <c r="BY6175">
        <v>598</v>
      </c>
    </row>
    <row r="6176" spans="1:77" x14ac:dyDescent="0.25">
      <c r="A6176">
        <v>100</v>
      </c>
      <c r="B6176">
        <v>100</v>
      </c>
      <c r="E6176">
        <v>401</v>
      </c>
      <c r="G6176">
        <v>598</v>
      </c>
      <c r="BS6176">
        <v>100</v>
      </c>
      <c r="BT6176">
        <v>100</v>
      </c>
      <c r="BW6176">
        <v>401</v>
      </c>
      <c r="BY6176">
        <v>598</v>
      </c>
    </row>
    <row r="6177" spans="1:77" x14ac:dyDescent="0.25">
      <c r="A6177">
        <v>100</v>
      </c>
      <c r="B6177">
        <v>100</v>
      </c>
      <c r="E6177">
        <v>401</v>
      </c>
      <c r="G6177">
        <v>598</v>
      </c>
      <c r="BS6177">
        <v>100</v>
      </c>
      <c r="BT6177">
        <v>100</v>
      </c>
      <c r="BW6177">
        <v>401</v>
      </c>
      <c r="BY6177">
        <v>598</v>
      </c>
    </row>
    <row r="6178" spans="1:77" x14ac:dyDescent="0.25">
      <c r="A6178">
        <v>100</v>
      </c>
      <c r="B6178">
        <v>100</v>
      </c>
      <c r="E6178">
        <v>402</v>
      </c>
      <c r="G6178">
        <v>598</v>
      </c>
      <c r="BS6178">
        <v>100</v>
      </c>
      <c r="BT6178">
        <v>100</v>
      </c>
      <c r="BW6178">
        <v>402</v>
      </c>
      <c r="BY6178">
        <v>598</v>
      </c>
    </row>
    <row r="6179" spans="1:77" x14ac:dyDescent="0.25">
      <c r="A6179">
        <v>100</v>
      </c>
      <c r="B6179">
        <v>100</v>
      </c>
      <c r="E6179">
        <v>402</v>
      </c>
      <c r="G6179">
        <v>598</v>
      </c>
      <c r="BS6179">
        <v>100</v>
      </c>
      <c r="BT6179">
        <v>100</v>
      </c>
      <c r="BW6179">
        <v>402</v>
      </c>
      <c r="BY6179">
        <v>598</v>
      </c>
    </row>
    <row r="6180" spans="1:77" x14ac:dyDescent="0.25">
      <c r="A6180">
        <v>100</v>
      </c>
      <c r="B6180">
        <v>100</v>
      </c>
      <c r="E6180">
        <v>402</v>
      </c>
      <c r="G6180">
        <v>598</v>
      </c>
      <c r="BS6180">
        <v>100</v>
      </c>
      <c r="BT6180">
        <v>100</v>
      </c>
      <c r="BW6180">
        <v>402</v>
      </c>
      <c r="BY6180">
        <v>598</v>
      </c>
    </row>
    <row r="6181" spans="1:77" x14ac:dyDescent="0.25">
      <c r="A6181">
        <v>100</v>
      </c>
      <c r="B6181">
        <v>100</v>
      </c>
      <c r="E6181">
        <v>401</v>
      </c>
      <c r="G6181">
        <v>598</v>
      </c>
      <c r="BS6181">
        <v>100</v>
      </c>
      <c r="BT6181">
        <v>100</v>
      </c>
      <c r="BW6181">
        <v>401</v>
      </c>
      <c r="BY6181">
        <v>598</v>
      </c>
    </row>
    <row r="6182" spans="1:77" x14ac:dyDescent="0.25">
      <c r="A6182">
        <v>100</v>
      </c>
      <c r="B6182">
        <v>100</v>
      </c>
      <c r="E6182">
        <v>401</v>
      </c>
      <c r="G6182">
        <v>598</v>
      </c>
      <c r="BS6182">
        <v>100</v>
      </c>
      <c r="BT6182">
        <v>100</v>
      </c>
      <c r="BW6182">
        <v>401</v>
      </c>
      <c r="BY6182">
        <v>598</v>
      </c>
    </row>
    <row r="6183" spans="1:77" x14ac:dyDescent="0.25">
      <c r="A6183">
        <v>99</v>
      </c>
      <c r="B6183">
        <v>100</v>
      </c>
      <c r="E6183">
        <v>400</v>
      </c>
      <c r="G6183">
        <v>598</v>
      </c>
      <c r="BS6183">
        <v>99</v>
      </c>
      <c r="BT6183">
        <v>100</v>
      </c>
      <c r="BW6183">
        <v>400</v>
      </c>
      <c r="BY6183">
        <v>598</v>
      </c>
    </row>
    <row r="6184" spans="1:77" x14ac:dyDescent="0.25">
      <c r="A6184">
        <v>99</v>
      </c>
      <c r="B6184">
        <v>100</v>
      </c>
      <c r="E6184">
        <v>400</v>
      </c>
      <c r="G6184">
        <v>598</v>
      </c>
      <c r="BS6184">
        <v>99</v>
      </c>
      <c r="BT6184">
        <v>100</v>
      </c>
      <c r="BW6184">
        <v>400</v>
      </c>
      <c r="BY6184">
        <v>598</v>
      </c>
    </row>
    <row r="6185" spans="1:77" x14ac:dyDescent="0.25">
      <c r="A6185">
        <v>99</v>
      </c>
      <c r="B6185">
        <v>100</v>
      </c>
      <c r="E6185">
        <v>400</v>
      </c>
      <c r="G6185">
        <v>598</v>
      </c>
      <c r="BS6185">
        <v>99</v>
      </c>
      <c r="BT6185">
        <v>100</v>
      </c>
      <c r="BW6185">
        <v>400</v>
      </c>
      <c r="BY6185">
        <v>598</v>
      </c>
    </row>
    <row r="6186" spans="1:77" x14ac:dyDescent="0.25">
      <c r="A6186">
        <v>99</v>
      </c>
      <c r="B6186">
        <v>100</v>
      </c>
      <c r="E6186">
        <v>400</v>
      </c>
      <c r="G6186">
        <v>598</v>
      </c>
      <c r="BS6186">
        <v>99</v>
      </c>
      <c r="BT6186">
        <v>100</v>
      </c>
      <c r="BW6186">
        <v>400</v>
      </c>
      <c r="BY6186">
        <v>598</v>
      </c>
    </row>
    <row r="6187" spans="1:77" x14ac:dyDescent="0.25">
      <c r="A6187">
        <v>99</v>
      </c>
      <c r="B6187">
        <v>100</v>
      </c>
      <c r="E6187">
        <v>401</v>
      </c>
      <c r="G6187">
        <v>598</v>
      </c>
      <c r="BS6187">
        <v>99</v>
      </c>
      <c r="BT6187">
        <v>100</v>
      </c>
      <c r="BW6187">
        <v>401</v>
      </c>
      <c r="BY6187">
        <v>598</v>
      </c>
    </row>
    <row r="6188" spans="1:77" x14ac:dyDescent="0.25">
      <c r="A6188">
        <v>99</v>
      </c>
      <c r="B6188">
        <v>100</v>
      </c>
      <c r="G6188">
        <v>598</v>
      </c>
      <c r="BS6188">
        <v>99</v>
      </c>
      <c r="BT6188">
        <v>100</v>
      </c>
      <c r="BY6188">
        <v>598</v>
      </c>
    </row>
    <row r="6189" spans="1:77" x14ac:dyDescent="0.25">
      <c r="A6189">
        <v>99</v>
      </c>
      <c r="B6189">
        <v>100</v>
      </c>
      <c r="G6189">
        <v>598</v>
      </c>
      <c r="BS6189">
        <v>99</v>
      </c>
      <c r="BT6189">
        <v>100</v>
      </c>
      <c r="BY6189">
        <v>598</v>
      </c>
    </row>
    <row r="6190" spans="1:77" x14ac:dyDescent="0.25">
      <c r="A6190">
        <v>99</v>
      </c>
      <c r="B6190">
        <v>100</v>
      </c>
      <c r="G6190">
        <v>598</v>
      </c>
      <c r="BS6190">
        <v>99</v>
      </c>
      <c r="BT6190">
        <v>100</v>
      </c>
      <c r="BY6190">
        <v>598</v>
      </c>
    </row>
    <row r="6191" spans="1:77" x14ac:dyDescent="0.25">
      <c r="A6191">
        <v>99</v>
      </c>
      <c r="B6191">
        <v>100</v>
      </c>
      <c r="G6191">
        <v>598</v>
      </c>
      <c r="BS6191">
        <v>99</v>
      </c>
      <c r="BT6191">
        <v>100</v>
      </c>
      <c r="BY6191">
        <v>598</v>
      </c>
    </row>
    <row r="6192" spans="1:77" x14ac:dyDescent="0.25">
      <c r="A6192">
        <v>99</v>
      </c>
      <c r="B6192">
        <v>100</v>
      </c>
      <c r="G6192">
        <v>598</v>
      </c>
      <c r="BS6192">
        <v>99</v>
      </c>
      <c r="BT6192">
        <v>100</v>
      </c>
      <c r="BY6192">
        <v>598</v>
      </c>
    </row>
    <row r="6193" spans="1:77" x14ac:dyDescent="0.25">
      <c r="A6193">
        <v>99</v>
      </c>
      <c r="B6193">
        <v>100</v>
      </c>
      <c r="G6193">
        <v>598</v>
      </c>
      <c r="BS6193">
        <v>99</v>
      </c>
      <c r="BT6193">
        <v>100</v>
      </c>
      <c r="BY6193">
        <v>598</v>
      </c>
    </row>
    <row r="6194" spans="1:77" x14ac:dyDescent="0.25">
      <c r="A6194">
        <v>100</v>
      </c>
      <c r="B6194">
        <v>100</v>
      </c>
      <c r="G6194">
        <v>598</v>
      </c>
      <c r="BS6194">
        <v>100</v>
      </c>
      <c r="BT6194">
        <v>100</v>
      </c>
      <c r="BY6194">
        <v>598</v>
      </c>
    </row>
    <row r="6195" spans="1:77" x14ac:dyDescent="0.25">
      <c r="A6195">
        <v>100</v>
      </c>
      <c r="B6195">
        <v>100</v>
      </c>
      <c r="G6195">
        <v>598</v>
      </c>
      <c r="BS6195">
        <v>100</v>
      </c>
      <c r="BT6195">
        <v>100</v>
      </c>
      <c r="BY6195">
        <v>598</v>
      </c>
    </row>
    <row r="6196" spans="1:77" x14ac:dyDescent="0.25">
      <c r="A6196">
        <v>100</v>
      </c>
      <c r="B6196">
        <v>100</v>
      </c>
      <c r="G6196">
        <v>598</v>
      </c>
      <c r="BS6196">
        <v>100</v>
      </c>
      <c r="BT6196">
        <v>100</v>
      </c>
      <c r="BY6196">
        <v>598</v>
      </c>
    </row>
    <row r="6197" spans="1:77" x14ac:dyDescent="0.25">
      <c r="A6197">
        <v>100</v>
      </c>
      <c r="B6197">
        <v>100</v>
      </c>
      <c r="G6197">
        <v>598</v>
      </c>
      <c r="BS6197">
        <v>100</v>
      </c>
      <c r="BT6197">
        <v>100</v>
      </c>
      <c r="BY6197">
        <v>598</v>
      </c>
    </row>
    <row r="6198" spans="1:77" x14ac:dyDescent="0.25">
      <c r="A6198">
        <v>99</v>
      </c>
      <c r="B6198">
        <v>100</v>
      </c>
      <c r="G6198">
        <v>598</v>
      </c>
      <c r="BS6198">
        <v>99</v>
      </c>
      <c r="BT6198">
        <v>100</v>
      </c>
      <c r="BY6198">
        <v>598</v>
      </c>
    </row>
    <row r="6199" spans="1:77" x14ac:dyDescent="0.25">
      <c r="A6199">
        <v>99</v>
      </c>
      <c r="B6199">
        <v>100</v>
      </c>
      <c r="G6199">
        <v>598</v>
      </c>
      <c r="BS6199">
        <v>99</v>
      </c>
      <c r="BT6199">
        <v>100</v>
      </c>
      <c r="BY6199">
        <v>598</v>
      </c>
    </row>
    <row r="6200" spans="1:77" x14ac:dyDescent="0.25">
      <c r="A6200">
        <v>99</v>
      </c>
      <c r="B6200">
        <v>100</v>
      </c>
      <c r="G6200">
        <v>598</v>
      </c>
      <c r="BS6200">
        <v>99</v>
      </c>
      <c r="BT6200">
        <v>100</v>
      </c>
      <c r="BY6200">
        <v>598</v>
      </c>
    </row>
    <row r="6201" spans="1:77" x14ac:dyDescent="0.25">
      <c r="A6201">
        <v>99</v>
      </c>
      <c r="B6201">
        <v>100</v>
      </c>
      <c r="G6201">
        <v>598</v>
      </c>
      <c r="BS6201">
        <v>99</v>
      </c>
      <c r="BT6201">
        <v>100</v>
      </c>
      <c r="BY6201">
        <v>598</v>
      </c>
    </row>
    <row r="6202" spans="1:77" x14ac:dyDescent="0.25">
      <c r="A6202">
        <v>99</v>
      </c>
      <c r="B6202">
        <v>100</v>
      </c>
      <c r="G6202">
        <v>598</v>
      </c>
      <c r="BS6202">
        <v>99</v>
      </c>
      <c r="BT6202">
        <v>100</v>
      </c>
      <c r="BY6202">
        <v>598</v>
      </c>
    </row>
    <row r="6203" spans="1:77" x14ac:dyDescent="0.25">
      <c r="A6203">
        <v>99</v>
      </c>
      <c r="B6203">
        <v>100</v>
      </c>
      <c r="G6203">
        <v>598</v>
      </c>
      <c r="BS6203">
        <v>99</v>
      </c>
      <c r="BT6203">
        <v>100</v>
      </c>
      <c r="BY6203">
        <v>598</v>
      </c>
    </row>
    <row r="6204" spans="1:77" x14ac:dyDescent="0.25">
      <c r="A6204">
        <v>99</v>
      </c>
      <c r="B6204">
        <v>100</v>
      </c>
      <c r="G6204">
        <v>598</v>
      </c>
      <c r="BS6204">
        <v>99</v>
      </c>
      <c r="BT6204">
        <v>100</v>
      </c>
      <c r="BY6204">
        <v>598</v>
      </c>
    </row>
    <row r="6205" spans="1:77" x14ac:dyDescent="0.25">
      <c r="A6205">
        <v>99</v>
      </c>
      <c r="B6205">
        <v>100</v>
      </c>
      <c r="G6205">
        <v>598</v>
      </c>
      <c r="BS6205">
        <v>99</v>
      </c>
      <c r="BT6205">
        <v>100</v>
      </c>
      <c r="BY6205">
        <v>598</v>
      </c>
    </row>
    <row r="6206" spans="1:77" x14ac:dyDescent="0.25">
      <c r="B6206">
        <v>100</v>
      </c>
      <c r="G6206">
        <v>598</v>
      </c>
      <c r="BS6206">
        <f>AVERAGE(BS3:BS6)</f>
        <v>99.75</v>
      </c>
      <c r="BT6206">
        <v>100</v>
      </c>
      <c r="BY6206">
        <v>598</v>
      </c>
    </row>
    <row r="6207" spans="1:77" x14ac:dyDescent="0.25">
      <c r="B6207">
        <v>100</v>
      </c>
      <c r="G6207">
        <v>598</v>
      </c>
      <c r="BS6207">
        <f>AVERAGE(BS3:BS7)</f>
        <v>99.8</v>
      </c>
      <c r="BT6207">
        <v>100</v>
      </c>
      <c r="BY6207">
        <v>598</v>
      </c>
    </row>
    <row r="6208" spans="1:77" x14ac:dyDescent="0.25">
      <c r="B6208">
        <v>100</v>
      </c>
      <c r="G6208">
        <v>598</v>
      </c>
      <c r="BS6208">
        <f>MIN(BS3:BS8)</f>
        <v>99</v>
      </c>
      <c r="BT6208">
        <v>100</v>
      </c>
      <c r="BY6208">
        <v>598</v>
      </c>
    </row>
    <row r="6209" spans="2:77" x14ac:dyDescent="0.25">
      <c r="B6209">
        <v>100</v>
      </c>
      <c r="G6209">
        <v>598</v>
      </c>
      <c r="BT6209">
        <v>100</v>
      </c>
      <c r="BY6209">
        <v>598</v>
      </c>
    </row>
    <row r="6210" spans="2:77" x14ac:dyDescent="0.25">
      <c r="B6210">
        <v>100</v>
      </c>
      <c r="G6210">
        <v>598</v>
      </c>
      <c r="BT6210">
        <v>100</v>
      </c>
      <c r="BY6210">
        <v>598</v>
      </c>
    </row>
    <row r="6211" spans="2:77" x14ac:dyDescent="0.25">
      <c r="B6211">
        <v>100</v>
      </c>
      <c r="G6211">
        <v>598</v>
      </c>
      <c r="BT6211">
        <v>100</v>
      </c>
      <c r="BY6211">
        <v>598</v>
      </c>
    </row>
    <row r="6212" spans="2:77" x14ac:dyDescent="0.25">
      <c r="B6212">
        <v>100</v>
      </c>
      <c r="G6212">
        <v>598</v>
      </c>
      <c r="BT6212">
        <v>100</v>
      </c>
      <c r="BY6212">
        <v>598</v>
      </c>
    </row>
    <row r="6213" spans="2:77" x14ac:dyDescent="0.25">
      <c r="B6213">
        <v>100</v>
      </c>
      <c r="G6213">
        <v>598</v>
      </c>
      <c r="BT6213">
        <v>100</v>
      </c>
      <c r="BY6213">
        <v>598</v>
      </c>
    </row>
    <row r="6214" spans="2:77" x14ac:dyDescent="0.25">
      <c r="B6214">
        <v>100</v>
      </c>
      <c r="G6214">
        <v>598</v>
      </c>
      <c r="BT6214">
        <v>100</v>
      </c>
      <c r="BY6214">
        <v>598</v>
      </c>
    </row>
    <row r="6215" spans="2:77" x14ac:dyDescent="0.25">
      <c r="B6215">
        <v>100</v>
      </c>
      <c r="G6215">
        <v>598</v>
      </c>
      <c r="BT6215">
        <v>100</v>
      </c>
      <c r="BY6215">
        <v>598</v>
      </c>
    </row>
    <row r="6216" spans="2:77" x14ac:dyDescent="0.25">
      <c r="B6216" t="s">
        <v>4</v>
      </c>
      <c r="G6216">
        <v>598</v>
      </c>
      <c r="BT6216" t="s">
        <v>4</v>
      </c>
      <c r="BY6216">
        <v>598</v>
      </c>
    </row>
    <row r="6217" spans="2:77" x14ac:dyDescent="0.25">
      <c r="B6217">
        <v>100</v>
      </c>
      <c r="G6217">
        <v>598</v>
      </c>
      <c r="BT6217">
        <v>100</v>
      </c>
      <c r="BY6217">
        <v>598</v>
      </c>
    </row>
    <row r="6218" spans="2:77" x14ac:dyDescent="0.25">
      <c r="B6218">
        <v>100</v>
      </c>
      <c r="G6218">
        <v>598</v>
      </c>
      <c r="BT6218">
        <v>100</v>
      </c>
      <c r="BY6218">
        <v>598</v>
      </c>
    </row>
    <row r="6219" spans="2:77" x14ac:dyDescent="0.25">
      <c r="B6219">
        <v>100</v>
      </c>
      <c r="G6219">
        <v>597</v>
      </c>
      <c r="BT6219">
        <v>100</v>
      </c>
      <c r="BY6219">
        <v>597</v>
      </c>
    </row>
    <row r="6220" spans="2:77" x14ac:dyDescent="0.25">
      <c r="B6220">
        <v>100</v>
      </c>
      <c r="G6220">
        <v>597</v>
      </c>
      <c r="BT6220">
        <v>100</v>
      </c>
      <c r="BY6220">
        <v>597</v>
      </c>
    </row>
    <row r="6221" spans="2:77" x14ac:dyDescent="0.25">
      <c r="B6221">
        <v>100</v>
      </c>
      <c r="G6221">
        <v>597</v>
      </c>
      <c r="BT6221">
        <v>100</v>
      </c>
      <c r="BY6221">
        <v>597</v>
      </c>
    </row>
    <row r="6222" spans="2:77" x14ac:dyDescent="0.25">
      <c r="B6222">
        <v>100</v>
      </c>
      <c r="G6222">
        <v>597</v>
      </c>
      <c r="BT6222">
        <v>100</v>
      </c>
      <c r="BY6222">
        <v>597</v>
      </c>
    </row>
    <row r="6223" spans="2:77" x14ac:dyDescent="0.25">
      <c r="B6223">
        <v>100</v>
      </c>
      <c r="G6223">
        <v>597</v>
      </c>
      <c r="BT6223">
        <v>100</v>
      </c>
      <c r="BY6223">
        <v>597</v>
      </c>
    </row>
    <row r="6224" spans="2:77" x14ac:dyDescent="0.25">
      <c r="B6224">
        <v>100</v>
      </c>
      <c r="G6224">
        <v>597</v>
      </c>
      <c r="BT6224">
        <v>100</v>
      </c>
      <c r="BY6224">
        <v>597</v>
      </c>
    </row>
    <row r="6225" spans="2:77" x14ac:dyDescent="0.25">
      <c r="B6225">
        <v>100</v>
      </c>
      <c r="G6225">
        <v>597</v>
      </c>
      <c r="BT6225">
        <v>100</v>
      </c>
      <c r="BY6225">
        <v>597</v>
      </c>
    </row>
    <row r="6226" spans="2:77" x14ac:dyDescent="0.25">
      <c r="B6226">
        <v>100</v>
      </c>
      <c r="G6226">
        <v>597</v>
      </c>
      <c r="BT6226">
        <v>100</v>
      </c>
      <c r="BY6226">
        <v>597</v>
      </c>
    </row>
    <row r="6227" spans="2:77" x14ac:dyDescent="0.25">
      <c r="B6227">
        <v>100</v>
      </c>
      <c r="G6227">
        <v>597</v>
      </c>
      <c r="BT6227">
        <v>100</v>
      </c>
      <c r="BY6227">
        <v>597</v>
      </c>
    </row>
    <row r="6228" spans="2:77" x14ac:dyDescent="0.25">
      <c r="B6228">
        <v>100</v>
      </c>
      <c r="G6228">
        <v>598</v>
      </c>
      <c r="BT6228">
        <v>100</v>
      </c>
      <c r="BY6228">
        <v>598</v>
      </c>
    </row>
    <row r="6229" spans="2:77" x14ac:dyDescent="0.25">
      <c r="B6229">
        <v>100</v>
      </c>
      <c r="G6229">
        <v>598</v>
      </c>
      <c r="BT6229">
        <v>100</v>
      </c>
      <c r="BY6229">
        <v>598</v>
      </c>
    </row>
    <row r="6230" spans="2:77" x14ac:dyDescent="0.25">
      <c r="B6230">
        <v>100</v>
      </c>
      <c r="G6230">
        <v>598</v>
      </c>
      <c r="BT6230">
        <v>100</v>
      </c>
      <c r="BY6230">
        <v>598</v>
      </c>
    </row>
    <row r="6231" spans="2:77" x14ac:dyDescent="0.25">
      <c r="B6231">
        <v>100</v>
      </c>
      <c r="G6231">
        <v>598</v>
      </c>
      <c r="BT6231">
        <v>100</v>
      </c>
      <c r="BY6231">
        <v>598</v>
      </c>
    </row>
    <row r="6232" spans="2:77" x14ac:dyDescent="0.25">
      <c r="B6232">
        <v>100</v>
      </c>
      <c r="G6232">
        <v>598</v>
      </c>
      <c r="BT6232">
        <v>100</v>
      </c>
      <c r="BY6232">
        <v>598</v>
      </c>
    </row>
    <row r="6233" spans="2:77" x14ac:dyDescent="0.25">
      <c r="B6233">
        <v>100</v>
      </c>
      <c r="G6233">
        <v>598</v>
      </c>
      <c r="BT6233">
        <v>100</v>
      </c>
      <c r="BY6233">
        <v>598</v>
      </c>
    </row>
    <row r="6234" spans="2:77" x14ac:dyDescent="0.25">
      <c r="B6234">
        <v>100</v>
      </c>
      <c r="G6234">
        <v>598</v>
      </c>
      <c r="BT6234">
        <v>100</v>
      </c>
      <c r="BY6234">
        <v>598</v>
      </c>
    </row>
    <row r="6235" spans="2:77" x14ac:dyDescent="0.25">
      <c r="B6235">
        <v>100</v>
      </c>
      <c r="G6235">
        <v>597</v>
      </c>
      <c r="BT6235">
        <v>100</v>
      </c>
      <c r="BY6235">
        <v>597</v>
      </c>
    </row>
    <row r="6236" spans="2:77" x14ac:dyDescent="0.25">
      <c r="B6236">
        <v>100</v>
      </c>
      <c r="G6236">
        <v>597</v>
      </c>
      <c r="BT6236">
        <v>100</v>
      </c>
      <c r="BY6236">
        <v>597</v>
      </c>
    </row>
    <row r="6237" spans="2:77" x14ac:dyDescent="0.25">
      <c r="B6237">
        <v>100</v>
      </c>
      <c r="G6237">
        <v>597</v>
      </c>
      <c r="BT6237">
        <v>100</v>
      </c>
      <c r="BY6237">
        <v>597</v>
      </c>
    </row>
    <row r="6238" spans="2:77" x14ac:dyDescent="0.25">
      <c r="B6238">
        <v>100</v>
      </c>
      <c r="G6238">
        <v>597</v>
      </c>
      <c r="BT6238">
        <v>100</v>
      </c>
      <c r="BY6238">
        <v>597</v>
      </c>
    </row>
    <row r="6239" spans="2:77" x14ac:dyDescent="0.25">
      <c r="B6239">
        <v>100</v>
      </c>
      <c r="G6239">
        <v>597</v>
      </c>
      <c r="BT6239">
        <v>100</v>
      </c>
      <c r="BY6239">
        <v>597</v>
      </c>
    </row>
    <row r="6240" spans="2:77" x14ac:dyDescent="0.25">
      <c r="B6240">
        <v>100</v>
      </c>
      <c r="G6240">
        <v>597</v>
      </c>
      <c r="BT6240">
        <v>100</v>
      </c>
      <c r="BY6240">
        <v>597</v>
      </c>
    </row>
    <row r="6241" spans="2:77" x14ac:dyDescent="0.25">
      <c r="B6241">
        <v>100</v>
      </c>
      <c r="G6241">
        <v>597</v>
      </c>
      <c r="BT6241">
        <v>100</v>
      </c>
      <c r="BY6241">
        <v>597</v>
      </c>
    </row>
    <row r="6242" spans="2:77" x14ac:dyDescent="0.25">
      <c r="B6242">
        <v>100</v>
      </c>
      <c r="G6242">
        <v>597</v>
      </c>
      <c r="BT6242">
        <v>100</v>
      </c>
      <c r="BY6242">
        <v>597</v>
      </c>
    </row>
    <row r="6243" spans="2:77" x14ac:dyDescent="0.25">
      <c r="B6243">
        <v>100</v>
      </c>
      <c r="G6243">
        <v>597</v>
      </c>
      <c r="BT6243">
        <v>100</v>
      </c>
      <c r="BY6243">
        <v>597</v>
      </c>
    </row>
    <row r="6244" spans="2:77" x14ac:dyDescent="0.25">
      <c r="B6244">
        <v>100</v>
      </c>
      <c r="G6244">
        <v>597</v>
      </c>
      <c r="BT6244">
        <v>100</v>
      </c>
      <c r="BY6244">
        <v>597</v>
      </c>
    </row>
    <row r="6245" spans="2:77" x14ac:dyDescent="0.25">
      <c r="B6245">
        <v>100</v>
      </c>
      <c r="G6245">
        <v>597</v>
      </c>
      <c r="BT6245">
        <v>100</v>
      </c>
      <c r="BY6245">
        <v>597</v>
      </c>
    </row>
    <row r="6246" spans="2:77" x14ac:dyDescent="0.25">
      <c r="B6246">
        <v>100</v>
      </c>
      <c r="G6246">
        <v>597</v>
      </c>
      <c r="BT6246">
        <v>100</v>
      </c>
      <c r="BY6246">
        <v>597</v>
      </c>
    </row>
    <row r="6247" spans="2:77" x14ac:dyDescent="0.25">
      <c r="B6247">
        <v>100</v>
      </c>
      <c r="G6247">
        <v>597</v>
      </c>
      <c r="BT6247">
        <v>100</v>
      </c>
      <c r="BY6247">
        <v>597</v>
      </c>
    </row>
    <row r="6248" spans="2:77" x14ac:dyDescent="0.25">
      <c r="B6248">
        <v>100</v>
      </c>
      <c r="G6248">
        <v>597</v>
      </c>
      <c r="BT6248">
        <v>100</v>
      </c>
      <c r="BY6248">
        <v>597</v>
      </c>
    </row>
    <row r="6249" spans="2:77" x14ac:dyDescent="0.25">
      <c r="B6249">
        <v>100</v>
      </c>
      <c r="G6249">
        <v>597</v>
      </c>
      <c r="BT6249">
        <v>100</v>
      </c>
      <c r="BY6249">
        <v>597</v>
      </c>
    </row>
    <row r="6250" spans="2:77" x14ac:dyDescent="0.25">
      <c r="B6250">
        <v>100</v>
      </c>
      <c r="G6250">
        <v>597</v>
      </c>
      <c r="BT6250">
        <v>100</v>
      </c>
      <c r="BY6250">
        <v>597</v>
      </c>
    </row>
    <row r="6251" spans="2:77" x14ac:dyDescent="0.25">
      <c r="B6251">
        <v>100</v>
      </c>
      <c r="G6251">
        <v>597</v>
      </c>
      <c r="BT6251">
        <v>100</v>
      </c>
      <c r="BY6251">
        <v>597</v>
      </c>
    </row>
    <row r="6252" spans="2:77" x14ac:dyDescent="0.25">
      <c r="B6252">
        <v>99</v>
      </c>
      <c r="G6252">
        <v>597</v>
      </c>
      <c r="BT6252">
        <v>99</v>
      </c>
      <c r="BY6252">
        <v>597</v>
      </c>
    </row>
    <row r="6253" spans="2:77" x14ac:dyDescent="0.25">
      <c r="B6253">
        <v>100</v>
      </c>
      <c r="G6253">
        <v>597</v>
      </c>
      <c r="BT6253">
        <v>100</v>
      </c>
      <c r="BY6253">
        <v>597</v>
      </c>
    </row>
    <row r="6254" spans="2:77" x14ac:dyDescent="0.25">
      <c r="B6254">
        <v>100</v>
      </c>
      <c r="G6254">
        <v>597</v>
      </c>
      <c r="BT6254">
        <v>100</v>
      </c>
      <c r="BY6254">
        <v>597</v>
      </c>
    </row>
    <row r="6255" spans="2:77" x14ac:dyDescent="0.25">
      <c r="B6255">
        <v>100</v>
      </c>
      <c r="G6255">
        <v>597</v>
      </c>
      <c r="BT6255">
        <v>100</v>
      </c>
      <c r="BY6255">
        <v>597</v>
      </c>
    </row>
    <row r="6256" spans="2:77" x14ac:dyDescent="0.25">
      <c r="B6256">
        <v>100</v>
      </c>
      <c r="G6256">
        <v>597</v>
      </c>
      <c r="BT6256">
        <v>100</v>
      </c>
      <c r="BY6256">
        <v>597</v>
      </c>
    </row>
    <row r="6257" spans="2:77" x14ac:dyDescent="0.25">
      <c r="B6257">
        <v>100</v>
      </c>
      <c r="G6257">
        <v>598</v>
      </c>
      <c r="BT6257">
        <v>100</v>
      </c>
      <c r="BY6257">
        <v>598</v>
      </c>
    </row>
    <row r="6258" spans="2:77" x14ac:dyDescent="0.25">
      <c r="B6258">
        <v>100</v>
      </c>
      <c r="G6258">
        <v>598</v>
      </c>
      <c r="BT6258">
        <v>100</v>
      </c>
      <c r="BY6258">
        <v>598</v>
      </c>
    </row>
    <row r="6259" spans="2:77" x14ac:dyDescent="0.25">
      <c r="B6259">
        <v>99</v>
      </c>
      <c r="G6259">
        <v>598</v>
      </c>
      <c r="BT6259">
        <v>99</v>
      </c>
      <c r="BY6259">
        <v>598</v>
      </c>
    </row>
    <row r="6260" spans="2:77" x14ac:dyDescent="0.25">
      <c r="B6260">
        <v>99</v>
      </c>
      <c r="G6260">
        <v>598</v>
      </c>
      <c r="BT6260">
        <v>99</v>
      </c>
      <c r="BY6260">
        <v>598</v>
      </c>
    </row>
    <row r="6261" spans="2:77" x14ac:dyDescent="0.25">
      <c r="B6261">
        <v>100</v>
      </c>
      <c r="G6261">
        <v>598</v>
      </c>
      <c r="BT6261">
        <v>100</v>
      </c>
      <c r="BY6261">
        <v>598</v>
      </c>
    </row>
    <row r="6262" spans="2:77" x14ac:dyDescent="0.25">
      <c r="B6262">
        <v>100</v>
      </c>
      <c r="G6262">
        <v>598</v>
      </c>
      <c r="BT6262">
        <v>100</v>
      </c>
      <c r="BY6262">
        <v>598</v>
      </c>
    </row>
    <row r="6263" spans="2:77" x14ac:dyDescent="0.25">
      <c r="B6263">
        <v>100</v>
      </c>
      <c r="G6263">
        <v>598</v>
      </c>
      <c r="BT6263">
        <v>100</v>
      </c>
      <c r="BY6263">
        <v>598</v>
      </c>
    </row>
    <row r="6264" spans="2:77" x14ac:dyDescent="0.25">
      <c r="B6264">
        <v>100</v>
      </c>
      <c r="G6264">
        <v>598</v>
      </c>
      <c r="BT6264">
        <v>100</v>
      </c>
      <c r="BY6264">
        <v>598</v>
      </c>
    </row>
    <row r="6265" spans="2:77" x14ac:dyDescent="0.25">
      <c r="B6265">
        <v>100</v>
      </c>
      <c r="G6265">
        <v>598</v>
      </c>
      <c r="BT6265">
        <v>100</v>
      </c>
      <c r="BY6265">
        <v>598</v>
      </c>
    </row>
    <row r="6266" spans="2:77" x14ac:dyDescent="0.25">
      <c r="B6266">
        <v>100</v>
      </c>
      <c r="G6266">
        <v>598</v>
      </c>
      <c r="BT6266">
        <v>100</v>
      </c>
      <c r="BY6266">
        <v>598</v>
      </c>
    </row>
    <row r="6267" spans="2:77" x14ac:dyDescent="0.25">
      <c r="B6267">
        <v>100</v>
      </c>
      <c r="G6267">
        <v>598</v>
      </c>
      <c r="BT6267">
        <v>100</v>
      </c>
      <c r="BY6267">
        <v>598</v>
      </c>
    </row>
    <row r="6268" spans="2:77" x14ac:dyDescent="0.25">
      <c r="B6268">
        <v>100</v>
      </c>
      <c r="G6268">
        <v>598</v>
      </c>
      <c r="BT6268">
        <v>100</v>
      </c>
      <c r="BY6268">
        <v>598</v>
      </c>
    </row>
    <row r="6269" spans="2:77" x14ac:dyDescent="0.25">
      <c r="B6269">
        <v>100</v>
      </c>
      <c r="G6269">
        <v>598</v>
      </c>
      <c r="BT6269">
        <v>100</v>
      </c>
      <c r="BY6269">
        <v>598</v>
      </c>
    </row>
    <row r="6270" spans="2:77" x14ac:dyDescent="0.25">
      <c r="B6270">
        <v>100</v>
      </c>
      <c r="G6270">
        <v>598</v>
      </c>
      <c r="BT6270">
        <v>100</v>
      </c>
      <c r="BY6270">
        <v>598</v>
      </c>
    </row>
    <row r="6271" spans="2:77" x14ac:dyDescent="0.25">
      <c r="B6271">
        <v>100</v>
      </c>
      <c r="G6271">
        <v>598</v>
      </c>
      <c r="BT6271">
        <v>100</v>
      </c>
      <c r="BY6271">
        <v>598</v>
      </c>
    </row>
    <row r="6272" spans="2:77" x14ac:dyDescent="0.25">
      <c r="B6272">
        <v>100</v>
      </c>
      <c r="G6272">
        <v>598</v>
      </c>
      <c r="BT6272">
        <v>100</v>
      </c>
      <c r="BY6272">
        <v>598</v>
      </c>
    </row>
    <row r="6273" spans="2:77" x14ac:dyDescent="0.25">
      <c r="B6273">
        <v>100</v>
      </c>
      <c r="G6273">
        <v>598</v>
      </c>
      <c r="BT6273">
        <v>100</v>
      </c>
      <c r="BY6273">
        <v>598</v>
      </c>
    </row>
    <row r="6274" spans="2:77" x14ac:dyDescent="0.25">
      <c r="B6274">
        <v>100</v>
      </c>
      <c r="G6274">
        <v>598</v>
      </c>
      <c r="BT6274">
        <v>100</v>
      </c>
      <c r="BY6274">
        <v>598</v>
      </c>
    </row>
    <row r="6275" spans="2:77" x14ac:dyDescent="0.25">
      <c r="B6275">
        <v>100</v>
      </c>
      <c r="G6275">
        <v>598</v>
      </c>
      <c r="BT6275">
        <v>100</v>
      </c>
      <c r="BY6275">
        <v>598</v>
      </c>
    </row>
    <row r="6276" spans="2:77" x14ac:dyDescent="0.25">
      <c r="B6276">
        <v>100</v>
      </c>
      <c r="G6276">
        <v>598</v>
      </c>
      <c r="BT6276">
        <v>100</v>
      </c>
      <c r="BY6276">
        <v>598</v>
      </c>
    </row>
    <row r="6277" spans="2:77" x14ac:dyDescent="0.25">
      <c r="B6277">
        <v>100</v>
      </c>
      <c r="G6277">
        <v>598</v>
      </c>
      <c r="BT6277">
        <v>100</v>
      </c>
      <c r="BY6277">
        <v>598</v>
      </c>
    </row>
    <row r="6278" spans="2:77" x14ac:dyDescent="0.25">
      <c r="B6278">
        <v>100</v>
      </c>
      <c r="G6278">
        <v>598</v>
      </c>
      <c r="BT6278">
        <v>100</v>
      </c>
      <c r="BY6278">
        <v>598</v>
      </c>
    </row>
    <row r="6279" spans="2:77" x14ac:dyDescent="0.25">
      <c r="B6279">
        <v>100</v>
      </c>
      <c r="G6279">
        <v>598</v>
      </c>
      <c r="BT6279">
        <v>100</v>
      </c>
      <c r="BY6279">
        <v>598</v>
      </c>
    </row>
    <row r="6280" spans="2:77" x14ac:dyDescent="0.25">
      <c r="B6280">
        <v>100</v>
      </c>
      <c r="G6280">
        <v>598</v>
      </c>
      <c r="BT6280">
        <v>100</v>
      </c>
      <c r="BY6280">
        <v>598</v>
      </c>
    </row>
    <row r="6281" spans="2:77" x14ac:dyDescent="0.25">
      <c r="B6281">
        <v>100</v>
      </c>
      <c r="G6281">
        <v>598</v>
      </c>
      <c r="BT6281">
        <v>100</v>
      </c>
      <c r="BY6281">
        <v>598</v>
      </c>
    </row>
    <row r="6282" spans="2:77" x14ac:dyDescent="0.25">
      <c r="B6282">
        <v>100</v>
      </c>
      <c r="G6282">
        <v>598</v>
      </c>
      <c r="BT6282">
        <v>100</v>
      </c>
      <c r="BY6282">
        <v>598</v>
      </c>
    </row>
    <row r="6283" spans="2:77" x14ac:dyDescent="0.25">
      <c r="B6283">
        <v>100</v>
      </c>
      <c r="G6283">
        <v>598</v>
      </c>
      <c r="BT6283">
        <v>100</v>
      </c>
      <c r="BY6283">
        <v>598</v>
      </c>
    </row>
    <row r="6284" spans="2:77" x14ac:dyDescent="0.25">
      <c r="B6284">
        <v>100</v>
      </c>
      <c r="G6284">
        <v>598</v>
      </c>
      <c r="BT6284">
        <v>100</v>
      </c>
      <c r="BY6284">
        <v>598</v>
      </c>
    </row>
    <row r="6285" spans="2:77" x14ac:dyDescent="0.25">
      <c r="B6285">
        <v>100</v>
      </c>
      <c r="G6285">
        <v>599</v>
      </c>
      <c r="BT6285">
        <v>100</v>
      </c>
      <c r="BY6285">
        <v>599</v>
      </c>
    </row>
    <row r="6286" spans="2:77" x14ac:dyDescent="0.25">
      <c r="B6286">
        <v>100</v>
      </c>
      <c r="G6286">
        <v>599</v>
      </c>
      <c r="BT6286">
        <v>100</v>
      </c>
      <c r="BY6286">
        <v>599</v>
      </c>
    </row>
    <row r="6287" spans="2:77" x14ac:dyDescent="0.25">
      <c r="B6287">
        <v>100</v>
      </c>
      <c r="G6287">
        <v>599</v>
      </c>
      <c r="BT6287">
        <v>100</v>
      </c>
      <c r="BY6287">
        <v>599</v>
      </c>
    </row>
    <row r="6288" spans="2:77" x14ac:dyDescent="0.25">
      <c r="B6288">
        <v>100</v>
      </c>
      <c r="G6288">
        <v>599</v>
      </c>
      <c r="BT6288">
        <v>100</v>
      </c>
      <c r="BY6288">
        <v>599</v>
      </c>
    </row>
    <row r="6289" spans="2:77" x14ac:dyDescent="0.25">
      <c r="B6289">
        <v>100</v>
      </c>
      <c r="G6289">
        <v>599</v>
      </c>
      <c r="BT6289">
        <v>100</v>
      </c>
      <c r="BY6289">
        <v>599</v>
      </c>
    </row>
    <row r="6290" spans="2:77" x14ac:dyDescent="0.25">
      <c r="B6290">
        <v>100</v>
      </c>
      <c r="G6290">
        <v>599</v>
      </c>
      <c r="BT6290">
        <v>100</v>
      </c>
      <c r="BY6290">
        <v>599</v>
      </c>
    </row>
    <row r="6291" spans="2:77" x14ac:dyDescent="0.25">
      <c r="B6291">
        <v>100</v>
      </c>
      <c r="G6291">
        <v>599</v>
      </c>
      <c r="BT6291">
        <v>100</v>
      </c>
      <c r="BY6291">
        <v>599</v>
      </c>
    </row>
    <row r="6292" spans="2:77" x14ac:dyDescent="0.25">
      <c r="B6292">
        <v>100</v>
      </c>
      <c r="G6292">
        <v>599</v>
      </c>
      <c r="BT6292">
        <v>100</v>
      </c>
      <c r="BY6292">
        <v>599</v>
      </c>
    </row>
    <row r="6293" spans="2:77" x14ac:dyDescent="0.25">
      <c r="B6293">
        <v>100</v>
      </c>
      <c r="G6293">
        <v>598</v>
      </c>
      <c r="BT6293">
        <v>100</v>
      </c>
      <c r="BY6293">
        <v>598</v>
      </c>
    </row>
    <row r="6294" spans="2:77" x14ac:dyDescent="0.25">
      <c r="B6294">
        <v>100</v>
      </c>
      <c r="G6294">
        <v>598</v>
      </c>
      <c r="BT6294">
        <v>100</v>
      </c>
      <c r="BY6294">
        <v>598</v>
      </c>
    </row>
    <row r="6295" spans="2:77" x14ac:dyDescent="0.25">
      <c r="B6295">
        <v>100</v>
      </c>
      <c r="G6295">
        <v>598</v>
      </c>
      <c r="BT6295">
        <v>100</v>
      </c>
      <c r="BY6295">
        <v>598</v>
      </c>
    </row>
    <row r="6296" spans="2:77" x14ac:dyDescent="0.25">
      <c r="B6296">
        <v>100</v>
      </c>
      <c r="G6296">
        <v>598</v>
      </c>
      <c r="BT6296">
        <v>100</v>
      </c>
      <c r="BY6296">
        <v>598</v>
      </c>
    </row>
    <row r="6297" spans="2:77" x14ac:dyDescent="0.25">
      <c r="B6297">
        <v>100</v>
      </c>
      <c r="G6297">
        <v>598</v>
      </c>
      <c r="BT6297">
        <v>100</v>
      </c>
      <c r="BY6297">
        <v>598</v>
      </c>
    </row>
    <row r="6298" spans="2:77" x14ac:dyDescent="0.25">
      <c r="B6298">
        <v>100</v>
      </c>
      <c r="G6298">
        <v>598</v>
      </c>
      <c r="BT6298">
        <v>100</v>
      </c>
      <c r="BY6298">
        <v>598</v>
      </c>
    </row>
    <row r="6299" spans="2:77" x14ac:dyDescent="0.25">
      <c r="B6299">
        <v>100</v>
      </c>
      <c r="G6299">
        <v>598</v>
      </c>
      <c r="BT6299">
        <v>100</v>
      </c>
      <c r="BY6299">
        <v>598</v>
      </c>
    </row>
    <row r="6300" spans="2:77" x14ac:dyDescent="0.25">
      <c r="B6300">
        <v>100</v>
      </c>
      <c r="G6300">
        <v>598</v>
      </c>
      <c r="BT6300">
        <v>100</v>
      </c>
      <c r="BY6300">
        <v>598</v>
      </c>
    </row>
    <row r="6301" spans="2:77" x14ac:dyDescent="0.25">
      <c r="B6301">
        <v>100</v>
      </c>
      <c r="G6301">
        <v>598</v>
      </c>
      <c r="BT6301">
        <v>100</v>
      </c>
      <c r="BY6301">
        <v>598</v>
      </c>
    </row>
    <row r="6302" spans="2:77" x14ac:dyDescent="0.25">
      <c r="B6302">
        <v>100</v>
      </c>
      <c r="G6302">
        <v>598</v>
      </c>
      <c r="BT6302">
        <v>100</v>
      </c>
      <c r="BY6302">
        <v>598</v>
      </c>
    </row>
    <row r="6303" spans="2:77" x14ac:dyDescent="0.25">
      <c r="B6303">
        <v>100</v>
      </c>
      <c r="G6303">
        <v>598</v>
      </c>
      <c r="BT6303">
        <v>100</v>
      </c>
      <c r="BY6303">
        <v>598</v>
      </c>
    </row>
    <row r="6304" spans="2:77" x14ac:dyDescent="0.25">
      <c r="B6304">
        <v>100</v>
      </c>
      <c r="G6304">
        <v>599</v>
      </c>
      <c r="BT6304">
        <v>100</v>
      </c>
      <c r="BY6304">
        <v>599</v>
      </c>
    </row>
    <row r="6305" spans="2:77" x14ac:dyDescent="0.25">
      <c r="B6305">
        <v>100</v>
      </c>
      <c r="G6305">
        <v>599</v>
      </c>
      <c r="BT6305">
        <v>100</v>
      </c>
      <c r="BY6305">
        <v>599</v>
      </c>
    </row>
    <row r="6306" spans="2:77" x14ac:dyDescent="0.25">
      <c r="B6306">
        <v>100</v>
      </c>
      <c r="G6306">
        <v>599</v>
      </c>
      <c r="BT6306">
        <v>100</v>
      </c>
      <c r="BY6306">
        <v>599</v>
      </c>
    </row>
    <row r="6307" spans="2:77" x14ac:dyDescent="0.25">
      <c r="B6307">
        <v>100</v>
      </c>
      <c r="G6307">
        <v>599</v>
      </c>
      <c r="BT6307">
        <v>100</v>
      </c>
      <c r="BY6307">
        <v>599</v>
      </c>
    </row>
    <row r="6308" spans="2:77" x14ac:dyDescent="0.25">
      <c r="B6308">
        <v>100</v>
      </c>
      <c r="G6308">
        <v>599</v>
      </c>
      <c r="BT6308">
        <v>100</v>
      </c>
      <c r="BY6308">
        <v>599</v>
      </c>
    </row>
    <row r="6309" spans="2:77" x14ac:dyDescent="0.25">
      <c r="B6309">
        <v>100</v>
      </c>
      <c r="G6309">
        <v>599</v>
      </c>
      <c r="BT6309">
        <v>100</v>
      </c>
      <c r="BY6309">
        <v>599</v>
      </c>
    </row>
    <row r="6310" spans="2:77" x14ac:dyDescent="0.25">
      <c r="B6310">
        <v>100</v>
      </c>
      <c r="G6310">
        <v>598</v>
      </c>
      <c r="BT6310">
        <v>100</v>
      </c>
      <c r="BY6310">
        <v>598</v>
      </c>
    </row>
    <row r="6311" spans="2:77" x14ac:dyDescent="0.25">
      <c r="B6311">
        <v>100</v>
      </c>
      <c r="G6311">
        <v>598</v>
      </c>
      <c r="BT6311">
        <v>100</v>
      </c>
      <c r="BY6311">
        <v>598</v>
      </c>
    </row>
    <row r="6312" spans="2:77" x14ac:dyDescent="0.25">
      <c r="B6312">
        <v>100</v>
      </c>
      <c r="G6312">
        <v>598</v>
      </c>
      <c r="BT6312">
        <v>100</v>
      </c>
      <c r="BY6312">
        <v>598</v>
      </c>
    </row>
    <row r="6313" spans="2:77" x14ac:dyDescent="0.25">
      <c r="B6313">
        <v>100</v>
      </c>
      <c r="G6313">
        <v>598</v>
      </c>
      <c r="BT6313">
        <v>100</v>
      </c>
      <c r="BY6313">
        <v>598</v>
      </c>
    </row>
    <row r="6314" spans="2:77" x14ac:dyDescent="0.25">
      <c r="B6314">
        <v>100</v>
      </c>
      <c r="G6314">
        <v>598</v>
      </c>
      <c r="BT6314">
        <v>100</v>
      </c>
      <c r="BY6314">
        <v>598</v>
      </c>
    </row>
    <row r="6315" spans="2:77" x14ac:dyDescent="0.25">
      <c r="B6315">
        <v>100</v>
      </c>
      <c r="G6315">
        <v>599</v>
      </c>
      <c r="BT6315">
        <v>100</v>
      </c>
      <c r="BY6315">
        <v>599</v>
      </c>
    </row>
    <row r="6316" spans="2:77" x14ac:dyDescent="0.25">
      <c r="B6316">
        <v>100</v>
      </c>
      <c r="G6316">
        <v>599</v>
      </c>
      <c r="BT6316">
        <v>100</v>
      </c>
      <c r="BY6316">
        <v>599</v>
      </c>
    </row>
    <row r="6317" spans="2:77" x14ac:dyDescent="0.25">
      <c r="B6317">
        <v>100</v>
      </c>
      <c r="G6317">
        <v>599</v>
      </c>
      <c r="BT6317">
        <v>100</v>
      </c>
      <c r="BY6317">
        <v>599</v>
      </c>
    </row>
    <row r="6318" spans="2:77" x14ac:dyDescent="0.25">
      <c r="B6318">
        <v>100</v>
      </c>
      <c r="G6318">
        <v>599</v>
      </c>
      <c r="BT6318">
        <v>100</v>
      </c>
      <c r="BY6318">
        <v>599</v>
      </c>
    </row>
    <row r="6319" spans="2:77" x14ac:dyDescent="0.25">
      <c r="B6319">
        <v>100</v>
      </c>
      <c r="G6319">
        <v>599</v>
      </c>
      <c r="BT6319">
        <v>100</v>
      </c>
      <c r="BY6319">
        <v>599</v>
      </c>
    </row>
    <row r="6320" spans="2:77" x14ac:dyDescent="0.25">
      <c r="B6320">
        <v>100</v>
      </c>
      <c r="G6320">
        <v>599</v>
      </c>
      <c r="BT6320">
        <v>100</v>
      </c>
      <c r="BY6320">
        <v>599</v>
      </c>
    </row>
    <row r="6321" spans="2:77" x14ac:dyDescent="0.25">
      <c r="B6321">
        <v>100</v>
      </c>
      <c r="G6321">
        <v>599</v>
      </c>
      <c r="BT6321">
        <v>100</v>
      </c>
      <c r="BY6321">
        <v>599</v>
      </c>
    </row>
    <row r="6322" spans="2:77" x14ac:dyDescent="0.25">
      <c r="B6322">
        <v>100</v>
      </c>
      <c r="G6322">
        <v>599</v>
      </c>
      <c r="BT6322">
        <v>100</v>
      </c>
      <c r="BY6322">
        <v>599</v>
      </c>
    </row>
    <row r="6323" spans="2:77" x14ac:dyDescent="0.25">
      <c r="B6323">
        <v>100</v>
      </c>
      <c r="G6323">
        <v>599</v>
      </c>
      <c r="BT6323">
        <v>100</v>
      </c>
      <c r="BY6323">
        <v>599</v>
      </c>
    </row>
    <row r="6324" spans="2:77" x14ac:dyDescent="0.25">
      <c r="B6324">
        <v>100</v>
      </c>
      <c r="G6324">
        <v>599</v>
      </c>
      <c r="BT6324">
        <v>100</v>
      </c>
      <c r="BY6324">
        <v>599</v>
      </c>
    </row>
    <row r="6325" spans="2:77" x14ac:dyDescent="0.25">
      <c r="B6325">
        <v>100</v>
      </c>
      <c r="G6325">
        <v>599</v>
      </c>
      <c r="BT6325">
        <v>100</v>
      </c>
      <c r="BY6325">
        <v>599</v>
      </c>
    </row>
    <row r="6326" spans="2:77" x14ac:dyDescent="0.25">
      <c r="B6326">
        <v>100</v>
      </c>
      <c r="G6326">
        <v>599</v>
      </c>
      <c r="BT6326">
        <v>100</v>
      </c>
      <c r="BY6326">
        <v>599</v>
      </c>
    </row>
    <row r="6327" spans="2:77" x14ac:dyDescent="0.25">
      <c r="B6327">
        <v>100</v>
      </c>
      <c r="G6327">
        <v>599</v>
      </c>
      <c r="BT6327">
        <v>100</v>
      </c>
      <c r="BY6327">
        <v>599</v>
      </c>
    </row>
    <row r="6328" spans="2:77" x14ac:dyDescent="0.25">
      <c r="B6328">
        <v>100</v>
      </c>
      <c r="G6328">
        <v>599</v>
      </c>
      <c r="BT6328">
        <v>100</v>
      </c>
      <c r="BY6328">
        <v>599</v>
      </c>
    </row>
    <row r="6329" spans="2:77" x14ac:dyDescent="0.25">
      <c r="B6329">
        <v>100</v>
      </c>
      <c r="G6329">
        <v>599</v>
      </c>
      <c r="BT6329">
        <v>100</v>
      </c>
      <c r="BY6329">
        <v>599</v>
      </c>
    </row>
    <row r="6330" spans="2:77" x14ac:dyDescent="0.25">
      <c r="B6330">
        <v>100</v>
      </c>
      <c r="G6330">
        <v>599</v>
      </c>
      <c r="BT6330">
        <v>100</v>
      </c>
      <c r="BY6330">
        <v>599</v>
      </c>
    </row>
    <row r="6331" spans="2:77" x14ac:dyDescent="0.25">
      <c r="B6331">
        <v>100</v>
      </c>
      <c r="G6331">
        <v>599</v>
      </c>
      <c r="BT6331">
        <v>100</v>
      </c>
      <c r="BY6331">
        <v>599</v>
      </c>
    </row>
    <row r="6332" spans="2:77" x14ac:dyDescent="0.25">
      <c r="B6332">
        <v>100</v>
      </c>
      <c r="G6332">
        <v>599</v>
      </c>
      <c r="BT6332">
        <v>100</v>
      </c>
      <c r="BY6332">
        <v>599</v>
      </c>
    </row>
    <row r="6333" spans="2:77" x14ac:dyDescent="0.25">
      <c r="B6333">
        <v>100</v>
      </c>
      <c r="G6333">
        <v>599</v>
      </c>
      <c r="BT6333">
        <v>100</v>
      </c>
      <c r="BY6333">
        <v>599</v>
      </c>
    </row>
    <row r="6334" spans="2:77" x14ac:dyDescent="0.25">
      <c r="B6334">
        <v>100</v>
      </c>
      <c r="G6334">
        <v>598</v>
      </c>
      <c r="BT6334">
        <v>100</v>
      </c>
      <c r="BY6334">
        <v>598</v>
      </c>
    </row>
    <row r="6335" spans="2:77" x14ac:dyDescent="0.25">
      <c r="B6335">
        <v>100</v>
      </c>
      <c r="G6335">
        <v>598</v>
      </c>
      <c r="BT6335">
        <v>100</v>
      </c>
      <c r="BY6335">
        <v>598</v>
      </c>
    </row>
    <row r="6336" spans="2:77" x14ac:dyDescent="0.25">
      <c r="B6336">
        <v>100</v>
      </c>
      <c r="G6336">
        <v>598</v>
      </c>
      <c r="BT6336">
        <v>100</v>
      </c>
      <c r="BY6336">
        <v>598</v>
      </c>
    </row>
    <row r="6337" spans="2:77" x14ac:dyDescent="0.25">
      <c r="B6337">
        <v>100</v>
      </c>
      <c r="G6337">
        <v>598</v>
      </c>
      <c r="BT6337">
        <v>100</v>
      </c>
      <c r="BY6337">
        <v>598</v>
      </c>
    </row>
    <row r="6338" spans="2:77" x14ac:dyDescent="0.25">
      <c r="B6338">
        <v>100</v>
      </c>
      <c r="G6338">
        <v>599</v>
      </c>
      <c r="BT6338">
        <v>100</v>
      </c>
      <c r="BY6338">
        <v>599</v>
      </c>
    </row>
    <row r="6339" spans="2:77" x14ac:dyDescent="0.25">
      <c r="B6339">
        <v>100</v>
      </c>
      <c r="G6339">
        <v>599</v>
      </c>
      <c r="BT6339">
        <v>100</v>
      </c>
      <c r="BY6339">
        <v>599</v>
      </c>
    </row>
    <row r="6340" spans="2:77" x14ac:dyDescent="0.25">
      <c r="B6340">
        <v>100</v>
      </c>
      <c r="G6340">
        <v>599</v>
      </c>
      <c r="BT6340">
        <v>100</v>
      </c>
      <c r="BY6340">
        <v>599</v>
      </c>
    </row>
    <row r="6341" spans="2:77" x14ac:dyDescent="0.25">
      <c r="B6341">
        <v>100</v>
      </c>
      <c r="G6341">
        <v>599</v>
      </c>
      <c r="BT6341">
        <v>100</v>
      </c>
      <c r="BY6341">
        <v>599</v>
      </c>
    </row>
    <row r="6342" spans="2:77" x14ac:dyDescent="0.25">
      <c r="B6342">
        <v>100</v>
      </c>
      <c r="G6342">
        <v>599</v>
      </c>
      <c r="BT6342">
        <v>100</v>
      </c>
      <c r="BY6342">
        <v>599</v>
      </c>
    </row>
    <row r="6343" spans="2:77" x14ac:dyDescent="0.25">
      <c r="B6343">
        <v>100</v>
      </c>
      <c r="G6343">
        <v>599</v>
      </c>
      <c r="BT6343">
        <v>100</v>
      </c>
      <c r="BY6343">
        <v>599</v>
      </c>
    </row>
    <row r="6344" spans="2:77" x14ac:dyDescent="0.25">
      <c r="B6344">
        <v>100</v>
      </c>
      <c r="G6344">
        <v>599</v>
      </c>
      <c r="BT6344">
        <v>100</v>
      </c>
      <c r="BY6344">
        <v>599</v>
      </c>
    </row>
    <row r="6345" spans="2:77" x14ac:dyDescent="0.25">
      <c r="B6345">
        <v>100</v>
      </c>
      <c r="G6345">
        <v>599</v>
      </c>
      <c r="BT6345">
        <v>100</v>
      </c>
      <c r="BY6345">
        <v>599</v>
      </c>
    </row>
    <row r="6346" spans="2:77" x14ac:dyDescent="0.25">
      <c r="B6346">
        <v>100</v>
      </c>
      <c r="G6346">
        <v>598</v>
      </c>
      <c r="BT6346">
        <v>100</v>
      </c>
      <c r="BY6346">
        <v>598</v>
      </c>
    </row>
    <row r="6347" spans="2:77" x14ac:dyDescent="0.25">
      <c r="B6347">
        <v>100</v>
      </c>
      <c r="G6347">
        <v>598</v>
      </c>
      <c r="BT6347">
        <v>100</v>
      </c>
      <c r="BY6347">
        <v>598</v>
      </c>
    </row>
    <row r="6348" spans="2:77" x14ac:dyDescent="0.25">
      <c r="B6348">
        <v>100</v>
      </c>
      <c r="G6348">
        <v>598</v>
      </c>
      <c r="BT6348">
        <v>100</v>
      </c>
      <c r="BY6348">
        <v>598</v>
      </c>
    </row>
    <row r="6349" spans="2:77" x14ac:dyDescent="0.25">
      <c r="B6349">
        <v>100</v>
      </c>
      <c r="G6349">
        <v>598</v>
      </c>
      <c r="BT6349">
        <v>100</v>
      </c>
      <c r="BY6349">
        <v>598</v>
      </c>
    </row>
    <row r="6350" spans="2:77" x14ac:dyDescent="0.25">
      <c r="B6350">
        <v>100</v>
      </c>
      <c r="G6350">
        <v>598</v>
      </c>
      <c r="BT6350">
        <v>100</v>
      </c>
      <c r="BY6350">
        <v>598</v>
      </c>
    </row>
    <row r="6351" spans="2:77" x14ac:dyDescent="0.25">
      <c r="B6351">
        <v>100</v>
      </c>
      <c r="G6351">
        <v>598</v>
      </c>
      <c r="BT6351">
        <v>100</v>
      </c>
      <c r="BY6351">
        <v>598</v>
      </c>
    </row>
    <row r="6352" spans="2:77" x14ac:dyDescent="0.25">
      <c r="B6352">
        <v>100</v>
      </c>
      <c r="G6352">
        <v>598</v>
      </c>
      <c r="BT6352">
        <v>100</v>
      </c>
      <c r="BY6352">
        <v>598</v>
      </c>
    </row>
    <row r="6353" spans="2:77" x14ac:dyDescent="0.25">
      <c r="B6353">
        <v>100</v>
      </c>
      <c r="G6353">
        <v>598</v>
      </c>
      <c r="BT6353">
        <v>100</v>
      </c>
      <c r="BY6353">
        <v>598</v>
      </c>
    </row>
    <row r="6354" spans="2:77" x14ac:dyDescent="0.25">
      <c r="B6354">
        <v>100</v>
      </c>
      <c r="G6354">
        <v>598</v>
      </c>
      <c r="BT6354">
        <v>100</v>
      </c>
      <c r="BY6354">
        <v>598</v>
      </c>
    </row>
    <row r="6355" spans="2:77" x14ac:dyDescent="0.25">
      <c r="B6355">
        <v>100</v>
      </c>
      <c r="G6355">
        <v>598</v>
      </c>
      <c r="BT6355">
        <v>100</v>
      </c>
      <c r="BY6355">
        <v>598</v>
      </c>
    </row>
    <row r="6356" spans="2:77" x14ac:dyDescent="0.25">
      <c r="B6356">
        <v>100</v>
      </c>
      <c r="G6356">
        <v>598</v>
      </c>
      <c r="BT6356">
        <v>100</v>
      </c>
      <c r="BY6356">
        <v>598</v>
      </c>
    </row>
    <row r="6357" spans="2:77" x14ac:dyDescent="0.25">
      <c r="B6357">
        <v>100</v>
      </c>
      <c r="G6357">
        <v>598</v>
      </c>
      <c r="BT6357">
        <v>100</v>
      </c>
      <c r="BY6357">
        <v>598</v>
      </c>
    </row>
    <row r="6358" spans="2:77" x14ac:dyDescent="0.25">
      <c r="B6358">
        <v>100</v>
      </c>
      <c r="G6358">
        <v>598</v>
      </c>
      <c r="BT6358">
        <v>100</v>
      </c>
      <c r="BY6358">
        <v>598</v>
      </c>
    </row>
    <row r="6359" spans="2:77" x14ac:dyDescent="0.25">
      <c r="B6359">
        <v>100</v>
      </c>
      <c r="G6359">
        <v>599</v>
      </c>
      <c r="BT6359">
        <v>100</v>
      </c>
      <c r="BY6359">
        <v>599</v>
      </c>
    </row>
    <row r="6360" spans="2:77" x14ac:dyDescent="0.25">
      <c r="B6360">
        <v>100</v>
      </c>
      <c r="G6360">
        <v>599</v>
      </c>
      <c r="BT6360">
        <v>100</v>
      </c>
      <c r="BY6360">
        <v>599</v>
      </c>
    </row>
    <row r="6361" spans="2:77" x14ac:dyDescent="0.25">
      <c r="B6361">
        <v>100</v>
      </c>
      <c r="G6361">
        <v>599</v>
      </c>
      <c r="BT6361">
        <v>100</v>
      </c>
      <c r="BY6361">
        <v>599</v>
      </c>
    </row>
    <row r="6362" spans="2:77" x14ac:dyDescent="0.25">
      <c r="B6362">
        <v>100</v>
      </c>
      <c r="G6362">
        <v>599</v>
      </c>
      <c r="BT6362">
        <v>100</v>
      </c>
      <c r="BY6362">
        <v>599</v>
      </c>
    </row>
    <row r="6363" spans="2:77" x14ac:dyDescent="0.25">
      <c r="B6363">
        <v>100</v>
      </c>
      <c r="G6363">
        <v>599</v>
      </c>
      <c r="BT6363">
        <v>100</v>
      </c>
      <c r="BY6363">
        <v>599</v>
      </c>
    </row>
    <row r="6364" spans="2:77" x14ac:dyDescent="0.25">
      <c r="B6364">
        <v>100</v>
      </c>
      <c r="G6364">
        <v>599</v>
      </c>
      <c r="BT6364">
        <v>100</v>
      </c>
      <c r="BY6364">
        <v>599</v>
      </c>
    </row>
    <row r="6365" spans="2:77" x14ac:dyDescent="0.25">
      <c r="B6365">
        <v>100</v>
      </c>
      <c r="G6365">
        <v>598</v>
      </c>
      <c r="BT6365">
        <v>100</v>
      </c>
      <c r="BY6365">
        <v>598</v>
      </c>
    </row>
    <row r="6366" spans="2:77" x14ac:dyDescent="0.25">
      <c r="B6366">
        <v>100</v>
      </c>
      <c r="G6366">
        <v>598</v>
      </c>
      <c r="BT6366">
        <v>100</v>
      </c>
      <c r="BY6366">
        <v>598</v>
      </c>
    </row>
    <row r="6367" spans="2:77" x14ac:dyDescent="0.25">
      <c r="B6367">
        <v>101</v>
      </c>
      <c r="G6367">
        <v>598</v>
      </c>
      <c r="BT6367">
        <v>101</v>
      </c>
      <c r="BY6367">
        <v>598</v>
      </c>
    </row>
    <row r="6368" spans="2:77" x14ac:dyDescent="0.25">
      <c r="B6368">
        <v>101</v>
      </c>
      <c r="G6368">
        <v>598</v>
      </c>
      <c r="BT6368">
        <v>101</v>
      </c>
      <c r="BY6368">
        <v>598</v>
      </c>
    </row>
    <row r="6369" spans="2:77" x14ac:dyDescent="0.25">
      <c r="B6369">
        <v>101</v>
      </c>
      <c r="G6369">
        <v>598</v>
      </c>
      <c r="BT6369">
        <v>101</v>
      </c>
      <c r="BY6369">
        <v>598</v>
      </c>
    </row>
    <row r="6370" spans="2:77" x14ac:dyDescent="0.25">
      <c r="B6370">
        <v>100</v>
      </c>
      <c r="G6370">
        <v>598</v>
      </c>
      <c r="BT6370">
        <v>100</v>
      </c>
      <c r="BY6370">
        <v>598</v>
      </c>
    </row>
    <row r="6371" spans="2:77" x14ac:dyDescent="0.25">
      <c r="B6371">
        <v>100</v>
      </c>
      <c r="G6371">
        <v>598</v>
      </c>
      <c r="BT6371">
        <v>100</v>
      </c>
      <c r="BY6371">
        <v>598</v>
      </c>
    </row>
    <row r="6372" spans="2:77" x14ac:dyDescent="0.25">
      <c r="B6372">
        <v>100</v>
      </c>
      <c r="G6372">
        <v>598</v>
      </c>
      <c r="BT6372">
        <v>100</v>
      </c>
      <c r="BY6372">
        <v>598</v>
      </c>
    </row>
    <row r="6373" spans="2:77" x14ac:dyDescent="0.25">
      <c r="B6373">
        <v>100</v>
      </c>
      <c r="G6373">
        <v>599</v>
      </c>
      <c r="BT6373">
        <v>100</v>
      </c>
      <c r="BY6373">
        <v>599</v>
      </c>
    </row>
    <row r="6374" spans="2:77" x14ac:dyDescent="0.25">
      <c r="B6374">
        <v>100</v>
      </c>
      <c r="G6374">
        <v>599</v>
      </c>
      <c r="BT6374">
        <v>100</v>
      </c>
      <c r="BY6374">
        <v>599</v>
      </c>
    </row>
    <row r="6375" spans="2:77" x14ac:dyDescent="0.25">
      <c r="B6375">
        <v>100</v>
      </c>
      <c r="G6375">
        <v>599</v>
      </c>
      <c r="BT6375">
        <v>100</v>
      </c>
      <c r="BY6375">
        <v>599</v>
      </c>
    </row>
    <row r="6376" spans="2:77" x14ac:dyDescent="0.25">
      <c r="B6376">
        <v>100</v>
      </c>
      <c r="G6376">
        <v>599</v>
      </c>
      <c r="BT6376">
        <v>100</v>
      </c>
      <c r="BY6376">
        <v>599</v>
      </c>
    </row>
    <row r="6377" spans="2:77" x14ac:dyDescent="0.25">
      <c r="B6377">
        <v>100</v>
      </c>
      <c r="G6377">
        <v>599</v>
      </c>
      <c r="BT6377">
        <v>100</v>
      </c>
      <c r="BY6377">
        <v>599</v>
      </c>
    </row>
    <row r="6378" spans="2:77" x14ac:dyDescent="0.25">
      <c r="B6378">
        <v>100</v>
      </c>
      <c r="G6378">
        <v>599</v>
      </c>
      <c r="BT6378">
        <v>100</v>
      </c>
      <c r="BY6378">
        <v>599</v>
      </c>
    </row>
    <row r="6379" spans="2:77" x14ac:dyDescent="0.25">
      <c r="B6379">
        <v>100</v>
      </c>
      <c r="G6379">
        <v>599</v>
      </c>
      <c r="BT6379">
        <v>100</v>
      </c>
      <c r="BY6379">
        <v>599</v>
      </c>
    </row>
    <row r="6380" spans="2:77" x14ac:dyDescent="0.25">
      <c r="B6380">
        <v>100</v>
      </c>
      <c r="G6380">
        <v>599</v>
      </c>
      <c r="BT6380">
        <v>100</v>
      </c>
      <c r="BY6380">
        <v>599</v>
      </c>
    </row>
    <row r="6381" spans="2:77" x14ac:dyDescent="0.25">
      <c r="B6381">
        <v>100</v>
      </c>
      <c r="G6381">
        <v>599</v>
      </c>
      <c r="BT6381">
        <v>100</v>
      </c>
      <c r="BY6381">
        <v>599</v>
      </c>
    </row>
    <row r="6382" spans="2:77" x14ac:dyDescent="0.25">
      <c r="B6382">
        <v>100</v>
      </c>
      <c r="G6382">
        <v>599</v>
      </c>
      <c r="BT6382">
        <v>100</v>
      </c>
      <c r="BY6382">
        <v>599</v>
      </c>
    </row>
    <row r="6383" spans="2:77" x14ac:dyDescent="0.25">
      <c r="B6383">
        <v>100</v>
      </c>
      <c r="G6383">
        <v>599</v>
      </c>
      <c r="BT6383">
        <v>100</v>
      </c>
      <c r="BY6383">
        <v>599</v>
      </c>
    </row>
    <row r="6384" spans="2:77" x14ac:dyDescent="0.25">
      <c r="B6384">
        <v>100</v>
      </c>
      <c r="G6384">
        <v>599</v>
      </c>
      <c r="BT6384">
        <v>100</v>
      </c>
      <c r="BY6384">
        <v>599</v>
      </c>
    </row>
    <row r="6385" spans="2:77" x14ac:dyDescent="0.25">
      <c r="B6385">
        <v>100</v>
      </c>
      <c r="G6385">
        <v>599</v>
      </c>
      <c r="BT6385">
        <v>100</v>
      </c>
      <c r="BY6385">
        <v>599</v>
      </c>
    </row>
    <row r="6386" spans="2:77" x14ac:dyDescent="0.25">
      <c r="B6386">
        <v>100</v>
      </c>
      <c r="G6386">
        <v>598</v>
      </c>
      <c r="BT6386">
        <v>100</v>
      </c>
      <c r="BY6386">
        <v>598</v>
      </c>
    </row>
    <row r="6387" spans="2:77" x14ac:dyDescent="0.25">
      <c r="B6387">
        <v>100</v>
      </c>
      <c r="G6387">
        <v>598</v>
      </c>
      <c r="BT6387">
        <v>100</v>
      </c>
      <c r="BY6387">
        <v>598</v>
      </c>
    </row>
    <row r="6388" spans="2:77" x14ac:dyDescent="0.25">
      <c r="B6388">
        <v>100</v>
      </c>
      <c r="G6388">
        <v>598</v>
      </c>
      <c r="BT6388">
        <v>100</v>
      </c>
      <c r="BY6388">
        <v>598</v>
      </c>
    </row>
    <row r="6389" spans="2:77" x14ac:dyDescent="0.25">
      <c r="B6389">
        <v>100</v>
      </c>
      <c r="G6389">
        <v>598</v>
      </c>
      <c r="BT6389">
        <v>100</v>
      </c>
      <c r="BY6389">
        <v>598</v>
      </c>
    </row>
    <row r="6390" spans="2:77" x14ac:dyDescent="0.25">
      <c r="B6390">
        <v>100</v>
      </c>
      <c r="G6390">
        <v>598</v>
      </c>
      <c r="BT6390">
        <v>100</v>
      </c>
      <c r="BY6390">
        <v>598</v>
      </c>
    </row>
    <row r="6391" spans="2:77" x14ac:dyDescent="0.25">
      <c r="B6391">
        <v>100</v>
      </c>
      <c r="G6391">
        <v>598</v>
      </c>
      <c r="BT6391">
        <v>100</v>
      </c>
      <c r="BY6391">
        <v>598</v>
      </c>
    </row>
    <row r="6392" spans="2:77" x14ac:dyDescent="0.25">
      <c r="B6392">
        <v>100</v>
      </c>
      <c r="G6392">
        <v>598</v>
      </c>
      <c r="BT6392">
        <v>100</v>
      </c>
      <c r="BY6392">
        <v>598</v>
      </c>
    </row>
    <row r="6393" spans="2:77" x14ac:dyDescent="0.25">
      <c r="B6393">
        <v>100</v>
      </c>
      <c r="G6393">
        <v>598</v>
      </c>
      <c r="BT6393">
        <v>100</v>
      </c>
      <c r="BY6393">
        <v>598</v>
      </c>
    </row>
    <row r="6394" spans="2:77" x14ac:dyDescent="0.25">
      <c r="B6394">
        <v>100</v>
      </c>
      <c r="G6394">
        <v>598</v>
      </c>
      <c r="BT6394">
        <v>100</v>
      </c>
      <c r="BY6394">
        <v>598</v>
      </c>
    </row>
    <row r="6395" spans="2:77" x14ac:dyDescent="0.25">
      <c r="B6395">
        <v>100</v>
      </c>
      <c r="G6395">
        <v>598</v>
      </c>
      <c r="BT6395">
        <v>100</v>
      </c>
      <c r="BY6395">
        <v>598</v>
      </c>
    </row>
    <row r="6396" spans="2:77" x14ac:dyDescent="0.25">
      <c r="B6396">
        <v>100</v>
      </c>
      <c r="G6396">
        <v>598</v>
      </c>
      <c r="BT6396">
        <v>100</v>
      </c>
      <c r="BY6396">
        <v>598</v>
      </c>
    </row>
    <row r="6397" spans="2:77" x14ac:dyDescent="0.25">
      <c r="B6397">
        <v>100</v>
      </c>
      <c r="G6397">
        <v>598</v>
      </c>
      <c r="BT6397">
        <v>100</v>
      </c>
      <c r="BY6397">
        <v>598</v>
      </c>
    </row>
    <row r="6398" spans="2:77" x14ac:dyDescent="0.25">
      <c r="B6398">
        <v>100</v>
      </c>
      <c r="G6398">
        <v>598</v>
      </c>
      <c r="BT6398">
        <v>100</v>
      </c>
      <c r="BY6398">
        <v>598</v>
      </c>
    </row>
    <row r="6399" spans="2:77" x14ac:dyDescent="0.25">
      <c r="B6399">
        <v>100</v>
      </c>
      <c r="G6399">
        <v>598</v>
      </c>
      <c r="BT6399">
        <v>100</v>
      </c>
      <c r="BY6399">
        <v>598</v>
      </c>
    </row>
    <row r="6400" spans="2:77" x14ac:dyDescent="0.25">
      <c r="B6400">
        <v>100</v>
      </c>
      <c r="G6400">
        <v>598</v>
      </c>
      <c r="BT6400">
        <v>100</v>
      </c>
      <c r="BY6400">
        <v>598</v>
      </c>
    </row>
    <row r="6401" spans="2:77" x14ac:dyDescent="0.25">
      <c r="B6401">
        <v>100</v>
      </c>
      <c r="G6401">
        <v>598</v>
      </c>
      <c r="BT6401">
        <v>100</v>
      </c>
      <c r="BY6401">
        <v>598</v>
      </c>
    </row>
    <row r="6402" spans="2:77" x14ac:dyDescent="0.25">
      <c r="B6402">
        <v>100</v>
      </c>
      <c r="G6402">
        <v>598</v>
      </c>
      <c r="BT6402">
        <v>100</v>
      </c>
      <c r="BY6402">
        <v>598</v>
      </c>
    </row>
    <row r="6403" spans="2:77" x14ac:dyDescent="0.25">
      <c r="B6403">
        <v>100</v>
      </c>
      <c r="G6403">
        <v>598</v>
      </c>
      <c r="BT6403">
        <v>100</v>
      </c>
      <c r="BY6403">
        <v>598</v>
      </c>
    </row>
    <row r="6404" spans="2:77" x14ac:dyDescent="0.25">
      <c r="B6404">
        <v>100</v>
      </c>
      <c r="G6404">
        <v>598</v>
      </c>
      <c r="BT6404">
        <v>100</v>
      </c>
      <c r="BY6404">
        <v>598</v>
      </c>
    </row>
    <row r="6405" spans="2:77" x14ac:dyDescent="0.25">
      <c r="B6405">
        <v>100</v>
      </c>
      <c r="G6405">
        <v>598</v>
      </c>
      <c r="BT6405">
        <v>100</v>
      </c>
      <c r="BY6405">
        <v>598</v>
      </c>
    </row>
    <row r="6406" spans="2:77" x14ac:dyDescent="0.25">
      <c r="B6406">
        <v>100</v>
      </c>
      <c r="G6406">
        <v>598</v>
      </c>
      <c r="BT6406">
        <v>100</v>
      </c>
      <c r="BY6406">
        <v>598</v>
      </c>
    </row>
    <row r="6407" spans="2:77" x14ac:dyDescent="0.25">
      <c r="B6407">
        <v>100</v>
      </c>
      <c r="G6407">
        <v>598</v>
      </c>
      <c r="BT6407">
        <v>100</v>
      </c>
      <c r="BY6407">
        <v>598</v>
      </c>
    </row>
    <row r="6408" spans="2:77" x14ac:dyDescent="0.25">
      <c r="B6408">
        <v>100</v>
      </c>
      <c r="G6408">
        <v>598</v>
      </c>
      <c r="BT6408">
        <v>100</v>
      </c>
      <c r="BY6408">
        <v>598</v>
      </c>
    </row>
    <row r="6409" spans="2:77" x14ac:dyDescent="0.25">
      <c r="B6409">
        <v>100</v>
      </c>
      <c r="G6409">
        <v>599</v>
      </c>
      <c r="BT6409">
        <v>100</v>
      </c>
      <c r="BY6409">
        <v>599</v>
      </c>
    </row>
    <row r="6410" spans="2:77" x14ac:dyDescent="0.25">
      <c r="B6410">
        <v>100</v>
      </c>
      <c r="G6410">
        <v>599</v>
      </c>
      <c r="BT6410">
        <v>100</v>
      </c>
      <c r="BY6410">
        <v>599</v>
      </c>
    </row>
    <row r="6411" spans="2:77" x14ac:dyDescent="0.25">
      <c r="B6411">
        <v>100</v>
      </c>
      <c r="G6411">
        <v>599</v>
      </c>
      <c r="BT6411">
        <v>100</v>
      </c>
      <c r="BY6411">
        <v>599</v>
      </c>
    </row>
    <row r="6412" spans="2:77" x14ac:dyDescent="0.25">
      <c r="B6412">
        <v>100</v>
      </c>
      <c r="G6412">
        <v>599</v>
      </c>
      <c r="BT6412">
        <v>100</v>
      </c>
      <c r="BY6412">
        <v>599</v>
      </c>
    </row>
    <row r="6413" spans="2:77" x14ac:dyDescent="0.25">
      <c r="B6413">
        <v>100</v>
      </c>
      <c r="G6413">
        <v>599</v>
      </c>
      <c r="BT6413">
        <v>100</v>
      </c>
      <c r="BY6413">
        <v>599</v>
      </c>
    </row>
    <row r="6414" spans="2:77" x14ac:dyDescent="0.25">
      <c r="B6414">
        <v>100</v>
      </c>
      <c r="G6414">
        <v>599</v>
      </c>
      <c r="BT6414">
        <v>100</v>
      </c>
      <c r="BY6414">
        <v>599</v>
      </c>
    </row>
    <row r="6415" spans="2:77" x14ac:dyDescent="0.25">
      <c r="B6415">
        <v>100</v>
      </c>
      <c r="G6415">
        <v>598</v>
      </c>
      <c r="BT6415">
        <v>100</v>
      </c>
      <c r="BY6415">
        <v>598</v>
      </c>
    </row>
    <row r="6416" spans="2:77" x14ac:dyDescent="0.25">
      <c r="B6416">
        <v>100</v>
      </c>
      <c r="G6416">
        <v>599</v>
      </c>
      <c r="BT6416">
        <v>100</v>
      </c>
      <c r="BY6416">
        <v>599</v>
      </c>
    </row>
    <row r="6417" spans="2:77" x14ac:dyDescent="0.25">
      <c r="B6417">
        <v>100</v>
      </c>
      <c r="G6417">
        <v>599</v>
      </c>
      <c r="BT6417">
        <v>100</v>
      </c>
      <c r="BY6417">
        <v>599</v>
      </c>
    </row>
    <row r="6418" spans="2:77" x14ac:dyDescent="0.25">
      <c r="B6418">
        <v>100</v>
      </c>
      <c r="G6418">
        <v>599</v>
      </c>
      <c r="BT6418">
        <v>100</v>
      </c>
      <c r="BY6418">
        <v>599</v>
      </c>
    </row>
    <row r="6419" spans="2:77" x14ac:dyDescent="0.25">
      <c r="B6419">
        <v>100</v>
      </c>
      <c r="G6419">
        <v>599</v>
      </c>
      <c r="BT6419">
        <v>100</v>
      </c>
      <c r="BY6419">
        <v>599</v>
      </c>
    </row>
    <row r="6420" spans="2:77" x14ac:dyDescent="0.25">
      <c r="B6420">
        <v>100</v>
      </c>
      <c r="G6420">
        <v>599</v>
      </c>
      <c r="BT6420">
        <v>100</v>
      </c>
      <c r="BY6420">
        <v>599</v>
      </c>
    </row>
    <row r="6421" spans="2:77" x14ac:dyDescent="0.25">
      <c r="B6421">
        <v>100</v>
      </c>
      <c r="G6421">
        <v>598</v>
      </c>
      <c r="BT6421">
        <v>100</v>
      </c>
      <c r="BY6421">
        <v>598</v>
      </c>
    </row>
    <row r="6422" spans="2:77" x14ac:dyDescent="0.25">
      <c r="B6422">
        <v>100</v>
      </c>
      <c r="G6422">
        <v>598</v>
      </c>
      <c r="BT6422">
        <v>100</v>
      </c>
      <c r="BY6422">
        <v>598</v>
      </c>
    </row>
    <row r="6423" spans="2:77" x14ac:dyDescent="0.25">
      <c r="B6423">
        <v>100</v>
      </c>
      <c r="G6423">
        <v>598</v>
      </c>
      <c r="BT6423">
        <v>100</v>
      </c>
      <c r="BY6423">
        <v>598</v>
      </c>
    </row>
    <row r="6424" spans="2:77" x14ac:dyDescent="0.25">
      <c r="B6424">
        <v>100</v>
      </c>
      <c r="G6424">
        <v>598</v>
      </c>
      <c r="BT6424">
        <v>100</v>
      </c>
      <c r="BY6424">
        <v>598</v>
      </c>
    </row>
    <row r="6425" spans="2:77" x14ac:dyDescent="0.25">
      <c r="B6425">
        <v>100</v>
      </c>
      <c r="G6425">
        <v>598</v>
      </c>
      <c r="BT6425">
        <v>100</v>
      </c>
      <c r="BY6425">
        <v>598</v>
      </c>
    </row>
    <row r="6426" spans="2:77" x14ac:dyDescent="0.25">
      <c r="B6426">
        <v>100</v>
      </c>
      <c r="G6426">
        <v>598</v>
      </c>
      <c r="BT6426">
        <v>100</v>
      </c>
      <c r="BY6426">
        <v>598</v>
      </c>
    </row>
    <row r="6427" spans="2:77" x14ac:dyDescent="0.25">
      <c r="B6427">
        <v>100</v>
      </c>
      <c r="G6427">
        <v>598</v>
      </c>
      <c r="BT6427">
        <v>100</v>
      </c>
      <c r="BY6427">
        <v>598</v>
      </c>
    </row>
    <row r="6428" spans="2:77" x14ac:dyDescent="0.25">
      <c r="B6428">
        <v>100</v>
      </c>
      <c r="G6428">
        <v>598</v>
      </c>
      <c r="BT6428">
        <v>100</v>
      </c>
      <c r="BY6428">
        <v>598</v>
      </c>
    </row>
    <row r="6429" spans="2:77" x14ac:dyDescent="0.25">
      <c r="B6429">
        <v>100</v>
      </c>
      <c r="G6429">
        <v>598</v>
      </c>
      <c r="BT6429">
        <v>100</v>
      </c>
      <c r="BY6429">
        <v>598</v>
      </c>
    </row>
    <row r="6430" spans="2:77" x14ac:dyDescent="0.25">
      <c r="B6430">
        <v>100</v>
      </c>
      <c r="G6430">
        <v>598</v>
      </c>
      <c r="BT6430">
        <v>100</v>
      </c>
      <c r="BY6430">
        <v>598</v>
      </c>
    </row>
    <row r="6431" spans="2:77" x14ac:dyDescent="0.25">
      <c r="B6431">
        <v>100</v>
      </c>
      <c r="G6431">
        <v>598</v>
      </c>
      <c r="BT6431">
        <v>100</v>
      </c>
      <c r="BY6431">
        <v>598</v>
      </c>
    </row>
    <row r="6432" spans="2:77" x14ac:dyDescent="0.25">
      <c r="B6432">
        <v>100</v>
      </c>
      <c r="G6432">
        <v>598</v>
      </c>
      <c r="BT6432">
        <v>100</v>
      </c>
      <c r="BY6432">
        <v>598</v>
      </c>
    </row>
    <row r="6433" spans="2:77" x14ac:dyDescent="0.25">
      <c r="B6433">
        <v>100</v>
      </c>
      <c r="G6433">
        <v>598</v>
      </c>
      <c r="BT6433">
        <v>100</v>
      </c>
      <c r="BY6433">
        <v>598</v>
      </c>
    </row>
    <row r="6434" spans="2:77" x14ac:dyDescent="0.25">
      <c r="B6434">
        <v>100</v>
      </c>
      <c r="G6434">
        <v>598</v>
      </c>
      <c r="BT6434">
        <v>100</v>
      </c>
      <c r="BY6434">
        <v>598</v>
      </c>
    </row>
    <row r="6435" spans="2:77" x14ac:dyDescent="0.25">
      <c r="B6435">
        <v>100</v>
      </c>
      <c r="G6435">
        <v>598</v>
      </c>
      <c r="BT6435">
        <v>100</v>
      </c>
      <c r="BY6435">
        <v>598</v>
      </c>
    </row>
    <row r="6436" spans="2:77" x14ac:dyDescent="0.25">
      <c r="B6436">
        <v>100</v>
      </c>
      <c r="G6436">
        <v>598</v>
      </c>
      <c r="BT6436">
        <v>100</v>
      </c>
      <c r="BY6436">
        <v>598</v>
      </c>
    </row>
    <row r="6437" spans="2:77" x14ac:dyDescent="0.25">
      <c r="B6437">
        <v>100</v>
      </c>
      <c r="G6437">
        <v>598</v>
      </c>
      <c r="BT6437">
        <v>100</v>
      </c>
      <c r="BY6437">
        <v>598</v>
      </c>
    </row>
    <row r="6438" spans="2:77" x14ac:dyDescent="0.25">
      <c r="B6438">
        <v>100</v>
      </c>
      <c r="G6438">
        <v>598</v>
      </c>
      <c r="BT6438">
        <v>100</v>
      </c>
      <c r="BY6438">
        <v>598</v>
      </c>
    </row>
    <row r="6439" spans="2:77" x14ac:dyDescent="0.25">
      <c r="B6439">
        <v>100</v>
      </c>
      <c r="G6439">
        <v>598</v>
      </c>
      <c r="BT6439">
        <v>100</v>
      </c>
      <c r="BY6439">
        <v>598</v>
      </c>
    </row>
    <row r="6440" spans="2:77" x14ac:dyDescent="0.25">
      <c r="B6440">
        <v>100</v>
      </c>
      <c r="G6440">
        <v>598</v>
      </c>
      <c r="BT6440">
        <v>100</v>
      </c>
      <c r="BY6440">
        <v>598</v>
      </c>
    </row>
    <row r="6441" spans="2:77" x14ac:dyDescent="0.25">
      <c r="B6441">
        <v>100</v>
      </c>
      <c r="G6441">
        <v>598</v>
      </c>
      <c r="BT6441">
        <v>100</v>
      </c>
      <c r="BY6441">
        <v>598</v>
      </c>
    </row>
    <row r="6442" spans="2:77" x14ac:dyDescent="0.25">
      <c r="B6442">
        <v>100</v>
      </c>
      <c r="G6442">
        <v>598</v>
      </c>
      <c r="BT6442">
        <v>100</v>
      </c>
      <c r="BY6442">
        <v>598</v>
      </c>
    </row>
    <row r="6443" spans="2:77" x14ac:dyDescent="0.25">
      <c r="B6443">
        <v>100</v>
      </c>
      <c r="G6443">
        <v>598</v>
      </c>
      <c r="BT6443">
        <v>100</v>
      </c>
      <c r="BY6443">
        <v>598</v>
      </c>
    </row>
    <row r="6444" spans="2:77" x14ac:dyDescent="0.25">
      <c r="B6444">
        <v>100</v>
      </c>
      <c r="G6444">
        <v>598</v>
      </c>
      <c r="BT6444">
        <v>100</v>
      </c>
      <c r="BY6444">
        <v>598</v>
      </c>
    </row>
    <row r="6445" spans="2:77" x14ac:dyDescent="0.25">
      <c r="B6445">
        <v>100</v>
      </c>
      <c r="G6445">
        <v>598</v>
      </c>
      <c r="BT6445">
        <v>100</v>
      </c>
      <c r="BY6445">
        <v>598</v>
      </c>
    </row>
    <row r="6446" spans="2:77" x14ac:dyDescent="0.25">
      <c r="B6446">
        <v>100</v>
      </c>
      <c r="G6446">
        <v>598</v>
      </c>
      <c r="BT6446">
        <v>100</v>
      </c>
      <c r="BY6446">
        <v>598</v>
      </c>
    </row>
    <row r="6447" spans="2:77" x14ac:dyDescent="0.25">
      <c r="B6447">
        <v>100</v>
      </c>
      <c r="G6447">
        <v>598</v>
      </c>
      <c r="BT6447">
        <v>100</v>
      </c>
      <c r="BY6447">
        <v>598</v>
      </c>
    </row>
    <row r="6448" spans="2:77" x14ac:dyDescent="0.25">
      <c r="B6448">
        <v>100</v>
      </c>
      <c r="G6448">
        <v>598</v>
      </c>
      <c r="BT6448">
        <v>100</v>
      </c>
      <c r="BY6448">
        <v>598</v>
      </c>
    </row>
    <row r="6449" spans="2:77" x14ac:dyDescent="0.25">
      <c r="B6449">
        <v>100</v>
      </c>
      <c r="G6449">
        <v>598</v>
      </c>
      <c r="BT6449">
        <v>100</v>
      </c>
      <c r="BY6449">
        <v>598</v>
      </c>
    </row>
    <row r="6450" spans="2:77" x14ac:dyDescent="0.25">
      <c r="B6450">
        <v>100</v>
      </c>
      <c r="G6450">
        <v>598</v>
      </c>
      <c r="BT6450">
        <v>100</v>
      </c>
      <c r="BY6450">
        <v>598</v>
      </c>
    </row>
    <row r="6451" spans="2:77" x14ac:dyDescent="0.25">
      <c r="B6451">
        <v>100</v>
      </c>
      <c r="G6451">
        <v>598</v>
      </c>
      <c r="BT6451">
        <v>100</v>
      </c>
      <c r="BY6451">
        <v>598</v>
      </c>
    </row>
    <row r="6452" spans="2:77" x14ac:dyDescent="0.25">
      <c r="B6452">
        <v>100</v>
      </c>
      <c r="G6452">
        <v>598</v>
      </c>
      <c r="BT6452">
        <v>100</v>
      </c>
      <c r="BY6452">
        <v>598</v>
      </c>
    </row>
    <row r="6453" spans="2:77" x14ac:dyDescent="0.25">
      <c r="B6453">
        <v>100</v>
      </c>
      <c r="G6453">
        <v>598</v>
      </c>
      <c r="BT6453">
        <v>100</v>
      </c>
      <c r="BY6453">
        <v>598</v>
      </c>
    </row>
    <row r="6454" spans="2:77" x14ac:dyDescent="0.25">
      <c r="B6454">
        <v>100</v>
      </c>
      <c r="G6454">
        <v>598</v>
      </c>
      <c r="BT6454">
        <v>100</v>
      </c>
      <c r="BY6454">
        <v>598</v>
      </c>
    </row>
    <row r="6455" spans="2:77" x14ac:dyDescent="0.25">
      <c r="B6455">
        <v>100</v>
      </c>
      <c r="G6455">
        <v>598</v>
      </c>
      <c r="BT6455">
        <v>100</v>
      </c>
      <c r="BY6455">
        <v>598</v>
      </c>
    </row>
    <row r="6456" spans="2:77" x14ac:dyDescent="0.25">
      <c r="B6456">
        <v>100</v>
      </c>
      <c r="G6456">
        <v>598</v>
      </c>
      <c r="BT6456">
        <v>100</v>
      </c>
      <c r="BY6456">
        <v>598</v>
      </c>
    </row>
    <row r="6457" spans="2:77" x14ac:dyDescent="0.25">
      <c r="B6457">
        <v>100</v>
      </c>
      <c r="G6457">
        <v>598</v>
      </c>
      <c r="BT6457">
        <v>100</v>
      </c>
      <c r="BY6457">
        <v>598</v>
      </c>
    </row>
    <row r="6458" spans="2:77" x14ac:dyDescent="0.25">
      <c r="B6458">
        <v>100</v>
      </c>
      <c r="G6458">
        <v>598</v>
      </c>
      <c r="BT6458">
        <v>100</v>
      </c>
      <c r="BY6458">
        <v>598</v>
      </c>
    </row>
    <row r="6459" spans="2:77" x14ac:dyDescent="0.25">
      <c r="B6459">
        <v>100</v>
      </c>
      <c r="G6459">
        <v>598</v>
      </c>
      <c r="BT6459">
        <v>100</v>
      </c>
      <c r="BY6459">
        <v>598</v>
      </c>
    </row>
    <row r="6460" spans="2:77" x14ac:dyDescent="0.25">
      <c r="B6460">
        <v>100</v>
      </c>
      <c r="G6460">
        <v>598</v>
      </c>
      <c r="BT6460">
        <v>100</v>
      </c>
      <c r="BY6460">
        <v>598</v>
      </c>
    </row>
    <row r="6461" spans="2:77" x14ac:dyDescent="0.25">
      <c r="B6461">
        <v>100</v>
      </c>
      <c r="G6461">
        <v>598</v>
      </c>
      <c r="BT6461">
        <v>100</v>
      </c>
      <c r="BY6461">
        <v>598</v>
      </c>
    </row>
    <row r="6462" spans="2:77" x14ac:dyDescent="0.25">
      <c r="B6462">
        <v>100</v>
      </c>
      <c r="G6462">
        <v>598</v>
      </c>
      <c r="BT6462">
        <v>100</v>
      </c>
      <c r="BY6462">
        <v>598</v>
      </c>
    </row>
    <row r="6463" spans="2:77" x14ac:dyDescent="0.25">
      <c r="B6463">
        <v>100</v>
      </c>
      <c r="G6463">
        <v>598</v>
      </c>
      <c r="BT6463">
        <v>100</v>
      </c>
      <c r="BY6463">
        <v>598</v>
      </c>
    </row>
    <row r="6464" spans="2:77" x14ac:dyDescent="0.25">
      <c r="B6464">
        <v>100</v>
      </c>
      <c r="G6464">
        <v>598</v>
      </c>
      <c r="BT6464">
        <v>100</v>
      </c>
      <c r="BY6464">
        <v>598</v>
      </c>
    </row>
    <row r="6465" spans="2:77" x14ac:dyDescent="0.25">
      <c r="B6465">
        <v>100</v>
      </c>
      <c r="G6465">
        <v>598</v>
      </c>
      <c r="BT6465">
        <v>100</v>
      </c>
      <c r="BY6465">
        <v>598</v>
      </c>
    </row>
    <row r="6466" spans="2:77" x14ac:dyDescent="0.25">
      <c r="B6466">
        <v>100</v>
      </c>
      <c r="G6466">
        <v>598</v>
      </c>
      <c r="BT6466">
        <v>100</v>
      </c>
      <c r="BY6466">
        <v>598</v>
      </c>
    </row>
    <row r="6467" spans="2:77" x14ac:dyDescent="0.25">
      <c r="B6467">
        <v>100</v>
      </c>
      <c r="G6467">
        <v>598</v>
      </c>
      <c r="BT6467">
        <v>100</v>
      </c>
      <c r="BY6467">
        <v>598</v>
      </c>
    </row>
    <row r="6468" spans="2:77" x14ac:dyDescent="0.25">
      <c r="B6468">
        <v>100</v>
      </c>
      <c r="G6468">
        <v>598</v>
      </c>
      <c r="BT6468">
        <v>100</v>
      </c>
      <c r="BY6468">
        <v>598</v>
      </c>
    </row>
    <row r="6469" spans="2:77" x14ac:dyDescent="0.25">
      <c r="B6469">
        <v>100</v>
      </c>
      <c r="G6469">
        <v>598</v>
      </c>
      <c r="BT6469">
        <v>100</v>
      </c>
      <c r="BY6469">
        <v>598</v>
      </c>
    </row>
    <row r="6470" spans="2:77" x14ac:dyDescent="0.25">
      <c r="B6470">
        <v>100</v>
      </c>
      <c r="G6470">
        <v>598</v>
      </c>
      <c r="BT6470">
        <v>100</v>
      </c>
      <c r="BY6470">
        <v>598</v>
      </c>
    </row>
    <row r="6471" spans="2:77" x14ac:dyDescent="0.25">
      <c r="B6471">
        <v>100</v>
      </c>
      <c r="G6471">
        <v>598</v>
      </c>
      <c r="BT6471">
        <v>100</v>
      </c>
      <c r="BY6471">
        <v>598</v>
      </c>
    </row>
    <row r="6472" spans="2:77" x14ac:dyDescent="0.25">
      <c r="B6472">
        <v>100</v>
      </c>
      <c r="G6472">
        <v>598</v>
      </c>
      <c r="BT6472">
        <v>100</v>
      </c>
      <c r="BY6472">
        <v>598</v>
      </c>
    </row>
    <row r="6473" spans="2:77" x14ac:dyDescent="0.25">
      <c r="B6473">
        <v>100</v>
      </c>
      <c r="G6473">
        <v>598</v>
      </c>
      <c r="BT6473">
        <v>100</v>
      </c>
      <c r="BY6473">
        <v>598</v>
      </c>
    </row>
    <row r="6474" spans="2:77" x14ac:dyDescent="0.25">
      <c r="B6474">
        <v>100</v>
      </c>
      <c r="G6474">
        <v>598</v>
      </c>
      <c r="BT6474">
        <v>100</v>
      </c>
      <c r="BY6474">
        <v>598</v>
      </c>
    </row>
    <row r="6475" spans="2:77" x14ac:dyDescent="0.25">
      <c r="B6475">
        <v>100</v>
      </c>
      <c r="G6475">
        <v>598</v>
      </c>
      <c r="BT6475">
        <v>100</v>
      </c>
      <c r="BY6475">
        <v>598</v>
      </c>
    </row>
    <row r="6476" spans="2:77" x14ac:dyDescent="0.25">
      <c r="B6476">
        <v>100</v>
      </c>
      <c r="G6476">
        <v>598</v>
      </c>
      <c r="BT6476">
        <v>100</v>
      </c>
      <c r="BY6476">
        <v>598</v>
      </c>
    </row>
    <row r="6477" spans="2:77" x14ac:dyDescent="0.25">
      <c r="B6477">
        <v>100</v>
      </c>
      <c r="G6477">
        <v>598</v>
      </c>
      <c r="BT6477">
        <v>100</v>
      </c>
      <c r="BY6477">
        <v>598</v>
      </c>
    </row>
    <row r="6478" spans="2:77" x14ac:dyDescent="0.25">
      <c r="B6478">
        <v>100</v>
      </c>
      <c r="G6478">
        <v>598</v>
      </c>
      <c r="BT6478">
        <v>100</v>
      </c>
      <c r="BY6478">
        <v>598</v>
      </c>
    </row>
    <row r="6479" spans="2:77" x14ac:dyDescent="0.25">
      <c r="B6479">
        <v>100</v>
      </c>
      <c r="G6479">
        <v>598</v>
      </c>
      <c r="BT6479">
        <v>100</v>
      </c>
      <c r="BY6479">
        <v>598</v>
      </c>
    </row>
    <row r="6480" spans="2:77" x14ac:dyDescent="0.25">
      <c r="B6480">
        <v>100</v>
      </c>
      <c r="G6480">
        <v>598</v>
      </c>
      <c r="BT6480">
        <v>100</v>
      </c>
      <c r="BY6480">
        <v>598</v>
      </c>
    </row>
    <row r="6481" spans="2:77" x14ac:dyDescent="0.25">
      <c r="B6481">
        <v>100</v>
      </c>
      <c r="G6481">
        <v>598</v>
      </c>
      <c r="BT6481">
        <v>100</v>
      </c>
      <c r="BY6481">
        <v>598</v>
      </c>
    </row>
    <row r="6482" spans="2:77" x14ac:dyDescent="0.25">
      <c r="B6482">
        <v>100</v>
      </c>
      <c r="G6482">
        <v>597</v>
      </c>
      <c r="BT6482">
        <v>100</v>
      </c>
      <c r="BY6482">
        <v>597</v>
      </c>
    </row>
    <row r="6483" spans="2:77" x14ac:dyDescent="0.25">
      <c r="B6483">
        <v>100</v>
      </c>
      <c r="G6483">
        <v>597</v>
      </c>
      <c r="BT6483">
        <v>100</v>
      </c>
      <c r="BY6483">
        <v>597</v>
      </c>
    </row>
    <row r="6484" spans="2:77" x14ac:dyDescent="0.25">
      <c r="B6484">
        <v>100</v>
      </c>
      <c r="G6484">
        <v>597</v>
      </c>
      <c r="BT6484">
        <v>100</v>
      </c>
      <c r="BY6484">
        <v>597</v>
      </c>
    </row>
    <row r="6485" spans="2:77" x14ac:dyDescent="0.25">
      <c r="B6485">
        <v>100</v>
      </c>
      <c r="G6485">
        <v>597</v>
      </c>
      <c r="BT6485">
        <v>100</v>
      </c>
      <c r="BY6485">
        <v>597</v>
      </c>
    </row>
    <row r="6486" spans="2:77" x14ac:dyDescent="0.25">
      <c r="B6486">
        <v>100</v>
      </c>
      <c r="G6486">
        <v>597</v>
      </c>
      <c r="BT6486">
        <v>100</v>
      </c>
      <c r="BY6486">
        <v>597</v>
      </c>
    </row>
    <row r="6487" spans="2:77" x14ac:dyDescent="0.25">
      <c r="B6487">
        <v>100</v>
      </c>
      <c r="G6487">
        <v>597</v>
      </c>
      <c r="BT6487">
        <v>100</v>
      </c>
      <c r="BY6487">
        <v>597</v>
      </c>
    </row>
    <row r="6488" spans="2:77" x14ac:dyDescent="0.25">
      <c r="B6488">
        <v>100</v>
      </c>
      <c r="G6488">
        <v>597</v>
      </c>
      <c r="BT6488">
        <v>100</v>
      </c>
      <c r="BY6488">
        <v>597</v>
      </c>
    </row>
    <row r="6489" spans="2:77" x14ac:dyDescent="0.25">
      <c r="B6489">
        <v>100</v>
      </c>
      <c r="G6489">
        <v>597</v>
      </c>
      <c r="BT6489">
        <v>100</v>
      </c>
      <c r="BY6489">
        <v>597</v>
      </c>
    </row>
    <row r="6490" spans="2:77" x14ac:dyDescent="0.25">
      <c r="B6490">
        <v>100</v>
      </c>
      <c r="G6490">
        <v>597</v>
      </c>
      <c r="BT6490">
        <v>100</v>
      </c>
      <c r="BY6490">
        <v>597</v>
      </c>
    </row>
    <row r="6491" spans="2:77" x14ac:dyDescent="0.25">
      <c r="B6491">
        <v>100</v>
      </c>
      <c r="G6491">
        <v>597</v>
      </c>
      <c r="BT6491">
        <v>100</v>
      </c>
      <c r="BY6491">
        <v>597</v>
      </c>
    </row>
    <row r="6492" spans="2:77" x14ac:dyDescent="0.25">
      <c r="B6492">
        <v>100</v>
      </c>
      <c r="G6492">
        <v>598</v>
      </c>
      <c r="BT6492">
        <v>100</v>
      </c>
      <c r="BY6492">
        <v>598</v>
      </c>
    </row>
    <row r="6493" spans="2:77" x14ac:dyDescent="0.25">
      <c r="B6493">
        <v>100</v>
      </c>
      <c r="G6493">
        <v>598</v>
      </c>
      <c r="BT6493">
        <v>100</v>
      </c>
      <c r="BY6493">
        <v>598</v>
      </c>
    </row>
    <row r="6494" spans="2:77" x14ac:dyDescent="0.25">
      <c r="B6494">
        <v>100</v>
      </c>
      <c r="G6494">
        <v>598</v>
      </c>
      <c r="BT6494">
        <v>100</v>
      </c>
      <c r="BY6494">
        <v>598</v>
      </c>
    </row>
    <row r="6495" spans="2:77" x14ac:dyDescent="0.25">
      <c r="B6495">
        <v>100</v>
      </c>
      <c r="G6495">
        <v>598</v>
      </c>
      <c r="BT6495">
        <v>100</v>
      </c>
      <c r="BY6495">
        <v>598</v>
      </c>
    </row>
    <row r="6496" spans="2:77" x14ac:dyDescent="0.25">
      <c r="B6496">
        <v>100</v>
      </c>
      <c r="G6496">
        <v>598</v>
      </c>
      <c r="BT6496">
        <v>100</v>
      </c>
      <c r="BY6496">
        <v>598</v>
      </c>
    </row>
    <row r="6497" spans="2:77" x14ac:dyDescent="0.25">
      <c r="B6497">
        <v>100</v>
      </c>
      <c r="G6497">
        <v>598</v>
      </c>
      <c r="BT6497">
        <v>100</v>
      </c>
      <c r="BY6497">
        <v>598</v>
      </c>
    </row>
    <row r="6498" spans="2:77" x14ac:dyDescent="0.25">
      <c r="B6498">
        <v>100</v>
      </c>
      <c r="G6498">
        <v>598</v>
      </c>
      <c r="BT6498">
        <v>100</v>
      </c>
      <c r="BY6498">
        <v>598</v>
      </c>
    </row>
    <row r="6499" spans="2:77" x14ac:dyDescent="0.25">
      <c r="B6499">
        <v>100</v>
      </c>
      <c r="G6499">
        <v>598</v>
      </c>
      <c r="BT6499">
        <v>100</v>
      </c>
      <c r="BY6499">
        <v>598</v>
      </c>
    </row>
    <row r="6500" spans="2:77" x14ac:dyDescent="0.25">
      <c r="B6500">
        <v>100</v>
      </c>
      <c r="G6500">
        <v>598</v>
      </c>
      <c r="BT6500">
        <v>100</v>
      </c>
      <c r="BY6500">
        <v>598</v>
      </c>
    </row>
    <row r="6501" spans="2:77" x14ac:dyDescent="0.25">
      <c r="B6501">
        <v>100</v>
      </c>
      <c r="G6501">
        <v>598</v>
      </c>
      <c r="BT6501">
        <v>100</v>
      </c>
      <c r="BY6501">
        <v>598</v>
      </c>
    </row>
    <row r="6502" spans="2:77" x14ac:dyDescent="0.25">
      <c r="B6502">
        <v>100</v>
      </c>
      <c r="G6502">
        <v>598</v>
      </c>
      <c r="BT6502">
        <v>100</v>
      </c>
      <c r="BY6502">
        <v>598</v>
      </c>
    </row>
    <row r="6503" spans="2:77" x14ac:dyDescent="0.25">
      <c r="B6503">
        <v>100</v>
      </c>
      <c r="G6503">
        <v>598</v>
      </c>
      <c r="BT6503">
        <v>100</v>
      </c>
      <c r="BY6503">
        <v>598</v>
      </c>
    </row>
    <row r="6504" spans="2:77" x14ac:dyDescent="0.25">
      <c r="B6504">
        <v>100</v>
      </c>
      <c r="G6504">
        <v>598</v>
      </c>
      <c r="BT6504">
        <v>100</v>
      </c>
      <c r="BY6504">
        <v>598</v>
      </c>
    </row>
    <row r="6505" spans="2:77" x14ac:dyDescent="0.25">
      <c r="B6505">
        <v>100</v>
      </c>
      <c r="G6505">
        <v>598</v>
      </c>
      <c r="BT6505">
        <v>100</v>
      </c>
      <c r="BY6505">
        <v>598</v>
      </c>
    </row>
    <row r="6506" spans="2:77" x14ac:dyDescent="0.25">
      <c r="B6506">
        <v>100</v>
      </c>
      <c r="G6506">
        <v>598</v>
      </c>
      <c r="BT6506">
        <v>100</v>
      </c>
      <c r="BY6506">
        <v>598</v>
      </c>
    </row>
    <row r="6507" spans="2:77" x14ac:dyDescent="0.25">
      <c r="B6507">
        <v>100</v>
      </c>
      <c r="G6507">
        <v>598</v>
      </c>
      <c r="BT6507">
        <v>100</v>
      </c>
      <c r="BY6507">
        <v>598</v>
      </c>
    </row>
    <row r="6508" spans="2:77" x14ac:dyDescent="0.25">
      <c r="B6508">
        <v>100</v>
      </c>
      <c r="G6508">
        <v>598</v>
      </c>
      <c r="BT6508">
        <v>100</v>
      </c>
      <c r="BY6508">
        <v>598</v>
      </c>
    </row>
    <row r="6509" spans="2:77" x14ac:dyDescent="0.25">
      <c r="B6509">
        <v>100</v>
      </c>
      <c r="G6509">
        <v>598</v>
      </c>
      <c r="BT6509">
        <v>100</v>
      </c>
      <c r="BY6509">
        <v>598</v>
      </c>
    </row>
    <row r="6510" spans="2:77" x14ac:dyDescent="0.25">
      <c r="B6510">
        <v>100</v>
      </c>
      <c r="G6510">
        <v>598</v>
      </c>
      <c r="BT6510">
        <v>100</v>
      </c>
      <c r="BY6510">
        <v>598</v>
      </c>
    </row>
    <row r="6511" spans="2:77" x14ac:dyDescent="0.25">
      <c r="B6511">
        <v>100</v>
      </c>
      <c r="G6511">
        <v>598</v>
      </c>
      <c r="BT6511">
        <v>100</v>
      </c>
      <c r="BY6511">
        <v>598</v>
      </c>
    </row>
    <row r="6512" spans="2:77" x14ac:dyDescent="0.25">
      <c r="B6512">
        <v>100</v>
      </c>
      <c r="G6512">
        <v>598</v>
      </c>
      <c r="BT6512">
        <v>100</v>
      </c>
      <c r="BY6512">
        <v>598</v>
      </c>
    </row>
    <row r="6513" spans="2:77" x14ac:dyDescent="0.25">
      <c r="B6513">
        <v>100</v>
      </c>
      <c r="G6513">
        <v>598</v>
      </c>
      <c r="BT6513">
        <v>100</v>
      </c>
      <c r="BY6513">
        <v>598</v>
      </c>
    </row>
    <row r="6514" spans="2:77" x14ac:dyDescent="0.25">
      <c r="B6514">
        <v>100</v>
      </c>
      <c r="G6514">
        <v>598</v>
      </c>
      <c r="BT6514">
        <v>100</v>
      </c>
      <c r="BY6514">
        <v>598</v>
      </c>
    </row>
    <row r="6515" spans="2:77" x14ac:dyDescent="0.25">
      <c r="B6515">
        <v>100</v>
      </c>
      <c r="G6515">
        <v>598</v>
      </c>
      <c r="BT6515">
        <v>100</v>
      </c>
      <c r="BY6515">
        <v>598</v>
      </c>
    </row>
    <row r="6516" spans="2:77" x14ac:dyDescent="0.25">
      <c r="B6516">
        <v>100</v>
      </c>
      <c r="G6516">
        <v>598</v>
      </c>
      <c r="BT6516">
        <v>100</v>
      </c>
      <c r="BY6516">
        <v>598</v>
      </c>
    </row>
    <row r="6517" spans="2:77" x14ac:dyDescent="0.25">
      <c r="B6517">
        <v>100</v>
      </c>
      <c r="G6517">
        <v>598</v>
      </c>
      <c r="BT6517">
        <v>100</v>
      </c>
      <c r="BY6517">
        <v>598</v>
      </c>
    </row>
    <row r="6518" spans="2:77" x14ac:dyDescent="0.25">
      <c r="B6518">
        <v>100</v>
      </c>
      <c r="G6518">
        <v>598</v>
      </c>
      <c r="BT6518">
        <v>100</v>
      </c>
      <c r="BY6518">
        <v>598</v>
      </c>
    </row>
    <row r="6519" spans="2:77" x14ac:dyDescent="0.25">
      <c r="B6519">
        <v>100</v>
      </c>
      <c r="G6519">
        <v>598</v>
      </c>
      <c r="BT6519">
        <v>100</v>
      </c>
      <c r="BY6519">
        <v>598</v>
      </c>
    </row>
    <row r="6520" spans="2:77" x14ac:dyDescent="0.25">
      <c r="B6520">
        <v>100</v>
      </c>
      <c r="G6520">
        <v>598</v>
      </c>
      <c r="BT6520">
        <v>100</v>
      </c>
      <c r="BY6520">
        <v>598</v>
      </c>
    </row>
    <row r="6521" spans="2:77" x14ac:dyDescent="0.25">
      <c r="B6521">
        <v>100</v>
      </c>
      <c r="G6521">
        <v>598</v>
      </c>
      <c r="BT6521">
        <v>100</v>
      </c>
      <c r="BY6521">
        <v>598</v>
      </c>
    </row>
    <row r="6522" spans="2:77" x14ac:dyDescent="0.25">
      <c r="B6522">
        <v>100</v>
      </c>
      <c r="G6522">
        <v>598</v>
      </c>
      <c r="BT6522">
        <v>100</v>
      </c>
      <c r="BY6522">
        <v>598</v>
      </c>
    </row>
    <row r="6523" spans="2:77" x14ac:dyDescent="0.25">
      <c r="B6523">
        <v>100</v>
      </c>
      <c r="G6523">
        <v>598</v>
      </c>
      <c r="BT6523">
        <v>100</v>
      </c>
      <c r="BY6523">
        <v>598</v>
      </c>
    </row>
    <row r="6524" spans="2:77" x14ac:dyDescent="0.25">
      <c r="B6524">
        <v>100</v>
      </c>
      <c r="G6524">
        <v>598</v>
      </c>
      <c r="BT6524">
        <v>100</v>
      </c>
      <c r="BY6524">
        <v>598</v>
      </c>
    </row>
    <row r="6525" spans="2:77" x14ac:dyDescent="0.25">
      <c r="B6525">
        <v>100</v>
      </c>
      <c r="G6525">
        <v>598</v>
      </c>
      <c r="BT6525">
        <v>100</v>
      </c>
      <c r="BY6525">
        <v>598</v>
      </c>
    </row>
    <row r="6526" spans="2:77" x14ac:dyDescent="0.25">
      <c r="B6526">
        <v>100</v>
      </c>
      <c r="G6526">
        <v>598</v>
      </c>
      <c r="BT6526">
        <v>100</v>
      </c>
      <c r="BY6526">
        <v>598</v>
      </c>
    </row>
    <row r="6527" spans="2:77" x14ac:dyDescent="0.25">
      <c r="B6527">
        <v>100</v>
      </c>
      <c r="G6527">
        <v>598</v>
      </c>
      <c r="BT6527">
        <v>100</v>
      </c>
      <c r="BY6527">
        <v>598</v>
      </c>
    </row>
    <row r="6528" spans="2:77" x14ac:dyDescent="0.25">
      <c r="B6528">
        <v>100</v>
      </c>
      <c r="G6528">
        <v>598</v>
      </c>
      <c r="BT6528">
        <v>100</v>
      </c>
      <c r="BY6528">
        <v>598</v>
      </c>
    </row>
    <row r="6529" spans="2:77" x14ac:dyDescent="0.25">
      <c r="B6529">
        <v>100</v>
      </c>
      <c r="G6529">
        <v>598</v>
      </c>
      <c r="BT6529">
        <v>100</v>
      </c>
      <c r="BY6529">
        <v>598</v>
      </c>
    </row>
    <row r="6530" spans="2:77" x14ac:dyDescent="0.25">
      <c r="B6530">
        <v>100</v>
      </c>
      <c r="G6530">
        <v>598</v>
      </c>
      <c r="BT6530">
        <v>100</v>
      </c>
      <c r="BY6530">
        <v>598</v>
      </c>
    </row>
    <row r="6531" spans="2:77" x14ac:dyDescent="0.25">
      <c r="B6531">
        <v>100</v>
      </c>
      <c r="G6531">
        <v>598</v>
      </c>
      <c r="BT6531">
        <v>100</v>
      </c>
      <c r="BY6531">
        <v>598</v>
      </c>
    </row>
    <row r="6532" spans="2:77" x14ac:dyDescent="0.25">
      <c r="B6532">
        <v>100</v>
      </c>
      <c r="G6532">
        <v>599</v>
      </c>
      <c r="BT6532">
        <v>100</v>
      </c>
      <c r="BY6532">
        <v>599</v>
      </c>
    </row>
    <row r="6533" spans="2:77" x14ac:dyDescent="0.25">
      <c r="B6533">
        <v>100</v>
      </c>
      <c r="G6533">
        <v>599</v>
      </c>
      <c r="BT6533">
        <v>100</v>
      </c>
      <c r="BY6533">
        <v>599</v>
      </c>
    </row>
    <row r="6534" spans="2:77" x14ac:dyDescent="0.25">
      <c r="B6534">
        <v>100</v>
      </c>
      <c r="G6534">
        <v>599</v>
      </c>
      <c r="BT6534">
        <v>100</v>
      </c>
      <c r="BY6534">
        <v>599</v>
      </c>
    </row>
    <row r="6535" spans="2:77" x14ac:dyDescent="0.25">
      <c r="B6535">
        <v>100</v>
      </c>
      <c r="G6535">
        <v>599</v>
      </c>
      <c r="BT6535">
        <v>100</v>
      </c>
      <c r="BY6535">
        <v>599</v>
      </c>
    </row>
    <row r="6536" spans="2:77" x14ac:dyDescent="0.25">
      <c r="B6536">
        <v>100</v>
      </c>
      <c r="G6536">
        <v>599</v>
      </c>
      <c r="BT6536">
        <v>100</v>
      </c>
      <c r="BY6536">
        <v>599</v>
      </c>
    </row>
    <row r="6537" spans="2:77" x14ac:dyDescent="0.25">
      <c r="B6537">
        <v>100</v>
      </c>
      <c r="G6537">
        <v>598</v>
      </c>
      <c r="BT6537">
        <v>100</v>
      </c>
      <c r="BY6537">
        <v>598</v>
      </c>
    </row>
    <row r="6538" spans="2:77" x14ac:dyDescent="0.25">
      <c r="B6538">
        <v>100</v>
      </c>
      <c r="G6538">
        <v>598</v>
      </c>
      <c r="BT6538">
        <v>100</v>
      </c>
      <c r="BY6538">
        <v>598</v>
      </c>
    </row>
    <row r="6539" spans="2:77" x14ac:dyDescent="0.25">
      <c r="B6539">
        <v>100</v>
      </c>
      <c r="G6539">
        <v>598</v>
      </c>
      <c r="BT6539">
        <v>100</v>
      </c>
      <c r="BY6539">
        <v>598</v>
      </c>
    </row>
    <row r="6540" spans="2:77" x14ac:dyDescent="0.25">
      <c r="B6540">
        <v>100</v>
      </c>
      <c r="G6540">
        <v>598</v>
      </c>
      <c r="BT6540">
        <v>100</v>
      </c>
      <c r="BY6540">
        <v>598</v>
      </c>
    </row>
    <row r="6541" spans="2:77" x14ac:dyDescent="0.25">
      <c r="B6541">
        <v>100</v>
      </c>
      <c r="G6541">
        <v>598</v>
      </c>
      <c r="BT6541">
        <v>100</v>
      </c>
      <c r="BY6541">
        <v>598</v>
      </c>
    </row>
    <row r="6542" spans="2:77" x14ac:dyDescent="0.25">
      <c r="B6542">
        <v>100</v>
      </c>
      <c r="G6542">
        <v>598</v>
      </c>
      <c r="BT6542">
        <v>100</v>
      </c>
      <c r="BY6542">
        <v>598</v>
      </c>
    </row>
    <row r="6543" spans="2:77" x14ac:dyDescent="0.25">
      <c r="B6543">
        <v>100</v>
      </c>
      <c r="G6543">
        <v>598</v>
      </c>
      <c r="BT6543">
        <v>100</v>
      </c>
      <c r="BY6543">
        <v>598</v>
      </c>
    </row>
    <row r="6544" spans="2:77" x14ac:dyDescent="0.25">
      <c r="B6544">
        <v>100</v>
      </c>
      <c r="G6544">
        <v>598</v>
      </c>
      <c r="BT6544">
        <v>100</v>
      </c>
      <c r="BY6544">
        <v>598</v>
      </c>
    </row>
    <row r="6545" spans="2:77" x14ac:dyDescent="0.25">
      <c r="B6545">
        <v>100</v>
      </c>
      <c r="G6545">
        <v>598</v>
      </c>
      <c r="BT6545">
        <v>100</v>
      </c>
      <c r="BY6545">
        <v>598</v>
      </c>
    </row>
    <row r="6546" spans="2:77" x14ac:dyDescent="0.25">
      <c r="B6546">
        <v>100</v>
      </c>
      <c r="G6546">
        <v>598</v>
      </c>
      <c r="BT6546">
        <v>100</v>
      </c>
      <c r="BY6546">
        <v>598</v>
      </c>
    </row>
    <row r="6547" spans="2:77" x14ac:dyDescent="0.25">
      <c r="B6547">
        <v>100</v>
      </c>
      <c r="G6547">
        <v>598</v>
      </c>
      <c r="BT6547">
        <v>100</v>
      </c>
      <c r="BY6547">
        <v>598</v>
      </c>
    </row>
    <row r="6548" spans="2:77" x14ac:dyDescent="0.25">
      <c r="B6548">
        <v>100</v>
      </c>
      <c r="G6548">
        <v>598</v>
      </c>
      <c r="BT6548">
        <v>100</v>
      </c>
      <c r="BY6548">
        <v>598</v>
      </c>
    </row>
    <row r="6549" spans="2:77" x14ac:dyDescent="0.25">
      <c r="B6549">
        <v>100</v>
      </c>
      <c r="G6549">
        <v>598</v>
      </c>
      <c r="BT6549">
        <v>100</v>
      </c>
      <c r="BY6549">
        <v>598</v>
      </c>
    </row>
    <row r="6550" spans="2:77" x14ac:dyDescent="0.25">
      <c r="B6550">
        <v>100</v>
      </c>
      <c r="G6550">
        <v>598</v>
      </c>
      <c r="BT6550">
        <v>100</v>
      </c>
      <c r="BY6550">
        <v>598</v>
      </c>
    </row>
    <row r="6551" spans="2:77" x14ac:dyDescent="0.25">
      <c r="B6551">
        <v>100</v>
      </c>
      <c r="G6551">
        <v>598</v>
      </c>
      <c r="BT6551">
        <v>100</v>
      </c>
      <c r="BY6551">
        <v>598</v>
      </c>
    </row>
    <row r="6552" spans="2:77" x14ac:dyDescent="0.25">
      <c r="B6552">
        <v>100</v>
      </c>
      <c r="G6552">
        <v>598</v>
      </c>
      <c r="BT6552">
        <v>100</v>
      </c>
      <c r="BY6552">
        <v>598</v>
      </c>
    </row>
    <row r="6553" spans="2:77" x14ac:dyDescent="0.25">
      <c r="B6553">
        <v>100</v>
      </c>
      <c r="G6553">
        <v>598</v>
      </c>
      <c r="BT6553">
        <v>100</v>
      </c>
      <c r="BY6553">
        <v>598</v>
      </c>
    </row>
    <row r="6554" spans="2:77" x14ac:dyDescent="0.25">
      <c r="B6554">
        <v>100</v>
      </c>
      <c r="G6554">
        <v>598</v>
      </c>
      <c r="BT6554">
        <v>100</v>
      </c>
      <c r="BY6554">
        <v>598</v>
      </c>
    </row>
    <row r="6555" spans="2:77" x14ac:dyDescent="0.25">
      <c r="B6555">
        <v>100</v>
      </c>
      <c r="G6555">
        <v>599</v>
      </c>
      <c r="BT6555">
        <v>100</v>
      </c>
      <c r="BY6555">
        <v>599</v>
      </c>
    </row>
    <row r="6556" spans="2:77" x14ac:dyDescent="0.25">
      <c r="B6556">
        <v>100</v>
      </c>
      <c r="G6556">
        <v>599</v>
      </c>
      <c r="BT6556">
        <v>100</v>
      </c>
      <c r="BY6556">
        <v>599</v>
      </c>
    </row>
    <row r="6557" spans="2:77" x14ac:dyDescent="0.25">
      <c r="B6557">
        <v>100</v>
      </c>
      <c r="G6557">
        <v>599</v>
      </c>
      <c r="BT6557">
        <v>100</v>
      </c>
      <c r="BY6557">
        <v>599</v>
      </c>
    </row>
    <row r="6558" spans="2:77" x14ac:dyDescent="0.25">
      <c r="B6558">
        <v>100</v>
      </c>
      <c r="G6558">
        <v>599</v>
      </c>
      <c r="BT6558">
        <v>100</v>
      </c>
      <c r="BY6558">
        <v>599</v>
      </c>
    </row>
    <row r="6559" spans="2:77" x14ac:dyDescent="0.25">
      <c r="B6559">
        <v>100</v>
      </c>
      <c r="G6559">
        <v>599</v>
      </c>
      <c r="BT6559">
        <v>100</v>
      </c>
      <c r="BY6559">
        <v>599</v>
      </c>
    </row>
    <row r="6560" spans="2:77" x14ac:dyDescent="0.25">
      <c r="B6560">
        <v>100</v>
      </c>
      <c r="G6560">
        <v>599</v>
      </c>
      <c r="BT6560">
        <v>100</v>
      </c>
      <c r="BY6560">
        <v>599</v>
      </c>
    </row>
    <row r="6561" spans="2:77" x14ac:dyDescent="0.25">
      <c r="B6561">
        <v>100</v>
      </c>
      <c r="G6561">
        <v>599</v>
      </c>
      <c r="BT6561">
        <v>100</v>
      </c>
      <c r="BY6561">
        <v>599</v>
      </c>
    </row>
    <row r="6562" spans="2:77" x14ac:dyDescent="0.25">
      <c r="B6562">
        <v>100</v>
      </c>
      <c r="G6562">
        <v>599</v>
      </c>
      <c r="BT6562">
        <v>100</v>
      </c>
      <c r="BY6562">
        <v>599</v>
      </c>
    </row>
    <row r="6563" spans="2:77" x14ac:dyDescent="0.25">
      <c r="B6563">
        <v>100</v>
      </c>
      <c r="G6563">
        <v>599</v>
      </c>
      <c r="BT6563">
        <v>100</v>
      </c>
      <c r="BY6563">
        <v>599</v>
      </c>
    </row>
    <row r="6564" spans="2:77" x14ac:dyDescent="0.25">
      <c r="B6564">
        <v>100</v>
      </c>
      <c r="G6564">
        <v>599</v>
      </c>
      <c r="BT6564">
        <v>100</v>
      </c>
      <c r="BY6564">
        <v>599</v>
      </c>
    </row>
    <row r="6565" spans="2:77" x14ac:dyDescent="0.25">
      <c r="B6565">
        <v>100</v>
      </c>
      <c r="G6565">
        <v>599</v>
      </c>
      <c r="BT6565">
        <v>100</v>
      </c>
      <c r="BY6565">
        <v>599</v>
      </c>
    </row>
    <row r="6566" spans="2:77" x14ac:dyDescent="0.25">
      <c r="B6566">
        <v>100</v>
      </c>
      <c r="G6566">
        <v>599</v>
      </c>
      <c r="BT6566">
        <v>100</v>
      </c>
      <c r="BY6566">
        <v>599</v>
      </c>
    </row>
    <row r="6567" spans="2:77" x14ac:dyDescent="0.25">
      <c r="B6567">
        <v>100</v>
      </c>
      <c r="G6567">
        <v>599</v>
      </c>
      <c r="BT6567">
        <v>100</v>
      </c>
      <c r="BY6567">
        <v>599</v>
      </c>
    </row>
    <row r="6568" spans="2:77" x14ac:dyDescent="0.25">
      <c r="B6568">
        <v>100</v>
      </c>
      <c r="G6568">
        <v>599</v>
      </c>
      <c r="BT6568">
        <v>100</v>
      </c>
      <c r="BY6568">
        <v>599</v>
      </c>
    </row>
    <row r="6569" spans="2:77" x14ac:dyDescent="0.25">
      <c r="B6569">
        <v>100</v>
      </c>
      <c r="G6569">
        <v>599</v>
      </c>
      <c r="BT6569">
        <v>100</v>
      </c>
      <c r="BY6569">
        <v>599</v>
      </c>
    </row>
    <row r="6570" spans="2:77" x14ac:dyDescent="0.25">
      <c r="B6570">
        <v>100</v>
      </c>
      <c r="G6570">
        <v>599</v>
      </c>
      <c r="BT6570">
        <v>100</v>
      </c>
      <c r="BY6570">
        <v>599</v>
      </c>
    </row>
    <row r="6571" spans="2:77" x14ac:dyDescent="0.25">
      <c r="B6571">
        <v>100</v>
      </c>
      <c r="G6571">
        <v>599</v>
      </c>
      <c r="BT6571">
        <v>100</v>
      </c>
      <c r="BY6571">
        <v>599</v>
      </c>
    </row>
    <row r="6572" spans="2:77" x14ac:dyDescent="0.25">
      <c r="B6572">
        <v>100</v>
      </c>
      <c r="G6572">
        <v>599</v>
      </c>
      <c r="BT6572">
        <v>100</v>
      </c>
      <c r="BY6572">
        <v>599</v>
      </c>
    </row>
    <row r="6573" spans="2:77" x14ac:dyDescent="0.25">
      <c r="B6573">
        <v>100</v>
      </c>
      <c r="G6573">
        <v>599</v>
      </c>
      <c r="BT6573">
        <v>100</v>
      </c>
      <c r="BY6573">
        <v>599</v>
      </c>
    </row>
    <row r="6574" spans="2:77" x14ac:dyDescent="0.25">
      <c r="B6574">
        <v>100</v>
      </c>
      <c r="G6574">
        <v>599</v>
      </c>
      <c r="BT6574">
        <v>100</v>
      </c>
      <c r="BY6574">
        <v>599</v>
      </c>
    </row>
    <row r="6575" spans="2:77" x14ac:dyDescent="0.25">
      <c r="B6575">
        <v>100</v>
      </c>
      <c r="G6575">
        <v>599</v>
      </c>
      <c r="BT6575">
        <v>100</v>
      </c>
      <c r="BY6575">
        <v>599</v>
      </c>
    </row>
    <row r="6576" spans="2:77" x14ac:dyDescent="0.25">
      <c r="B6576">
        <v>100</v>
      </c>
      <c r="G6576">
        <v>599</v>
      </c>
      <c r="BT6576">
        <v>100</v>
      </c>
      <c r="BY6576">
        <v>599</v>
      </c>
    </row>
    <row r="6577" spans="2:77" x14ac:dyDescent="0.25">
      <c r="B6577">
        <v>99</v>
      </c>
      <c r="G6577">
        <v>599</v>
      </c>
      <c r="BT6577">
        <v>99</v>
      </c>
      <c r="BY6577">
        <v>599</v>
      </c>
    </row>
    <row r="6578" spans="2:77" x14ac:dyDescent="0.25">
      <c r="B6578">
        <v>100</v>
      </c>
      <c r="G6578">
        <v>599</v>
      </c>
      <c r="BT6578">
        <v>100</v>
      </c>
      <c r="BY6578">
        <v>599</v>
      </c>
    </row>
    <row r="6579" spans="2:77" x14ac:dyDescent="0.25">
      <c r="B6579">
        <v>100</v>
      </c>
      <c r="G6579">
        <v>599</v>
      </c>
      <c r="BT6579">
        <v>100</v>
      </c>
      <c r="BY6579">
        <v>599</v>
      </c>
    </row>
    <row r="6580" spans="2:77" x14ac:dyDescent="0.25">
      <c r="B6580">
        <v>100</v>
      </c>
      <c r="G6580">
        <v>599</v>
      </c>
      <c r="BT6580">
        <v>100</v>
      </c>
      <c r="BY6580">
        <v>599</v>
      </c>
    </row>
    <row r="6581" spans="2:77" x14ac:dyDescent="0.25">
      <c r="B6581">
        <v>100</v>
      </c>
      <c r="G6581">
        <v>599</v>
      </c>
      <c r="BT6581">
        <v>100</v>
      </c>
      <c r="BY6581">
        <v>599</v>
      </c>
    </row>
    <row r="6582" spans="2:77" x14ac:dyDescent="0.25">
      <c r="B6582">
        <v>100</v>
      </c>
      <c r="G6582">
        <v>599</v>
      </c>
      <c r="BT6582">
        <v>100</v>
      </c>
      <c r="BY6582">
        <v>599</v>
      </c>
    </row>
    <row r="6583" spans="2:77" x14ac:dyDescent="0.25">
      <c r="B6583">
        <v>100</v>
      </c>
      <c r="G6583">
        <v>599</v>
      </c>
      <c r="BT6583">
        <v>100</v>
      </c>
      <c r="BY6583">
        <v>599</v>
      </c>
    </row>
    <row r="6584" spans="2:77" x14ac:dyDescent="0.25">
      <c r="B6584">
        <v>100</v>
      </c>
      <c r="G6584">
        <v>598</v>
      </c>
      <c r="BT6584">
        <v>100</v>
      </c>
      <c r="BY6584">
        <v>598</v>
      </c>
    </row>
    <row r="6585" spans="2:77" x14ac:dyDescent="0.25">
      <c r="B6585">
        <v>100</v>
      </c>
      <c r="G6585">
        <v>598</v>
      </c>
      <c r="BT6585">
        <v>100</v>
      </c>
      <c r="BY6585">
        <v>598</v>
      </c>
    </row>
    <row r="6586" spans="2:77" x14ac:dyDescent="0.25">
      <c r="B6586">
        <v>100</v>
      </c>
      <c r="G6586">
        <v>598</v>
      </c>
      <c r="BT6586">
        <v>100</v>
      </c>
      <c r="BY6586">
        <v>598</v>
      </c>
    </row>
    <row r="6587" spans="2:77" x14ac:dyDescent="0.25">
      <c r="B6587">
        <v>100</v>
      </c>
      <c r="G6587">
        <v>598</v>
      </c>
      <c r="BT6587">
        <v>100</v>
      </c>
      <c r="BY6587">
        <v>598</v>
      </c>
    </row>
    <row r="6588" spans="2:77" x14ac:dyDescent="0.25">
      <c r="B6588">
        <v>100</v>
      </c>
      <c r="G6588">
        <v>598</v>
      </c>
      <c r="BT6588">
        <v>100</v>
      </c>
      <c r="BY6588">
        <v>598</v>
      </c>
    </row>
    <row r="6589" spans="2:77" x14ac:dyDescent="0.25">
      <c r="B6589">
        <v>100</v>
      </c>
      <c r="G6589">
        <v>598</v>
      </c>
      <c r="BT6589">
        <v>100</v>
      </c>
      <c r="BY6589">
        <v>598</v>
      </c>
    </row>
    <row r="6590" spans="2:77" x14ac:dyDescent="0.25">
      <c r="B6590">
        <v>100</v>
      </c>
      <c r="G6590">
        <v>598</v>
      </c>
      <c r="BT6590">
        <v>100</v>
      </c>
      <c r="BY6590">
        <v>598</v>
      </c>
    </row>
    <row r="6591" spans="2:77" x14ac:dyDescent="0.25">
      <c r="B6591">
        <v>100</v>
      </c>
      <c r="G6591">
        <v>598</v>
      </c>
      <c r="BT6591">
        <v>100</v>
      </c>
      <c r="BY6591">
        <v>598</v>
      </c>
    </row>
    <row r="6592" spans="2:77" x14ac:dyDescent="0.25">
      <c r="B6592">
        <v>100</v>
      </c>
      <c r="G6592">
        <v>598</v>
      </c>
      <c r="BT6592">
        <v>100</v>
      </c>
      <c r="BY6592">
        <v>598</v>
      </c>
    </row>
    <row r="6593" spans="2:77" x14ac:dyDescent="0.25">
      <c r="B6593">
        <v>100</v>
      </c>
      <c r="G6593">
        <v>598</v>
      </c>
      <c r="BT6593">
        <v>100</v>
      </c>
      <c r="BY6593">
        <v>598</v>
      </c>
    </row>
    <row r="6594" spans="2:77" x14ac:dyDescent="0.25">
      <c r="B6594">
        <v>100</v>
      </c>
      <c r="G6594">
        <v>598</v>
      </c>
      <c r="BT6594">
        <v>100</v>
      </c>
      <c r="BY6594">
        <v>598</v>
      </c>
    </row>
    <row r="6595" spans="2:77" x14ac:dyDescent="0.25">
      <c r="B6595">
        <v>100</v>
      </c>
      <c r="G6595">
        <v>598</v>
      </c>
      <c r="BT6595">
        <v>100</v>
      </c>
      <c r="BY6595">
        <v>598</v>
      </c>
    </row>
    <row r="6596" spans="2:77" x14ac:dyDescent="0.25">
      <c r="B6596">
        <v>100</v>
      </c>
      <c r="G6596">
        <v>598</v>
      </c>
      <c r="BT6596">
        <v>100</v>
      </c>
      <c r="BY6596">
        <v>598</v>
      </c>
    </row>
    <row r="6597" spans="2:77" x14ac:dyDescent="0.25">
      <c r="B6597">
        <v>100</v>
      </c>
      <c r="G6597">
        <v>598</v>
      </c>
      <c r="BT6597">
        <v>100</v>
      </c>
      <c r="BY6597">
        <v>598</v>
      </c>
    </row>
    <row r="6598" spans="2:77" x14ac:dyDescent="0.25">
      <c r="B6598">
        <v>100</v>
      </c>
      <c r="G6598">
        <v>598</v>
      </c>
      <c r="BT6598">
        <v>100</v>
      </c>
      <c r="BY6598">
        <v>598</v>
      </c>
    </row>
    <row r="6599" spans="2:77" x14ac:dyDescent="0.25">
      <c r="B6599">
        <v>100</v>
      </c>
      <c r="G6599">
        <v>598</v>
      </c>
      <c r="BT6599">
        <v>100</v>
      </c>
      <c r="BY6599">
        <v>598</v>
      </c>
    </row>
    <row r="6600" spans="2:77" x14ac:dyDescent="0.25">
      <c r="B6600">
        <v>100</v>
      </c>
      <c r="G6600">
        <v>598</v>
      </c>
      <c r="BT6600">
        <v>100</v>
      </c>
      <c r="BY6600">
        <v>598</v>
      </c>
    </row>
    <row r="6601" spans="2:77" x14ac:dyDescent="0.25">
      <c r="B6601">
        <v>100</v>
      </c>
      <c r="G6601">
        <v>598</v>
      </c>
      <c r="BT6601">
        <v>100</v>
      </c>
      <c r="BY6601">
        <v>598</v>
      </c>
    </row>
    <row r="6602" spans="2:77" x14ac:dyDescent="0.25">
      <c r="B6602">
        <v>100</v>
      </c>
      <c r="G6602">
        <v>599</v>
      </c>
      <c r="BT6602">
        <v>100</v>
      </c>
      <c r="BY6602">
        <v>599</v>
      </c>
    </row>
    <row r="6603" spans="2:77" x14ac:dyDescent="0.25">
      <c r="B6603">
        <v>100</v>
      </c>
      <c r="G6603">
        <v>599</v>
      </c>
      <c r="BT6603">
        <v>100</v>
      </c>
      <c r="BY6603">
        <v>599</v>
      </c>
    </row>
    <row r="6604" spans="2:77" x14ac:dyDescent="0.25">
      <c r="B6604">
        <v>100</v>
      </c>
      <c r="G6604">
        <v>599</v>
      </c>
      <c r="BT6604">
        <v>100</v>
      </c>
      <c r="BY6604">
        <v>599</v>
      </c>
    </row>
    <row r="6605" spans="2:77" x14ac:dyDescent="0.25">
      <c r="B6605">
        <v>100</v>
      </c>
      <c r="G6605">
        <v>599</v>
      </c>
      <c r="BT6605">
        <v>100</v>
      </c>
      <c r="BY6605">
        <v>599</v>
      </c>
    </row>
    <row r="6606" spans="2:77" x14ac:dyDescent="0.25">
      <c r="B6606">
        <v>100</v>
      </c>
      <c r="G6606">
        <v>599</v>
      </c>
      <c r="BT6606">
        <v>100</v>
      </c>
      <c r="BY6606">
        <v>599</v>
      </c>
    </row>
    <row r="6607" spans="2:77" x14ac:dyDescent="0.25">
      <c r="B6607">
        <v>100</v>
      </c>
      <c r="G6607">
        <v>599</v>
      </c>
      <c r="BT6607">
        <v>100</v>
      </c>
      <c r="BY6607">
        <v>599</v>
      </c>
    </row>
    <row r="6608" spans="2:77" x14ac:dyDescent="0.25">
      <c r="B6608">
        <v>100</v>
      </c>
      <c r="G6608">
        <v>599</v>
      </c>
      <c r="BT6608">
        <v>100</v>
      </c>
      <c r="BY6608">
        <v>599</v>
      </c>
    </row>
    <row r="6609" spans="2:77" x14ac:dyDescent="0.25">
      <c r="B6609">
        <v>100</v>
      </c>
      <c r="G6609">
        <v>599</v>
      </c>
      <c r="BT6609">
        <v>100</v>
      </c>
      <c r="BY6609">
        <v>599</v>
      </c>
    </row>
    <row r="6610" spans="2:77" x14ac:dyDescent="0.25">
      <c r="B6610">
        <v>100</v>
      </c>
      <c r="G6610">
        <v>599</v>
      </c>
      <c r="BT6610">
        <v>100</v>
      </c>
      <c r="BY6610">
        <v>599</v>
      </c>
    </row>
    <row r="6611" spans="2:77" x14ac:dyDescent="0.25">
      <c r="B6611">
        <v>100</v>
      </c>
      <c r="G6611">
        <v>599</v>
      </c>
      <c r="BT6611">
        <v>100</v>
      </c>
      <c r="BY6611">
        <v>599</v>
      </c>
    </row>
    <row r="6612" spans="2:77" x14ac:dyDescent="0.25">
      <c r="B6612">
        <v>100</v>
      </c>
      <c r="G6612">
        <v>599</v>
      </c>
      <c r="BT6612">
        <v>100</v>
      </c>
      <c r="BY6612">
        <v>599</v>
      </c>
    </row>
    <row r="6613" spans="2:77" x14ac:dyDescent="0.25">
      <c r="B6613">
        <v>100</v>
      </c>
      <c r="G6613">
        <v>599</v>
      </c>
      <c r="BT6613">
        <v>100</v>
      </c>
      <c r="BY6613">
        <v>599</v>
      </c>
    </row>
    <row r="6614" spans="2:77" x14ac:dyDescent="0.25">
      <c r="B6614">
        <v>100</v>
      </c>
      <c r="G6614">
        <v>599</v>
      </c>
      <c r="BT6614">
        <v>100</v>
      </c>
      <c r="BY6614">
        <v>599</v>
      </c>
    </row>
    <row r="6615" spans="2:77" x14ac:dyDescent="0.25">
      <c r="B6615">
        <v>100</v>
      </c>
      <c r="G6615">
        <v>599</v>
      </c>
      <c r="BT6615">
        <v>100</v>
      </c>
      <c r="BY6615">
        <v>599</v>
      </c>
    </row>
    <row r="6616" spans="2:77" x14ac:dyDescent="0.25">
      <c r="B6616">
        <v>100</v>
      </c>
      <c r="G6616">
        <v>599</v>
      </c>
      <c r="BT6616">
        <v>100</v>
      </c>
      <c r="BY6616">
        <v>599</v>
      </c>
    </row>
    <row r="6617" spans="2:77" x14ac:dyDescent="0.25">
      <c r="B6617">
        <v>100</v>
      </c>
      <c r="G6617">
        <v>599</v>
      </c>
      <c r="BT6617">
        <v>100</v>
      </c>
      <c r="BY6617">
        <v>599</v>
      </c>
    </row>
    <row r="6618" spans="2:77" x14ac:dyDescent="0.25">
      <c r="B6618">
        <v>100</v>
      </c>
      <c r="G6618">
        <v>599</v>
      </c>
      <c r="BT6618">
        <v>100</v>
      </c>
      <c r="BY6618">
        <v>599</v>
      </c>
    </row>
    <row r="6619" spans="2:77" x14ac:dyDescent="0.25">
      <c r="B6619">
        <v>100</v>
      </c>
      <c r="G6619">
        <v>599</v>
      </c>
      <c r="BT6619">
        <v>100</v>
      </c>
      <c r="BY6619">
        <v>599</v>
      </c>
    </row>
    <row r="6620" spans="2:77" x14ac:dyDescent="0.25">
      <c r="B6620">
        <v>100</v>
      </c>
      <c r="G6620">
        <v>599</v>
      </c>
      <c r="BT6620">
        <v>100</v>
      </c>
      <c r="BY6620">
        <v>599</v>
      </c>
    </row>
    <row r="6621" spans="2:77" x14ac:dyDescent="0.25">
      <c r="B6621">
        <v>100</v>
      </c>
      <c r="G6621">
        <v>599</v>
      </c>
      <c r="BT6621">
        <v>100</v>
      </c>
      <c r="BY6621">
        <v>599</v>
      </c>
    </row>
    <row r="6622" spans="2:77" x14ac:dyDescent="0.25">
      <c r="B6622">
        <v>100</v>
      </c>
      <c r="G6622">
        <v>599</v>
      </c>
      <c r="BT6622">
        <v>100</v>
      </c>
      <c r="BY6622">
        <v>599</v>
      </c>
    </row>
    <row r="6623" spans="2:77" x14ac:dyDescent="0.25">
      <c r="B6623">
        <v>100</v>
      </c>
      <c r="G6623">
        <v>599</v>
      </c>
      <c r="BT6623">
        <v>100</v>
      </c>
      <c r="BY6623">
        <v>599</v>
      </c>
    </row>
    <row r="6624" spans="2:77" x14ac:dyDescent="0.25">
      <c r="B6624">
        <v>100</v>
      </c>
      <c r="G6624">
        <v>598</v>
      </c>
      <c r="BT6624">
        <v>100</v>
      </c>
      <c r="BY6624">
        <v>598</v>
      </c>
    </row>
    <row r="6625" spans="2:77" x14ac:dyDescent="0.25">
      <c r="B6625">
        <v>100</v>
      </c>
      <c r="G6625">
        <v>598</v>
      </c>
      <c r="BT6625">
        <v>100</v>
      </c>
      <c r="BY6625">
        <v>598</v>
      </c>
    </row>
    <row r="6626" spans="2:77" x14ac:dyDescent="0.25">
      <c r="B6626">
        <v>100</v>
      </c>
      <c r="G6626">
        <v>599</v>
      </c>
      <c r="BT6626">
        <v>100</v>
      </c>
      <c r="BY6626">
        <v>599</v>
      </c>
    </row>
    <row r="6627" spans="2:77" x14ac:dyDescent="0.25">
      <c r="B6627">
        <v>100</v>
      </c>
      <c r="G6627">
        <v>599</v>
      </c>
      <c r="BT6627">
        <v>100</v>
      </c>
      <c r="BY6627">
        <v>599</v>
      </c>
    </row>
    <row r="6628" spans="2:77" x14ac:dyDescent="0.25">
      <c r="B6628">
        <v>100</v>
      </c>
      <c r="G6628">
        <v>599</v>
      </c>
      <c r="BT6628">
        <v>100</v>
      </c>
      <c r="BY6628">
        <v>599</v>
      </c>
    </row>
    <row r="6629" spans="2:77" x14ac:dyDescent="0.25">
      <c r="B6629">
        <v>100</v>
      </c>
      <c r="G6629">
        <v>599</v>
      </c>
      <c r="BT6629">
        <v>100</v>
      </c>
      <c r="BY6629">
        <v>599</v>
      </c>
    </row>
    <row r="6630" spans="2:77" x14ac:dyDescent="0.25">
      <c r="B6630">
        <v>100</v>
      </c>
      <c r="G6630">
        <v>599</v>
      </c>
      <c r="BT6630">
        <v>100</v>
      </c>
      <c r="BY6630">
        <v>599</v>
      </c>
    </row>
    <row r="6631" spans="2:77" x14ac:dyDescent="0.25">
      <c r="B6631">
        <v>100</v>
      </c>
      <c r="G6631">
        <v>599</v>
      </c>
      <c r="BT6631">
        <v>100</v>
      </c>
      <c r="BY6631">
        <v>599</v>
      </c>
    </row>
    <row r="6632" spans="2:77" x14ac:dyDescent="0.25">
      <c r="B6632">
        <v>100</v>
      </c>
      <c r="G6632">
        <v>599</v>
      </c>
      <c r="BT6632">
        <v>100</v>
      </c>
      <c r="BY6632">
        <v>599</v>
      </c>
    </row>
    <row r="6633" spans="2:77" x14ac:dyDescent="0.25">
      <c r="B6633">
        <v>100</v>
      </c>
      <c r="G6633">
        <v>599</v>
      </c>
      <c r="BT6633">
        <v>100</v>
      </c>
      <c r="BY6633">
        <v>599</v>
      </c>
    </row>
    <row r="6634" spans="2:77" x14ac:dyDescent="0.25">
      <c r="B6634">
        <v>99</v>
      </c>
      <c r="G6634">
        <v>599</v>
      </c>
      <c r="BT6634">
        <v>99</v>
      </c>
      <c r="BY6634">
        <v>599</v>
      </c>
    </row>
    <row r="6635" spans="2:77" x14ac:dyDescent="0.25">
      <c r="B6635">
        <v>99</v>
      </c>
      <c r="G6635">
        <v>599</v>
      </c>
      <c r="BT6635">
        <v>99</v>
      </c>
      <c r="BY6635">
        <v>599</v>
      </c>
    </row>
    <row r="6636" spans="2:77" x14ac:dyDescent="0.25">
      <c r="B6636">
        <v>99</v>
      </c>
      <c r="G6636">
        <v>599</v>
      </c>
      <c r="BT6636">
        <v>99</v>
      </c>
      <c r="BY6636">
        <v>599</v>
      </c>
    </row>
    <row r="6637" spans="2:77" x14ac:dyDescent="0.25">
      <c r="B6637">
        <v>100</v>
      </c>
      <c r="G6637">
        <v>599</v>
      </c>
      <c r="BT6637">
        <v>100</v>
      </c>
      <c r="BY6637">
        <v>599</v>
      </c>
    </row>
    <row r="6638" spans="2:77" x14ac:dyDescent="0.25">
      <c r="B6638">
        <v>100</v>
      </c>
      <c r="G6638">
        <v>599</v>
      </c>
      <c r="BT6638">
        <v>100</v>
      </c>
      <c r="BY6638">
        <v>599</v>
      </c>
    </row>
    <row r="6639" spans="2:77" x14ac:dyDescent="0.25">
      <c r="B6639">
        <v>100</v>
      </c>
      <c r="G6639">
        <v>599</v>
      </c>
      <c r="BT6639">
        <v>100</v>
      </c>
      <c r="BY6639">
        <v>599</v>
      </c>
    </row>
    <row r="6640" spans="2:77" x14ac:dyDescent="0.25">
      <c r="B6640">
        <v>100</v>
      </c>
      <c r="G6640">
        <v>599</v>
      </c>
      <c r="BT6640">
        <v>100</v>
      </c>
      <c r="BY6640">
        <v>599</v>
      </c>
    </row>
    <row r="6641" spans="2:77" x14ac:dyDescent="0.25">
      <c r="B6641">
        <v>100</v>
      </c>
      <c r="G6641">
        <v>599</v>
      </c>
      <c r="BT6641">
        <v>100</v>
      </c>
      <c r="BY6641">
        <v>599</v>
      </c>
    </row>
    <row r="6642" spans="2:77" x14ac:dyDescent="0.25">
      <c r="B6642">
        <v>100</v>
      </c>
      <c r="G6642">
        <v>599</v>
      </c>
      <c r="BT6642">
        <v>100</v>
      </c>
      <c r="BY6642">
        <v>599</v>
      </c>
    </row>
    <row r="6643" spans="2:77" x14ac:dyDescent="0.25">
      <c r="B6643">
        <v>100</v>
      </c>
      <c r="G6643">
        <v>599</v>
      </c>
      <c r="BT6643">
        <v>100</v>
      </c>
      <c r="BY6643">
        <v>599</v>
      </c>
    </row>
    <row r="6644" spans="2:77" x14ac:dyDescent="0.25">
      <c r="B6644">
        <v>100</v>
      </c>
      <c r="G6644">
        <v>599</v>
      </c>
      <c r="BT6644">
        <v>100</v>
      </c>
      <c r="BY6644">
        <v>599</v>
      </c>
    </row>
    <row r="6645" spans="2:77" x14ac:dyDescent="0.25">
      <c r="B6645">
        <v>100</v>
      </c>
      <c r="G6645">
        <v>599</v>
      </c>
      <c r="BT6645">
        <v>100</v>
      </c>
      <c r="BY6645">
        <v>599</v>
      </c>
    </row>
    <row r="6646" spans="2:77" x14ac:dyDescent="0.25">
      <c r="B6646">
        <v>100</v>
      </c>
      <c r="G6646">
        <v>599</v>
      </c>
      <c r="BT6646">
        <v>100</v>
      </c>
      <c r="BY6646">
        <v>599</v>
      </c>
    </row>
    <row r="6647" spans="2:77" x14ac:dyDescent="0.25">
      <c r="B6647">
        <v>100</v>
      </c>
      <c r="G6647">
        <v>599</v>
      </c>
      <c r="BT6647">
        <v>100</v>
      </c>
      <c r="BY6647">
        <v>599</v>
      </c>
    </row>
    <row r="6648" spans="2:77" x14ac:dyDescent="0.25">
      <c r="B6648">
        <v>100</v>
      </c>
      <c r="G6648">
        <v>599</v>
      </c>
      <c r="BT6648">
        <v>100</v>
      </c>
      <c r="BY6648">
        <v>599</v>
      </c>
    </row>
    <row r="6649" spans="2:77" x14ac:dyDescent="0.25">
      <c r="B6649">
        <v>100</v>
      </c>
      <c r="G6649">
        <v>599</v>
      </c>
      <c r="BT6649">
        <v>100</v>
      </c>
      <c r="BY6649">
        <v>599</v>
      </c>
    </row>
    <row r="6650" spans="2:77" x14ac:dyDescent="0.25">
      <c r="B6650">
        <v>100</v>
      </c>
      <c r="G6650">
        <v>599</v>
      </c>
      <c r="BT6650">
        <v>100</v>
      </c>
      <c r="BY6650">
        <v>599</v>
      </c>
    </row>
    <row r="6651" spans="2:77" x14ac:dyDescent="0.25">
      <c r="B6651">
        <v>100</v>
      </c>
      <c r="G6651">
        <v>599</v>
      </c>
      <c r="BT6651">
        <v>100</v>
      </c>
      <c r="BY6651">
        <v>599</v>
      </c>
    </row>
    <row r="6652" spans="2:77" x14ac:dyDescent="0.25">
      <c r="B6652">
        <v>100</v>
      </c>
      <c r="G6652">
        <v>599</v>
      </c>
      <c r="BT6652">
        <v>100</v>
      </c>
      <c r="BY6652">
        <v>599</v>
      </c>
    </row>
    <row r="6653" spans="2:77" x14ac:dyDescent="0.25">
      <c r="B6653">
        <v>100</v>
      </c>
      <c r="G6653">
        <v>599</v>
      </c>
      <c r="BT6653">
        <v>100</v>
      </c>
      <c r="BY6653">
        <v>599</v>
      </c>
    </row>
    <row r="6654" spans="2:77" x14ac:dyDescent="0.25">
      <c r="B6654">
        <v>100</v>
      </c>
      <c r="G6654">
        <v>599</v>
      </c>
      <c r="BT6654">
        <v>100</v>
      </c>
      <c r="BY6654">
        <v>599</v>
      </c>
    </row>
    <row r="6655" spans="2:77" x14ac:dyDescent="0.25">
      <c r="B6655">
        <v>100</v>
      </c>
      <c r="G6655">
        <v>599</v>
      </c>
      <c r="BT6655">
        <v>100</v>
      </c>
      <c r="BY6655">
        <v>599</v>
      </c>
    </row>
    <row r="6656" spans="2:77" x14ac:dyDescent="0.25">
      <c r="B6656">
        <v>100</v>
      </c>
      <c r="G6656">
        <v>599</v>
      </c>
      <c r="BT6656">
        <v>100</v>
      </c>
      <c r="BY6656">
        <v>599</v>
      </c>
    </row>
    <row r="6657" spans="2:77" x14ac:dyDescent="0.25">
      <c r="B6657">
        <v>100</v>
      </c>
      <c r="G6657">
        <v>599</v>
      </c>
      <c r="BT6657">
        <v>100</v>
      </c>
      <c r="BY6657">
        <v>599</v>
      </c>
    </row>
    <row r="6658" spans="2:77" x14ac:dyDescent="0.25">
      <c r="B6658">
        <v>100</v>
      </c>
      <c r="G6658">
        <v>599</v>
      </c>
      <c r="BT6658">
        <v>100</v>
      </c>
      <c r="BY6658">
        <v>599</v>
      </c>
    </row>
    <row r="6659" spans="2:77" x14ac:dyDescent="0.25">
      <c r="B6659">
        <v>100</v>
      </c>
      <c r="G6659">
        <v>599</v>
      </c>
      <c r="BT6659">
        <v>100</v>
      </c>
      <c r="BY6659">
        <v>599</v>
      </c>
    </row>
    <row r="6660" spans="2:77" x14ac:dyDescent="0.25">
      <c r="B6660">
        <v>100</v>
      </c>
      <c r="G6660">
        <v>599</v>
      </c>
      <c r="BT6660">
        <v>100</v>
      </c>
      <c r="BY6660">
        <v>599</v>
      </c>
    </row>
    <row r="6661" spans="2:77" x14ac:dyDescent="0.25">
      <c r="B6661">
        <v>100</v>
      </c>
      <c r="G6661">
        <v>599</v>
      </c>
      <c r="BT6661">
        <v>100</v>
      </c>
      <c r="BY6661">
        <v>599</v>
      </c>
    </row>
    <row r="6662" spans="2:77" x14ac:dyDescent="0.25">
      <c r="B6662">
        <v>100</v>
      </c>
      <c r="G6662">
        <v>599</v>
      </c>
      <c r="BT6662">
        <v>100</v>
      </c>
      <c r="BY6662">
        <v>599</v>
      </c>
    </row>
    <row r="6663" spans="2:77" x14ac:dyDescent="0.25">
      <c r="B6663">
        <v>100</v>
      </c>
      <c r="G6663">
        <v>599</v>
      </c>
      <c r="BT6663">
        <v>100</v>
      </c>
      <c r="BY6663">
        <v>599</v>
      </c>
    </row>
    <row r="6664" spans="2:77" x14ac:dyDescent="0.25">
      <c r="B6664">
        <v>100</v>
      </c>
      <c r="G6664">
        <v>599</v>
      </c>
      <c r="BT6664">
        <v>100</v>
      </c>
      <c r="BY6664">
        <v>599</v>
      </c>
    </row>
    <row r="6665" spans="2:77" x14ac:dyDescent="0.25">
      <c r="B6665">
        <v>100</v>
      </c>
      <c r="G6665">
        <v>599</v>
      </c>
      <c r="BT6665">
        <v>100</v>
      </c>
      <c r="BY6665">
        <v>599</v>
      </c>
    </row>
    <row r="6666" spans="2:77" x14ac:dyDescent="0.25">
      <c r="B6666">
        <v>100</v>
      </c>
      <c r="G6666">
        <v>599</v>
      </c>
      <c r="BT6666">
        <v>100</v>
      </c>
      <c r="BY6666">
        <v>599</v>
      </c>
    </row>
    <row r="6667" spans="2:77" x14ac:dyDescent="0.25">
      <c r="B6667">
        <v>100</v>
      </c>
      <c r="G6667">
        <v>599</v>
      </c>
      <c r="BT6667">
        <v>100</v>
      </c>
      <c r="BY6667">
        <v>599</v>
      </c>
    </row>
    <row r="6668" spans="2:77" x14ac:dyDescent="0.25">
      <c r="B6668">
        <v>100</v>
      </c>
      <c r="G6668">
        <v>599</v>
      </c>
      <c r="BT6668">
        <v>100</v>
      </c>
      <c r="BY6668">
        <v>599</v>
      </c>
    </row>
    <row r="6669" spans="2:77" x14ac:dyDescent="0.25">
      <c r="B6669">
        <v>100</v>
      </c>
      <c r="G6669">
        <v>599</v>
      </c>
      <c r="BT6669">
        <v>100</v>
      </c>
      <c r="BY6669">
        <v>599</v>
      </c>
    </row>
    <row r="6670" spans="2:77" x14ac:dyDescent="0.25">
      <c r="B6670">
        <v>100</v>
      </c>
      <c r="G6670">
        <v>599</v>
      </c>
      <c r="BT6670">
        <v>100</v>
      </c>
      <c r="BY6670">
        <v>599</v>
      </c>
    </row>
    <row r="6671" spans="2:77" x14ac:dyDescent="0.25">
      <c r="B6671">
        <v>100</v>
      </c>
      <c r="G6671">
        <v>599</v>
      </c>
      <c r="BT6671">
        <v>100</v>
      </c>
      <c r="BY6671">
        <v>599</v>
      </c>
    </row>
    <row r="6672" spans="2:77" x14ac:dyDescent="0.25">
      <c r="B6672">
        <v>100</v>
      </c>
      <c r="G6672">
        <v>598</v>
      </c>
      <c r="BT6672">
        <v>100</v>
      </c>
      <c r="BY6672">
        <v>598</v>
      </c>
    </row>
    <row r="6673" spans="2:77" x14ac:dyDescent="0.25">
      <c r="B6673">
        <v>100</v>
      </c>
      <c r="G6673">
        <v>598</v>
      </c>
      <c r="BT6673">
        <v>100</v>
      </c>
      <c r="BY6673">
        <v>598</v>
      </c>
    </row>
    <row r="6674" spans="2:77" x14ac:dyDescent="0.25">
      <c r="B6674">
        <v>100</v>
      </c>
      <c r="G6674">
        <v>598</v>
      </c>
      <c r="BT6674">
        <v>100</v>
      </c>
      <c r="BY6674">
        <v>598</v>
      </c>
    </row>
    <row r="6675" spans="2:77" x14ac:dyDescent="0.25">
      <c r="B6675">
        <v>100</v>
      </c>
      <c r="G6675">
        <v>598</v>
      </c>
      <c r="BT6675">
        <v>100</v>
      </c>
      <c r="BY6675">
        <v>598</v>
      </c>
    </row>
    <row r="6676" spans="2:77" x14ac:dyDescent="0.25">
      <c r="B6676">
        <v>100</v>
      </c>
      <c r="G6676">
        <v>598</v>
      </c>
      <c r="BT6676">
        <v>100</v>
      </c>
      <c r="BY6676">
        <v>598</v>
      </c>
    </row>
    <row r="6677" spans="2:77" x14ac:dyDescent="0.25">
      <c r="B6677">
        <v>100</v>
      </c>
      <c r="G6677">
        <v>598</v>
      </c>
      <c r="BT6677">
        <v>100</v>
      </c>
      <c r="BY6677">
        <v>598</v>
      </c>
    </row>
    <row r="6678" spans="2:77" x14ac:dyDescent="0.25">
      <c r="B6678">
        <v>100</v>
      </c>
      <c r="G6678">
        <v>598</v>
      </c>
      <c r="BT6678">
        <v>100</v>
      </c>
      <c r="BY6678">
        <v>598</v>
      </c>
    </row>
    <row r="6679" spans="2:77" x14ac:dyDescent="0.25">
      <c r="B6679">
        <v>100</v>
      </c>
      <c r="G6679">
        <v>598</v>
      </c>
      <c r="BT6679">
        <v>100</v>
      </c>
      <c r="BY6679">
        <v>598</v>
      </c>
    </row>
    <row r="6680" spans="2:77" x14ac:dyDescent="0.25">
      <c r="B6680">
        <v>100</v>
      </c>
      <c r="G6680">
        <v>598</v>
      </c>
      <c r="BT6680">
        <v>100</v>
      </c>
      <c r="BY6680">
        <v>598</v>
      </c>
    </row>
    <row r="6681" spans="2:77" x14ac:dyDescent="0.25">
      <c r="B6681">
        <v>100</v>
      </c>
      <c r="G6681">
        <v>598</v>
      </c>
      <c r="BT6681">
        <v>100</v>
      </c>
      <c r="BY6681">
        <v>598</v>
      </c>
    </row>
    <row r="6682" spans="2:77" x14ac:dyDescent="0.25">
      <c r="B6682">
        <v>100</v>
      </c>
      <c r="G6682">
        <v>598</v>
      </c>
      <c r="BT6682">
        <v>100</v>
      </c>
      <c r="BY6682">
        <v>598</v>
      </c>
    </row>
    <row r="6683" spans="2:77" x14ac:dyDescent="0.25">
      <c r="B6683">
        <v>100</v>
      </c>
      <c r="G6683">
        <v>598</v>
      </c>
      <c r="BT6683">
        <v>100</v>
      </c>
      <c r="BY6683">
        <v>598</v>
      </c>
    </row>
    <row r="6684" spans="2:77" x14ac:dyDescent="0.25">
      <c r="B6684">
        <v>100</v>
      </c>
      <c r="G6684">
        <v>598</v>
      </c>
      <c r="BT6684">
        <v>100</v>
      </c>
      <c r="BY6684">
        <v>598</v>
      </c>
    </row>
    <row r="6685" spans="2:77" x14ac:dyDescent="0.25">
      <c r="B6685">
        <v>100</v>
      </c>
      <c r="G6685">
        <v>598</v>
      </c>
      <c r="BT6685">
        <v>100</v>
      </c>
      <c r="BY6685">
        <v>598</v>
      </c>
    </row>
    <row r="6686" spans="2:77" x14ac:dyDescent="0.25">
      <c r="B6686">
        <v>100</v>
      </c>
      <c r="G6686">
        <v>598</v>
      </c>
      <c r="BT6686">
        <v>100</v>
      </c>
      <c r="BY6686">
        <v>598</v>
      </c>
    </row>
    <row r="6687" spans="2:77" x14ac:dyDescent="0.25">
      <c r="B6687">
        <v>100</v>
      </c>
      <c r="G6687">
        <v>598</v>
      </c>
      <c r="BT6687">
        <v>100</v>
      </c>
      <c r="BY6687">
        <v>598</v>
      </c>
    </row>
    <row r="6688" spans="2:77" x14ac:dyDescent="0.25">
      <c r="B6688">
        <v>100</v>
      </c>
      <c r="G6688">
        <v>598</v>
      </c>
      <c r="BT6688">
        <v>100</v>
      </c>
      <c r="BY6688">
        <v>598</v>
      </c>
    </row>
    <row r="6689" spans="2:77" x14ac:dyDescent="0.25">
      <c r="B6689">
        <v>100</v>
      </c>
      <c r="G6689">
        <v>598</v>
      </c>
      <c r="BT6689">
        <v>100</v>
      </c>
      <c r="BY6689">
        <v>598</v>
      </c>
    </row>
    <row r="6690" spans="2:77" x14ac:dyDescent="0.25">
      <c r="B6690">
        <v>100</v>
      </c>
      <c r="G6690">
        <v>598</v>
      </c>
      <c r="BT6690">
        <v>100</v>
      </c>
      <c r="BY6690">
        <v>598</v>
      </c>
    </row>
    <row r="6691" spans="2:77" x14ac:dyDescent="0.25">
      <c r="B6691">
        <v>100</v>
      </c>
      <c r="G6691">
        <v>598</v>
      </c>
      <c r="BT6691">
        <v>100</v>
      </c>
      <c r="BY6691">
        <v>598</v>
      </c>
    </row>
    <row r="6692" spans="2:77" x14ac:dyDescent="0.25">
      <c r="B6692">
        <v>100</v>
      </c>
      <c r="G6692">
        <v>598</v>
      </c>
      <c r="BT6692">
        <v>100</v>
      </c>
      <c r="BY6692">
        <v>598</v>
      </c>
    </row>
    <row r="6693" spans="2:77" x14ac:dyDescent="0.25">
      <c r="B6693">
        <v>100</v>
      </c>
      <c r="G6693">
        <v>598</v>
      </c>
      <c r="BT6693">
        <v>100</v>
      </c>
      <c r="BY6693">
        <v>598</v>
      </c>
    </row>
    <row r="6694" spans="2:77" x14ac:dyDescent="0.25">
      <c r="B6694">
        <v>100</v>
      </c>
      <c r="G6694">
        <v>598</v>
      </c>
      <c r="BT6694">
        <v>100</v>
      </c>
      <c r="BY6694">
        <v>598</v>
      </c>
    </row>
    <row r="6695" spans="2:77" x14ac:dyDescent="0.25">
      <c r="B6695">
        <v>100</v>
      </c>
      <c r="G6695">
        <v>598</v>
      </c>
      <c r="BT6695">
        <v>100</v>
      </c>
      <c r="BY6695">
        <v>598</v>
      </c>
    </row>
    <row r="6696" spans="2:77" x14ac:dyDescent="0.25">
      <c r="B6696">
        <v>100</v>
      </c>
      <c r="G6696">
        <v>598</v>
      </c>
      <c r="BT6696">
        <v>100</v>
      </c>
      <c r="BY6696">
        <v>598</v>
      </c>
    </row>
    <row r="6697" spans="2:77" x14ac:dyDescent="0.25">
      <c r="B6697">
        <v>100</v>
      </c>
      <c r="G6697">
        <v>598</v>
      </c>
      <c r="BT6697">
        <v>100</v>
      </c>
      <c r="BY6697">
        <v>598</v>
      </c>
    </row>
    <row r="6698" spans="2:77" x14ac:dyDescent="0.25">
      <c r="B6698">
        <v>100</v>
      </c>
      <c r="G6698">
        <v>598</v>
      </c>
      <c r="BT6698">
        <v>100</v>
      </c>
      <c r="BY6698">
        <v>598</v>
      </c>
    </row>
    <row r="6699" spans="2:77" x14ac:dyDescent="0.25">
      <c r="B6699">
        <v>100</v>
      </c>
      <c r="G6699">
        <v>598</v>
      </c>
      <c r="BT6699">
        <v>100</v>
      </c>
      <c r="BY6699">
        <v>598</v>
      </c>
    </row>
    <row r="6700" spans="2:77" x14ac:dyDescent="0.25">
      <c r="B6700">
        <v>100</v>
      </c>
      <c r="G6700">
        <v>598</v>
      </c>
      <c r="BT6700">
        <v>100</v>
      </c>
      <c r="BY6700">
        <v>598</v>
      </c>
    </row>
    <row r="6701" spans="2:77" x14ac:dyDescent="0.25">
      <c r="B6701">
        <v>100</v>
      </c>
      <c r="G6701">
        <v>598</v>
      </c>
      <c r="BT6701">
        <v>100</v>
      </c>
      <c r="BY6701">
        <v>598</v>
      </c>
    </row>
    <row r="6702" spans="2:77" x14ac:dyDescent="0.25">
      <c r="B6702">
        <v>100</v>
      </c>
      <c r="G6702">
        <v>598</v>
      </c>
      <c r="BT6702">
        <v>100</v>
      </c>
      <c r="BY6702">
        <v>598</v>
      </c>
    </row>
    <row r="6703" spans="2:77" x14ac:dyDescent="0.25">
      <c r="B6703">
        <v>100</v>
      </c>
      <c r="G6703">
        <v>598</v>
      </c>
      <c r="BT6703">
        <v>100</v>
      </c>
      <c r="BY6703">
        <v>598</v>
      </c>
    </row>
    <row r="6704" spans="2:77" x14ac:dyDescent="0.25">
      <c r="B6704">
        <v>100</v>
      </c>
      <c r="G6704">
        <v>598</v>
      </c>
      <c r="BT6704">
        <v>100</v>
      </c>
      <c r="BY6704">
        <v>598</v>
      </c>
    </row>
    <row r="6705" spans="2:77" x14ac:dyDescent="0.25">
      <c r="B6705">
        <v>100</v>
      </c>
      <c r="G6705">
        <v>598</v>
      </c>
      <c r="BT6705">
        <v>100</v>
      </c>
      <c r="BY6705">
        <v>598</v>
      </c>
    </row>
    <row r="6706" spans="2:77" x14ac:dyDescent="0.25">
      <c r="B6706">
        <v>100</v>
      </c>
      <c r="G6706">
        <v>598</v>
      </c>
      <c r="BT6706">
        <v>100</v>
      </c>
      <c r="BY6706">
        <v>598</v>
      </c>
    </row>
    <row r="6707" spans="2:77" x14ac:dyDescent="0.25">
      <c r="B6707">
        <v>100</v>
      </c>
      <c r="G6707">
        <v>598</v>
      </c>
      <c r="BT6707">
        <v>100</v>
      </c>
      <c r="BY6707">
        <v>598</v>
      </c>
    </row>
    <row r="6708" spans="2:77" x14ac:dyDescent="0.25">
      <c r="B6708">
        <v>100</v>
      </c>
      <c r="G6708">
        <v>598</v>
      </c>
      <c r="BT6708">
        <v>100</v>
      </c>
      <c r="BY6708">
        <v>598</v>
      </c>
    </row>
    <row r="6709" spans="2:77" x14ac:dyDescent="0.25">
      <c r="B6709">
        <v>100</v>
      </c>
      <c r="G6709">
        <v>598</v>
      </c>
      <c r="BT6709">
        <v>100</v>
      </c>
      <c r="BY6709">
        <v>598</v>
      </c>
    </row>
    <row r="6710" spans="2:77" x14ac:dyDescent="0.25">
      <c r="B6710">
        <v>100</v>
      </c>
      <c r="G6710">
        <v>598</v>
      </c>
      <c r="BT6710">
        <v>100</v>
      </c>
      <c r="BY6710">
        <v>598</v>
      </c>
    </row>
    <row r="6711" spans="2:77" x14ac:dyDescent="0.25">
      <c r="B6711">
        <v>100</v>
      </c>
      <c r="G6711">
        <v>598</v>
      </c>
      <c r="BT6711">
        <v>100</v>
      </c>
      <c r="BY6711">
        <v>598</v>
      </c>
    </row>
    <row r="6712" spans="2:77" x14ac:dyDescent="0.25">
      <c r="B6712">
        <v>100</v>
      </c>
      <c r="G6712">
        <v>598</v>
      </c>
      <c r="BT6712">
        <v>100</v>
      </c>
      <c r="BY6712">
        <v>598</v>
      </c>
    </row>
    <row r="6713" spans="2:77" x14ac:dyDescent="0.25">
      <c r="B6713">
        <v>100</v>
      </c>
      <c r="G6713">
        <v>598</v>
      </c>
      <c r="BT6713">
        <v>100</v>
      </c>
      <c r="BY6713">
        <v>598</v>
      </c>
    </row>
    <row r="6714" spans="2:77" x14ac:dyDescent="0.25">
      <c r="B6714">
        <v>100</v>
      </c>
      <c r="G6714">
        <v>598</v>
      </c>
      <c r="BT6714">
        <v>100</v>
      </c>
      <c r="BY6714">
        <v>598</v>
      </c>
    </row>
    <row r="6715" spans="2:77" x14ac:dyDescent="0.25">
      <c r="B6715">
        <v>100</v>
      </c>
      <c r="G6715">
        <v>599</v>
      </c>
      <c r="BT6715">
        <v>100</v>
      </c>
      <c r="BY6715">
        <v>599</v>
      </c>
    </row>
    <row r="6716" spans="2:77" x14ac:dyDescent="0.25">
      <c r="B6716">
        <v>100</v>
      </c>
      <c r="G6716">
        <v>599</v>
      </c>
      <c r="BT6716">
        <v>100</v>
      </c>
      <c r="BY6716">
        <v>599</v>
      </c>
    </row>
    <row r="6717" spans="2:77" x14ac:dyDescent="0.25">
      <c r="B6717">
        <v>100</v>
      </c>
      <c r="G6717">
        <v>599</v>
      </c>
      <c r="BT6717">
        <v>100</v>
      </c>
      <c r="BY6717">
        <v>599</v>
      </c>
    </row>
    <row r="6718" spans="2:77" x14ac:dyDescent="0.25">
      <c r="B6718">
        <v>100</v>
      </c>
      <c r="G6718">
        <v>599</v>
      </c>
      <c r="BT6718">
        <v>100</v>
      </c>
      <c r="BY6718">
        <v>599</v>
      </c>
    </row>
    <row r="6719" spans="2:77" x14ac:dyDescent="0.25">
      <c r="B6719">
        <v>100</v>
      </c>
      <c r="G6719">
        <v>599</v>
      </c>
      <c r="BT6719">
        <v>100</v>
      </c>
      <c r="BY6719">
        <v>599</v>
      </c>
    </row>
    <row r="6720" spans="2:77" x14ac:dyDescent="0.25">
      <c r="B6720">
        <v>100</v>
      </c>
      <c r="G6720">
        <v>599</v>
      </c>
      <c r="BT6720">
        <v>100</v>
      </c>
      <c r="BY6720">
        <v>599</v>
      </c>
    </row>
    <row r="6721" spans="2:77" x14ac:dyDescent="0.25">
      <c r="B6721">
        <v>100</v>
      </c>
      <c r="G6721">
        <v>599</v>
      </c>
      <c r="BT6721">
        <v>100</v>
      </c>
      <c r="BY6721">
        <v>599</v>
      </c>
    </row>
    <row r="6722" spans="2:77" x14ac:dyDescent="0.25">
      <c r="B6722">
        <v>100</v>
      </c>
      <c r="G6722">
        <v>599</v>
      </c>
      <c r="BT6722">
        <v>100</v>
      </c>
      <c r="BY6722">
        <v>599</v>
      </c>
    </row>
    <row r="6723" spans="2:77" x14ac:dyDescent="0.25">
      <c r="B6723">
        <v>100</v>
      </c>
      <c r="G6723">
        <v>599</v>
      </c>
      <c r="BT6723">
        <v>100</v>
      </c>
      <c r="BY6723">
        <v>599</v>
      </c>
    </row>
    <row r="6724" spans="2:77" x14ac:dyDescent="0.25">
      <c r="B6724">
        <v>100</v>
      </c>
      <c r="G6724">
        <v>599</v>
      </c>
      <c r="BT6724">
        <v>100</v>
      </c>
      <c r="BY6724">
        <v>599</v>
      </c>
    </row>
    <row r="6725" spans="2:77" x14ac:dyDescent="0.25">
      <c r="B6725">
        <v>100</v>
      </c>
      <c r="G6725">
        <v>599</v>
      </c>
      <c r="BT6725">
        <v>100</v>
      </c>
      <c r="BY6725">
        <v>599</v>
      </c>
    </row>
    <row r="6726" spans="2:77" x14ac:dyDescent="0.25">
      <c r="B6726">
        <v>100</v>
      </c>
      <c r="G6726">
        <v>599</v>
      </c>
      <c r="BT6726">
        <v>100</v>
      </c>
      <c r="BY6726">
        <v>599</v>
      </c>
    </row>
    <row r="6727" spans="2:77" x14ac:dyDescent="0.25">
      <c r="B6727">
        <v>100</v>
      </c>
      <c r="G6727">
        <v>599</v>
      </c>
      <c r="BT6727">
        <v>100</v>
      </c>
      <c r="BY6727">
        <v>599</v>
      </c>
    </row>
    <row r="6728" spans="2:77" x14ac:dyDescent="0.25">
      <c r="B6728">
        <v>100</v>
      </c>
      <c r="G6728">
        <v>599</v>
      </c>
      <c r="BT6728">
        <v>100</v>
      </c>
      <c r="BY6728">
        <v>599</v>
      </c>
    </row>
    <row r="6729" spans="2:77" x14ac:dyDescent="0.25">
      <c r="B6729">
        <v>100</v>
      </c>
      <c r="G6729">
        <v>599</v>
      </c>
      <c r="BT6729">
        <v>100</v>
      </c>
      <c r="BY6729">
        <v>599</v>
      </c>
    </row>
    <row r="6730" spans="2:77" x14ac:dyDescent="0.25">
      <c r="B6730">
        <v>100</v>
      </c>
      <c r="G6730">
        <v>599</v>
      </c>
      <c r="BT6730">
        <v>100</v>
      </c>
      <c r="BY6730">
        <v>599</v>
      </c>
    </row>
    <row r="6731" spans="2:77" x14ac:dyDescent="0.25">
      <c r="B6731">
        <v>100</v>
      </c>
      <c r="G6731">
        <v>599</v>
      </c>
      <c r="BT6731">
        <v>100</v>
      </c>
      <c r="BY6731">
        <v>599</v>
      </c>
    </row>
    <row r="6732" spans="2:77" x14ac:dyDescent="0.25">
      <c r="B6732">
        <v>100</v>
      </c>
      <c r="G6732">
        <v>599</v>
      </c>
      <c r="BT6732">
        <v>100</v>
      </c>
      <c r="BY6732">
        <v>599</v>
      </c>
    </row>
    <row r="6733" spans="2:77" x14ac:dyDescent="0.25">
      <c r="B6733">
        <v>100</v>
      </c>
      <c r="G6733">
        <v>599</v>
      </c>
      <c r="BT6733">
        <v>100</v>
      </c>
      <c r="BY6733">
        <v>599</v>
      </c>
    </row>
    <row r="6734" spans="2:77" x14ac:dyDescent="0.25">
      <c r="B6734">
        <v>100</v>
      </c>
      <c r="G6734">
        <v>599</v>
      </c>
      <c r="BT6734">
        <v>100</v>
      </c>
      <c r="BY6734">
        <v>599</v>
      </c>
    </row>
    <row r="6735" spans="2:77" x14ac:dyDescent="0.25">
      <c r="B6735">
        <v>100</v>
      </c>
      <c r="G6735">
        <v>599</v>
      </c>
      <c r="BT6735">
        <v>100</v>
      </c>
      <c r="BY6735">
        <v>599</v>
      </c>
    </row>
    <row r="6736" spans="2:77" x14ac:dyDescent="0.25">
      <c r="B6736">
        <v>100</v>
      </c>
      <c r="G6736">
        <v>599</v>
      </c>
      <c r="BT6736">
        <v>100</v>
      </c>
      <c r="BY6736">
        <v>599</v>
      </c>
    </row>
    <row r="6737" spans="2:77" x14ac:dyDescent="0.25">
      <c r="B6737">
        <v>100</v>
      </c>
      <c r="G6737">
        <v>599</v>
      </c>
      <c r="BT6737">
        <v>100</v>
      </c>
      <c r="BY6737">
        <v>599</v>
      </c>
    </row>
    <row r="6738" spans="2:77" x14ac:dyDescent="0.25">
      <c r="B6738">
        <v>100</v>
      </c>
      <c r="G6738">
        <v>599</v>
      </c>
      <c r="BT6738">
        <v>100</v>
      </c>
      <c r="BY6738">
        <v>599</v>
      </c>
    </row>
    <row r="6739" spans="2:77" x14ac:dyDescent="0.25">
      <c r="B6739">
        <v>100</v>
      </c>
      <c r="G6739">
        <v>599</v>
      </c>
      <c r="BT6739">
        <v>100</v>
      </c>
      <c r="BY6739">
        <v>599</v>
      </c>
    </row>
    <row r="6740" spans="2:77" x14ac:dyDescent="0.25">
      <c r="B6740">
        <v>100</v>
      </c>
      <c r="G6740">
        <v>599</v>
      </c>
      <c r="BT6740">
        <v>100</v>
      </c>
      <c r="BY6740">
        <v>599</v>
      </c>
    </row>
    <row r="6741" spans="2:77" x14ac:dyDescent="0.25">
      <c r="B6741">
        <v>100</v>
      </c>
      <c r="G6741">
        <v>598</v>
      </c>
      <c r="BT6741">
        <v>100</v>
      </c>
      <c r="BY6741">
        <v>598</v>
      </c>
    </row>
    <row r="6742" spans="2:77" x14ac:dyDescent="0.25">
      <c r="B6742">
        <v>100</v>
      </c>
      <c r="G6742">
        <v>598</v>
      </c>
      <c r="BT6742">
        <v>100</v>
      </c>
      <c r="BY6742">
        <v>598</v>
      </c>
    </row>
    <row r="6743" spans="2:77" x14ac:dyDescent="0.25">
      <c r="B6743">
        <v>100</v>
      </c>
      <c r="G6743">
        <v>598</v>
      </c>
      <c r="BT6743">
        <v>100</v>
      </c>
      <c r="BY6743">
        <v>598</v>
      </c>
    </row>
    <row r="6744" spans="2:77" x14ac:dyDescent="0.25">
      <c r="B6744">
        <v>100</v>
      </c>
      <c r="G6744">
        <v>598</v>
      </c>
      <c r="BT6744">
        <v>100</v>
      </c>
      <c r="BY6744">
        <v>598</v>
      </c>
    </row>
    <row r="6745" spans="2:77" x14ac:dyDescent="0.25">
      <c r="B6745">
        <v>100</v>
      </c>
      <c r="G6745">
        <v>598</v>
      </c>
      <c r="BT6745">
        <v>100</v>
      </c>
      <c r="BY6745">
        <v>598</v>
      </c>
    </row>
    <row r="6746" spans="2:77" x14ac:dyDescent="0.25">
      <c r="B6746">
        <v>100</v>
      </c>
      <c r="G6746">
        <v>598</v>
      </c>
      <c r="BT6746">
        <v>100</v>
      </c>
      <c r="BY6746">
        <v>598</v>
      </c>
    </row>
    <row r="6747" spans="2:77" x14ac:dyDescent="0.25">
      <c r="B6747">
        <v>100</v>
      </c>
      <c r="G6747">
        <v>598</v>
      </c>
      <c r="BT6747">
        <v>100</v>
      </c>
      <c r="BY6747">
        <v>598</v>
      </c>
    </row>
    <row r="6748" spans="2:77" x14ac:dyDescent="0.25">
      <c r="B6748">
        <v>100</v>
      </c>
      <c r="G6748">
        <v>598</v>
      </c>
      <c r="BT6748">
        <v>100</v>
      </c>
      <c r="BY6748">
        <v>598</v>
      </c>
    </row>
    <row r="6749" spans="2:77" x14ac:dyDescent="0.25">
      <c r="B6749">
        <v>100</v>
      </c>
      <c r="G6749">
        <v>598</v>
      </c>
      <c r="BT6749">
        <v>100</v>
      </c>
      <c r="BY6749">
        <v>598</v>
      </c>
    </row>
    <row r="6750" spans="2:77" x14ac:dyDescent="0.25">
      <c r="B6750">
        <v>100</v>
      </c>
      <c r="G6750">
        <v>598</v>
      </c>
      <c r="BT6750">
        <v>100</v>
      </c>
      <c r="BY6750">
        <v>598</v>
      </c>
    </row>
    <row r="6751" spans="2:77" x14ac:dyDescent="0.25">
      <c r="B6751">
        <v>100</v>
      </c>
      <c r="G6751">
        <v>598</v>
      </c>
      <c r="BT6751">
        <v>100</v>
      </c>
      <c r="BY6751">
        <v>598</v>
      </c>
    </row>
    <row r="6752" spans="2:77" x14ac:dyDescent="0.25">
      <c r="B6752">
        <v>100</v>
      </c>
      <c r="G6752">
        <v>598</v>
      </c>
      <c r="BT6752">
        <v>100</v>
      </c>
      <c r="BY6752">
        <v>598</v>
      </c>
    </row>
    <row r="6753" spans="2:77" x14ac:dyDescent="0.25">
      <c r="B6753">
        <v>100</v>
      </c>
      <c r="G6753">
        <v>599</v>
      </c>
      <c r="BT6753">
        <v>100</v>
      </c>
      <c r="BY6753">
        <v>599</v>
      </c>
    </row>
    <row r="6754" spans="2:77" x14ac:dyDescent="0.25">
      <c r="B6754">
        <v>100</v>
      </c>
      <c r="G6754">
        <v>599</v>
      </c>
      <c r="BT6754">
        <v>100</v>
      </c>
      <c r="BY6754">
        <v>599</v>
      </c>
    </row>
    <row r="6755" spans="2:77" x14ac:dyDescent="0.25">
      <c r="B6755">
        <v>100</v>
      </c>
      <c r="G6755">
        <v>599</v>
      </c>
      <c r="BT6755">
        <v>100</v>
      </c>
      <c r="BY6755">
        <v>599</v>
      </c>
    </row>
    <row r="6756" spans="2:77" x14ac:dyDescent="0.25">
      <c r="B6756">
        <v>100</v>
      </c>
      <c r="G6756">
        <v>599</v>
      </c>
      <c r="BT6756">
        <v>100</v>
      </c>
      <c r="BY6756">
        <v>599</v>
      </c>
    </row>
    <row r="6757" spans="2:77" x14ac:dyDescent="0.25">
      <c r="B6757">
        <v>100</v>
      </c>
      <c r="G6757">
        <v>599</v>
      </c>
      <c r="BT6757">
        <v>100</v>
      </c>
      <c r="BY6757">
        <v>599</v>
      </c>
    </row>
    <row r="6758" spans="2:77" x14ac:dyDescent="0.25">
      <c r="B6758">
        <v>100</v>
      </c>
      <c r="G6758">
        <v>599</v>
      </c>
      <c r="BT6758">
        <v>100</v>
      </c>
      <c r="BY6758">
        <v>599</v>
      </c>
    </row>
    <row r="6759" spans="2:77" x14ac:dyDescent="0.25">
      <c r="B6759">
        <v>100</v>
      </c>
      <c r="G6759">
        <v>599</v>
      </c>
      <c r="BT6759">
        <v>100</v>
      </c>
      <c r="BY6759">
        <v>599</v>
      </c>
    </row>
    <row r="6760" spans="2:77" x14ac:dyDescent="0.25">
      <c r="B6760">
        <v>100</v>
      </c>
      <c r="G6760">
        <v>599</v>
      </c>
      <c r="BT6760">
        <v>100</v>
      </c>
      <c r="BY6760">
        <v>599</v>
      </c>
    </row>
    <row r="6761" spans="2:77" x14ac:dyDescent="0.25">
      <c r="B6761">
        <v>100</v>
      </c>
      <c r="G6761">
        <v>599</v>
      </c>
      <c r="BT6761">
        <v>100</v>
      </c>
      <c r="BY6761">
        <v>599</v>
      </c>
    </row>
    <row r="6762" spans="2:77" x14ac:dyDescent="0.25">
      <c r="B6762">
        <v>100</v>
      </c>
      <c r="G6762">
        <v>599</v>
      </c>
      <c r="BT6762">
        <v>100</v>
      </c>
      <c r="BY6762">
        <v>599</v>
      </c>
    </row>
    <row r="6763" spans="2:77" x14ac:dyDescent="0.25">
      <c r="B6763">
        <v>100</v>
      </c>
      <c r="G6763">
        <v>599</v>
      </c>
      <c r="BT6763">
        <v>100</v>
      </c>
      <c r="BY6763">
        <v>599</v>
      </c>
    </row>
    <row r="6764" spans="2:77" x14ac:dyDescent="0.25">
      <c r="B6764">
        <v>100</v>
      </c>
      <c r="G6764">
        <v>599</v>
      </c>
      <c r="BT6764">
        <v>100</v>
      </c>
      <c r="BY6764">
        <v>599</v>
      </c>
    </row>
    <row r="6765" spans="2:77" x14ac:dyDescent="0.25">
      <c r="B6765">
        <v>100</v>
      </c>
      <c r="G6765">
        <v>599</v>
      </c>
      <c r="BT6765">
        <v>100</v>
      </c>
      <c r="BY6765">
        <v>599</v>
      </c>
    </row>
    <row r="6766" spans="2:77" x14ac:dyDescent="0.25">
      <c r="B6766">
        <v>100</v>
      </c>
      <c r="G6766">
        <v>599</v>
      </c>
      <c r="BT6766">
        <v>100</v>
      </c>
      <c r="BY6766">
        <v>599</v>
      </c>
    </row>
    <row r="6767" spans="2:77" x14ac:dyDescent="0.25">
      <c r="B6767">
        <v>100</v>
      </c>
      <c r="G6767">
        <v>599</v>
      </c>
      <c r="BT6767">
        <v>100</v>
      </c>
      <c r="BY6767">
        <v>599</v>
      </c>
    </row>
    <row r="6768" spans="2:77" x14ac:dyDescent="0.25">
      <c r="B6768">
        <v>100</v>
      </c>
      <c r="G6768">
        <v>599</v>
      </c>
      <c r="BT6768">
        <v>100</v>
      </c>
      <c r="BY6768">
        <v>599</v>
      </c>
    </row>
    <row r="6769" spans="2:77" x14ac:dyDescent="0.25">
      <c r="B6769">
        <v>100</v>
      </c>
      <c r="G6769">
        <v>599</v>
      </c>
      <c r="BT6769">
        <v>100</v>
      </c>
      <c r="BY6769">
        <v>599</v>
      </c>
    </row>
    <row r="6770" spans="2:77" x14ac:dyDescent="0.25">
      <c r="B6770">
        <v>100</v>
      </c>
      <c r="G6770">
        <v>599</v>
      </c>
      <c r="BT6770">
        <v>100</v>
      </c>
      <c r="BY6770">
        <v>599</v>
      </c>
    </row>
    <row r="6771" spans="2:77" x14ac:dyDescent="0.25">
      <c r="B6771">
        <v>100</v>
      </c>
      <c r="G6771">
        <v>599</v>
      </c>
      <c r="BT6771">
        <v>100</v>
      </c>
      <c r="BY6771">
        <v>599</v>
      </c>
    </row>
    <row r="6772" spans="2:77" x14ac:dyDescent="0.25">
      <c r="B6772">
        <v>100</v>
      </c>
      <c r="G6772">
        <v>599</v>
      </c>
      <c r="BT6772">
        <v>100</v>
      </c>
      <c r="BY6772">
        <v>599</v>
      </c>
    </row>
    <row r="6773" spans="2:77" x14ac:dyDescent="0.25">
      <c r="B6773">
        <v>100</v>
      </c>
      <c r="G6773">
        <v>599</v>
      </c>
      <c r="BT6773">
        <v>100</v>
      </c>
      <c r="BY6773">
        <v>599</v>
      </c>
    </row>
    <row r="6774" spans="2:77" x14ac:dyDescent="0.25">
      <c r="B6774">
        <v>100</v>
      </c>
      <c r="G6774">
        <v>599</v>
      </c>
      <c r="BT6774">
        <v>100</v>
      </c>
      <c r="BY6774">
        <v>599</v>
      </c>
    </row>
    <row r="6775" spans="2:77" x14ac:dyDescent="0.25">
      <c r="B6775">
        <v>100</v>
      </c>
      <c r="G6775">
        <v>599</v>
      </c>
      <c r="BT6775">
        <v>100</v>
      </c>
      <c r="BY6775">
        <v>599</v>
      </c>
    </row>
    <row r="6776" spans="2:77" x14ac:dyDescent="0.25">
      <c r="B6776">
        <v>100</v>
      </c>
      <c r="G6776">
        <v>599</v>
      </c>
      <c r="BT6776">
        <v>100</v>
      </c>
      <c r="BY6776">
        <v>599</v>
      </c>
    </row>
    <row r="6777" spans="2:77" x14ac:dyDescent="0.25">
      <c r="B6777">
        <v>100</v>
      </c>
      <c r="G6777">
        <v>599</v>
      </c>
      <c r="BT6777">
        <v>100</v>
      </c>
      <c r="BY6777">
        <v>599</v>
      </c>
    </row>
    <row r="6778" spans="2:77" x14ac:dyDescent="0.25">
      <c r="B6778">
        <v>100</v>
      </c>
      <c r="G6778">
        <v>599</v>
      </c>
      <c r="BT6778">
        <v>100</v>
      </c>
      <c r="BY6778">
        <v>599</v>
      </c>
    </row>
    <row r="6779" spans="2:77" x14ac:dyDescent="0.25">
      <c r="B6779">
        <v>100</v>
      </c>
      <c r="G6779">
        <v>599</v>
      </c>
      <c r="BT6779">
        <v>100</v>
      </c>
      <c r="BY6779">
        <v>599</v>
      </c>
    </row>
    <row r="6780" spans="2:77" x14ac:dyDescent="0.25">
      <c r="B6780">
        <v>100</v>
      </c>
      <c r="G6780">
        <v>599</v>
      </c>
      <c r="BT6780">
        <v>100</v>
      </c>
      <c r="BY6780">
        <v>599</v>
      </c>
    </row>
    <row r="6781" spans="2:77" x14ac:dyDescent="0.25">
      <c r="B6781">
        <v>100</v>
      </c>
      <c r="G6781">
        <v>599</v>
      </c>
      <c r="BT6781">
        <v>100</v>
      </c>
      <c r="BY6781">
        <v>599</v>
      </c>
    </row>
    <row r="6782" spans="2:77" x14ac:dyDescent="0.25">
      <c r="B6782">
        <v>100</v>
      </c>
      <c r="G6782">
        <v>599</v>
      </c>
      <c r="BT6782">
        <v>100</v>
      </c>
      <c r="BY6782">
        <v>599</v>
      </c>
    </row>
    <row r="6783" spans="2:77" x14ac:dyDescent="0.25">
      <c r="B6783">
        <v>100</v>
      </c>
      <c r="G6783">
        <v>599</v>
      </c>
      <c r="BT6783">
        <v>100</v>
      </c>
      <c r="BY6783">
        <v>599</v>
      </c>
    </row>
    <row r="6784" spans="2:77" x14ac:dyDescent="0.25">
      <c r="B6784">
        <v>100</v>
      </c>
      <c r="G6784">
        <v>599</v>
      </c>
      <c r="BT6784">
        <v>100</v>
      </c>
      <c r="BY6784">
        <v>599</v>
      </c>
    </row>
    <row r="6785" spans="2:77" x14ac:dyDescent="0.25">
      <c r="B6785">
        <v>100</v>
      </c>
      <c r="G6785">
        <v>599</v>
      </c>
      <c r="BT6785">
        <v>100</v>
      </c>
      <c r="BY6785">
        <v>599</v>
      </c>
    </row>
    <row r="6786" spans="2:77" x14ac:dyDescent="0.25">
      <c r="B6786">
        <v>100</v>
      </c>
      <c r="G6786">
        <v>599</v>
      </c>
      <c r="BT6786">
        <v>100</v>
      </c>
      <c r="BY6786">
        <v>599</v>
      </c>
    </row>
    <row r="6787" spans="2:77" x14ac:dyDescent="0.25">
      <c r="B6787">
        <v>100</v>
      </c>
      <c r="G6787">
        <v>599</v>
      </c>
      <c r="BT6787">
        <v>100</v>
      </c>
      <c r="BY6787">
        <v>599</v>
      </c>
    </row>
    <row r="6788" spans="2:77" x14ac:dyDescent="0.25">
      <c r="B6788">
        <v>100</v>
      </c>
      <c r="G6788">
        <v>598</v>
      </c>
      <c r="BT6788">
        <v>100</v>
      </c>
      <c r="BY6788">
        <v>598</v>
      </c>
    </row>
    <row r="6789" spans="2:77" x14ac:dyDescent="0.25">
      <c r="B6789">
        <v>100</v>
      </c>
      <c r="G6789">
        <v>598</v>
      </c>
      <c r="BT6789">
        <v>100</v>
      </c>
      <c r="BY6789">
        <v>598</v>
      </c>
    </row>
    <row r="6790" spans="2:77" x14ac:dyDescent="0.25">
      <c r="B6790">
        <v>100</v>
      </c>
      <c r="G6790">
        <v>598</v>
      </c>
      <c r="BT6790">
        <v>100</v>
      </c>
      <c r="BY6790">
        <v>598</v>
      </c>
    </row>
    <row r="6791" spans="2:77" x14ac:dyDescent="0.25">
      <c r="B6791">
        <v>100</v>
      </c>
      <c r="G6791">
        <v>598</v>
      </c>
      <c r="BT6791">
        <v>100</v>
      </c>
      <c r="BY6791">
        <v>598</v>
      </c>
    </row>
    <row r="6792" spans="2:77" x14ac:dyDescent="0.25">
      <c r="B6792">
        <v>100</v>
      </c>
      <c r="G6792">
        <v>598</v>
      </c>
      <c r="BT6792">
        <v>100</v>
      </c>
      <c r="BY6792">
        <v>598</v>
      </c>
    </row>
    <row r="6793" spans="2:77" x14ac:dyDescent="0.25">
      <c r="B6793">
        <v>100</v>
      </c>
      <c r="G6793">
        <v>598</v>
      </c>
      <c r="BT6793">
        <v>100</v>
      </c>
      <c r="BY6793">
        <v>598</v>
      </c>
    </row>
    <row r="6794" spans="2:77" x14ac:dyDescent="0.25">
      <c r="B6794">
        <v>100</v>
      </c>
      <c r="G6794">
        <v>598</v>
      </c>
      <c r="BT6794">
        <v>100</v>
      </c>
      <c r="BY6794">
        <v>598</v>
      </c>
    </row>
    <row r="6795" spans="2:77" x14ac:dyDescent="0.25">
      <c r="B6795">
        <v>100</v>
      </c>
      <c r="G6795">
        <v>598</v>
      </c>
      <c r="BT6795">
        <v>100</v>
      </c>
      <c r="BY6795">
        <v>598</v>
      </c>
    </row>
    <row r="6796" spans="2:77" x14ac:dyDescent="0.25">
      <c r="B6796">
        <v>100</v>
      </c>
      <c r="G6796">
        <v>598</v>
      </c>
      <c r="BT6796">
        <v>100</v>
      </c>
      <c r="BY6796">
        <v>598</v>
      </c>
    </row>
    <row r="6797" spans="2:77" x14ac:dyDescent="0.25">
      <c r="B6797">
        <v>100</v>
      </c>
      <c r="G6797">
        <v>598</v>
      </c>
      <c r="BT6797">
        <v>100</v>
      </c>
      <c r="BY6797">
        <v>598</v>
      </c>
    </row>
    <row r="6798" spans="2:77" x14ac:dyDescent="0.25">
      <c r="B6798">
        <v>100</v>
      </c>
      <c r="G6798">
        <v>598</v>
      </c>
      <c r="BT6798">
        <v>100</v>
      </c>
      <c r="BY6798">
        <v>598</v>
      </c>
    </row>
    <row r="6799" spans="2:77" x14ac:dyDescent="0.25">
      <c r="B6799">
        <v>100</v>
      </c>
      <c r="G6799">
        <v>598</v>
      </c>
      <c r="BT6799">
        <v>100</v>
      </c>
      <c r="BY6799">
        <v>598</v>
      </c>
    </row>
    <row r="6800" spans="2:77" x14ac:dyDescent="0.25">
      <c r="B6800">
        <v>100</v>
      </c>
      <c r="G6800">
        <v>598</v>
      </c>
      <c r="BT6800">
        <v>100</v>
      </c>
      <c r="BY6800">
        <v>598</v>
      </c>
    </row>
    <row r="6801" spans="2:77" x14ac:dyDescent="0.25">
      <c r="B6801">
        <v>100</v>
      </c>
      <c r="G6801">
        <v>598</v>
      </c>
      <c r="BT6801">
        <v>100</v>
      </c>
      <c r="BY6801">
        <v>598</v>
      </c>
    </row>
    <row r="6802" spans="2:77" x14ac:dyDescent="0.25">
      <c r="B6802">
        <v>100</v>
      </c>
      <c r="G6802">
        <v>598</v>
      </c>
      <c r="BT6802">
        <v>100</v>
      </c>
      <c r="BY6802">
        <v>598</v>
      </c>
    </row>
    <row r="6803" spans="2:77" x14ac:dyDescent="0.25">
      <c r="B6803">
        <v>100</v>
      </c>
      <c r="G6803">
        <v>598</v>
      </c>
      <c r="BT6803">
        <v>100</v>
      </c>
      <c r="BY6803">
        <v>598</v>
      </c>
    </row>
    <row r="6804" spans="2:77" x14ac:dyDescent="0.25">
      <c r="B6804">
        <v>100</v>
      </c>
      <c r="G6804">
        <v>598</v>
      </c>
      <c r="BT6804">
        <v>100</v>
      </c>
      <c r="BY6804">
        <v>598</v>
      </c>
    </row>
    <row r="6805" spans="2:77" x14ac:dyDescent="0.25">
      <c r="B6805">
        <v>100</v>
      </c>
      <c r="G6805">
        <v>598</v>
      </c>
      <c r="BT6805">
        <v>100</v>
      </c>
      <c r="BY6805">
        <v>598</v>
      </c>
    </row>
    <row r="6806" spans="2:77" x14ac:dyDescent="0.25">
      <c r="B6806">
        <v>100</v>
      </c>
      <c r="G6806">
        <v>598</v>
      </c>
      <c r="BT6806">
        <v>100</v>
      </c>
      <c r="BY6806">
        <v>598</v>
      </c>
    </row>
    <row r="6807" spans="2:77" x14ac:dyDescent="0.25">
      <c r="B6807">
        <v>100</v>
      </c>
      <c r="G6807">
        <v>598</v>
      </c>
      <c r="BT6807">
        <v>100</v>
      </c>
      <c r="BY6807">
        <v>598</v>
      </c>
    </row>
    <row r="6808" spans="2:77" x14ac:dyDescent="0.25">
      <c r="B6808">
        <v>100</v>
      </c>
      <c r="G6808">
        <v>598</v>
      </c>
      <c r="BT6808">
        <v>100</v>
      </c>
      <c r="BY6808">
        <v>598</v>
      </c>
    </row>
    <row r="6809" spans="2:77" x14ac:dyDescent="0.25">
      <c r="B6809">
        <v>100</v>
      </c>
      <c r="G6809">
        <v>598</v>
      </c>
      <c r="BT6809">
        <v>100</v>
      </c>
      <c r="BY6809">
        <v>598</v>
      </c>
    </row>
    <row r="6810" spans="2:77" x14ac:dyDescent="0.25">
      <c r="B6810">
        <v>101</v>
      </c>
      <c r="G6810">
        <v>598</v>
      </c>
      <c r="BT6810">
        <v>101</v>
      </c>
      <c r="BY6810">
        <v>598</v>
      </c>
    </row>
    <row r="6811" spans="2:77" x14ac:dyDescent="0.25">
      <c r="B6811">
        <v>100</v>
      </c>
      <c r="G6811">
        <v>598</v>
      </c>
      <c r="BT6811">
        <v>100</v>
      </c>
      <c r="BY6811">
        <v>598</v>
      </c>
    </row>
    <row r="6812" spans="2:77" x14ac:dyDescent="0.25">
      <c r="B6812">
        <v>100</v>
      </c>
      <c r="G6812">
        <v>598</v>
      </c>
      <c r="BT6812">
        <v>100</v>
      </c>
      <c r="BY6812">
        <v>598</v>
      </c>
    </row>
    <row r="6813" spans="2:77" x14ac:dyDescent="0.25">
      <c r="B6813">
        <v>100</v>
      </c>
      <c r="G6813">
        <v>598</v>
      </c>
      <c r="BT6813">
        <v>100</v>
      </c>
      <c r="BY6813">
        <v>598</v>
      </c>
    </row>
    <row r="6814" spans="2:77" x14ac:dyDescent="0.25">
      <c r="B6814">
        <v>100</v>
      </c>
      <c r="G6814">
        <v>598</v>
      </c>
      <c r="BT6814">
        <v>100</v>
      </c>
      <c r="BY6814">
        <v>598</v>
      </c>
    </row>
    <row r="6815" spans="2:77" x14ac:dyDescent="0.25">
      <c r="B6815">
        <v>100</v>
      </c>
      <c r="G6815">
        <v>598</v>
      </c>
      <c r="BT6815">
        <v>100</v>
      </c>
      <c r="BY6815">
        <v>598</v>
      </c>
    </row>
    <row r="6816" spans="2:77" x14ac:dyDescent="0.25">
      <c r="B6816">
        <v>100</v>
      </c>
      <c r="G6816">
        <v>598</v>
      </c>
      <c r="BT6816">
        <v>100</v>
      </c>
      <c r="BY6816">
        <v>598</v>
      </c>
    </row>
    <row r="6817" spans="2:77" x14ac:dyDescent="0.25">
      <c r="B6817">
        <v>100</v>
      </c>
      <c r="G6817">
        <v>598</v>
      </c>
      <c r="BT6817">
        <v>100</v>
      </c>
      <c r="BY6817">
        <v>598</v>
      </c>
    </row>
    <row r="6818" spans="2:77" x14ac:dyDescent="0.25">
      <c r="B6818">
        <v>100</v>
      </c>
      <c r="G6818">
        <v>598</v>
      </c>
      <c r="BT6818">
        <v>100</v>
      </c>
      <c r="BY6818">
        <v>598</v>
      </c>
    </row>
    <row r="6819" spans="2:77" x14ac:dyDescent="0.25">
      <c r="B6819">
        <v>100</v>
      </c>
      <c r="G6819">
        <v>598</v>
      </c>
      <c r="BT6819">
        <v>100</v>
      </c>
      <c r="BY6819">
        <v>598</v>
      </c>
    </row>
    <row r="6820" spans="2:77" x14ac:dyDescent="0.25">
      <c r="B6820">
        <v>100</v>
      </c>
      <c r="G6820">
        <v>598</v>
      </c>
      <c r="BT6820">
        <v>100</v>
      </c>
      <c r="BY6820">
        <v>598</v>
      </c>
    </row>
    <row r="6821" spans="2:77" x14ac:dyDescent="0.25">
      <c r="B6821">
        <v>100</v>
      </c>
      <c r="G6821">
        <v>598</v>
      </c>
      <c r="BT6821">
        <v>100</v>
      </c>
      <c r="BY6821">
        <v>598</v>
      </c>
    </row>
    <row r="6822" spans="2:77" x14ac:dyDescent="0.25">
      <c r="B6822">
        <v>100</v>
      </c>
      <c r="G6822">
        <v>598</v>
      </c>
      <c r="BT6822">
        <v>100</v>
      </c>
      <c r="BY6822">
        <v>598</v>
      </c>
    </row>
    <row r="6823" spans="2:77" x14ac:dyDescent="0.25">
      <c r="B6823">
        <v>100</v>
      </c>
      <c r="G6823">
        <v>598</v>
      </c>
      <c r="BT6823">
        <v>100</v>
      </c>
      <c r="BY6823">
        <v>598</v>
      </c>
    </row>
    <row r="6824" spans="2:77" x14ac:dyDescent="0.25">
      <c r="B6824">
        <v>100</v>
      </c>
      <c r="G6824">
        <v>598</v>
      </c>
      <c r="BT6824">
        <v>100</v>
      </c>
      <c r="BY6824">
        <v>598</v>
      </c>
    </row>
    <row r="6825" spans="2:77" x14ac:dyDescent="0.25">
      <c r="B6825">
        <v>100</v>
      </c>
      <c r="G6825">
        <v>598</v>
      </c>
      <c r="BT6825">
        <v>100</v>
      </c>
      <c r="BY6825">
        <v>598</v>
      </c>
    </row>
    <row r="6826" spans="2:77" x14ac:dyDescent="0.25">
      <c r="B6826">
        <v>100</v>
      </c>
      <c r="G6826">
        <v>598</v>
      </c>
      <c r="BT6826">
        <v>100</v>
      </c>
      <c r="BY6826">
        <v>598</v>
      </c>
    </row>
    <row r="6827" spans="2:77" x14ac:dyDescent="0.25">
      <c r="B6827">
        <v>100</v>
      </c>
      <c r="G6827">
        <v>599</v>
      </c>
      <c r="BT6827">
        <v>100</v>
      </c>
      <c r="BY6827">
        <v>599</v>
      </c>
    </row>
    <row r="6828" spans="2:77" x14ac:dyDescent="0.25">
      <c r="B6828">
        <v>100</v>
      </c>
      <c r="G6828">
        <v>599</v>
      </c>
      <c r="BT6828">
        <v>100</v>
      </c>
      <c r="BY6828">
        <v>599</v>
      </c>
    </row>
    <row r="6829" spans="2:77" x14ac:dyDescent="0.25">
      <c r="B6829">
        <v>100</v>
      </c>
      <c r="G6829">
        <v>599</v>
      </c>
      <c r="BT6829">
        <v>100</v>
      </c>
      <c r="BY6829">
        <v>599</v>
      </c>
    </row>
    <row r="6830" spans="2:77" x14ac:dyDescent="0.25">
      <c r="B6830">
        <v>100</v>
      </c>
      <c r="G6830">
        <v>599</v>
      </c>
      <c r="BT6830">
        <v>100</v>
      </c>
      <c r="BY6830">
        <v>599</v>
      </c>
    </row>
    <row r="6831" spans="2:77" x14ac:dyDescent="0.25">
      <c r="B6831">
        <v>100</v>
      </c>
      <c r="G6831">
        <v>598</v>
      </c>
      <c r="BT6831">
        <v>100</v>
      </c>
      <c r="BY6831">
        <v>598</v>
      </c>
    </row>
    <row r="6832" spans="2:77" x14ac:dyDescent="0.25">
      <c r="B6832">
        <v>100</v>
      </c>
      <c r="G6832">
        <v>598</v>
      </c>
      <c r="BT6832">
        <v>100</v>
      </c>
      <c r="BY6832">
        <v>598</v>
      </c>
    </row>
    <row r="6833" spans="2:77" x14ac:dyDescent="0.25">
      <c r="B6833">
        <v>100</v>
      </c>
      <c r="G6833">
        <v>598</v>
      </c>
      <c r="BT6833">
        <v>100</v>
      </c>
      <c r="BY6833">
        <v>598</v>
      </c>
    </row>
    <row r="6834" spans="2:77" x14ac:dyDescent="0.25">
      <c r="B6834">
        <v>100</v>
      </c>
      <c r="G6834">
        <v>598</v>
      </c>
      <c r="BT6834">
        <v>100</v>
      </c>
      <c r="BY6834">
        <v>598</v>
      </c>
    </row>
    <row r="6835" spans="2:77" x14ac:dyDescent="0.25">
      <c r="B6835">
        <v>100</v>
      </c>
      <c r="G6835">
        <v>599</v>
      </c>
      <c r="BT6835">
        <v>100</v>
      </c>
      <c r="BY6835">
        <v>599</v>
      </c>
    </row>
    <row r="6836" spans="2:77" x14ac:dyDescent="0.25">
      <c r="B6836">
        <v>100</v>
      </c>
      <c r="G6836">
        <v>599</v>
      </c>
      <c r="BT6836">
        <v>100</v>
      </c>
      <c r="BY6836">
        <v>599</v>
      </c>
    </row>
    <row r="6837" spans="2:77" x14ac:dyDescent="0.25">
      <c r="B6837">
        <v>100</v>
      </c>
      <c r="G6837">
        <v>599</v>
      </c>
      <c r="BT6837">
        <v>100</v>
      </c>
      <c r="BY6837">
        <v>599</v>
      </c>
    </row>
    <row r="6838" spans="2:77" x14ac:dyDescent="0.25">
      <c r="B6838">
        <v>100</v>
      </c>
      <c r="G6838">
        <v>598</v>
      </c>
      <c r="BT6838">
        <v>100</v>
      </c>
      <c r="BY6838">
        <v>598</v>
      </c>
    </row>
    <row r="6839" spans="2:77" x14ac:dyDescent="0.25">
      <c r="B6839">
        <v>100</v>
      </c>
      <c r="G6839">
        <v>598</v>
      </c>
      <c r="BT6839">
        <v>100</v>
      </c>
      <c r="BY6839">
        <v>598</v>
      </c>
    </row>
    <row r="6840" spans="2:77" x14ac:dyDescent="0.25">
      <c r="B6840">
        <v>100</v>
      </c>
      <c r="G6840">
        <v>598</v>
      </c>
      <c r="BT6840">
        <v>100</v>
      </c>
      <c r="BY6840">
        <v>598</v>
      </c>
    </row>
    <row r="6841" spans="2:77" x14ac:dyDescent="0.25">
      <c r="B6841">
        <v>100</v>
      </c>
      <c r="G6841">
        <v>598</v>
      </c>
      <c r="BT6841">
        <v>100</v>
      </c>
      <c r="BY6841">
        <v>598</v>
      </c>
    </row>
    <row r="6842" spans="2:77" x14ac:dyDescent="0.25">
      <c r="B6842">
        <v>100</v>
      </c>
      <c r="G6842">
        <v>598</v>
      </c>
      <c r="BT6842">
        <v>100</v>
      </c>
      <c r="BY6842">
        <v>598</v>
      </c>
    </row>
    <row r="6843" spans="2:77" x14ac:dyDescent="0.25">
      <c r="B6843">
        <v>100</v>
      </c>
      <c r="G6843">
        <v>598</v>
      </c>
      <c r="BT6843">
        <v>100</v>
      </c>
      <c r="BY6843">
        <v>598</v>
      </c>
    </row>
    <row r="6844" spans="2:77" x14ac:dyDescent="0.25">
      <c r="B6844">
        <v>100</v>
      </c>
      <c r="G6844">
        <v>598</v>
      </c>
      <c r="BT6844">
        <v>100</v>
      </c>
      <c r="BY6844">
        <v>598</v>
      </c>
    </row>
    <row r="6845" spans="2:77" x14ac:dyDescent="0.25">
      <c r="B6845">
        <v>100</v>
      </c>
      <c r="G6845">
        <v>598</v>
      </c>
      <c r="BT6845">
        <v>100</v>
      </c>
      <c r="BY6845">
        <v>598</v>
      </c>
    </row>
    <row r="6846" spans="2:77" x14ac:dyDescent="0.25">
      <c r="B6846">
        <v>100</v>
      </c>
      <c r="G6846">
        <v>598</v>
      </c>
      <c r="BT6846">
        <v>100</v>
      </c>
      <c r="BY6846">
        <v>598</v>
      </c>
    </row>
    <row r="6847" spans="2:77" x14ac:dyDescent="0.25">
      <c r="B6847">
        <v>100</v>
      </c>
      <c r="G6847">
        <v>598</v>
      </c>
      <c r="BT6847">
        <v>100</v>
      </c>
      <c r="BY6847">
        <v>598</v>
      </c>
    </row>
    <row r="6848" spans="2:77" x14ac:dyDescent="0.25">
      <c r="B6848">
        <v>100</v>
      </c>
      <c r="G6848">
        <v>598</v>
      </c>
      <c r="BT6848">
        <v>100</v>
      </c>
      <c r="BY6848">
        <v>598</v>
      </c>
    </row>
    <row r="6849" spans="2:77" x14ac:dyDescent="0.25">
      <c r="B6849">
        <v>100</v>
      </c>
      <c r="G6849">
        <v>598</v>
      </c>
      <c r="BT6849">
        <v>100</v>
      </c>
      <c r="BY6849">
        <v>598</v>
      </c>
    </row>
    <row r="6850" spans="2:77" x14ac:dyDescent="0.25">
      <c r="B6850">
        <v>100</v>
      </c>
      <c r="G6850">
        <v>598</v>
      </c>
      <c r="BT6850">
        <v>100</v>
      </c>
      <c r="BY6850">
        <v>598</v>
      </c>
    </row>
    <row r="6851" spans="2:77" x14ac:dyDescent="0.25">
      <c r="B6851">
        <v>100</v>
      </c>
      <c r="G6851">
        <v>598</v>
      </c>
      <c r="BT6851">
        <v>100</v>
      </c>
      <c r="BY6851">
        <v>598</v>
      </c>
    </row>
    <row r="6852" spans="2:77" x14ac:dyDescent="0.25">
      <c r="B6852">
        <v>100</v>
      </c>
      <c r="G6852">
        <v>598</v>
      </c>
      <c r="BT6852">
        <v>100</v>
      </c>
      <c r="BY6852">
        <v>598</v>
      </c>
    </row>
    <row r="6853" spans="2:77" x14ac:dyDescent="0.25">
      <c r="B6853">
        <v>100</v>
      </c>
      <c r="G6853">
        <v>598</v>
      </c>
      <c r="BT6853">
        <v>100</v>
      </c>
      <c r="BY6853">
        <v>598</v>
      </c>
    </row>
    <row r="6854" spans="2:77" x14ac:dyDescent="0.25">
      <c r="B6854">
        <v>100</v>
      </c>
      <c r="G6854">
        <v>598</v>
      </c>
      <c r="BT6854">
        <v>100</v>
      </c>
      <c r="BY6854">
        <v>598</v>
      </c>
    </row>
    <row r="6855" spans="2:77" x14ac:dyDescent="0.25">
      <c r="B6855">
        <v>100</v>
      </c>
      <c r="G6855">
        <v>598</v>
      </c>
      <c r="BT6855">
        <v>100</v>
      </c>
      <c r="BY6855">
        <v>598</v>
      </c>
    </row>
    <row r="6856" spans="2:77" x14ac:dyDescent="0.25">
      <c r="B6856">
        <v>100</v>
      </c>
      <c r="G6856">
        <v>598</v>
      </c>
      <c r="BT6856">
        <v>100</v>
      </c>
      <c r="BY6856">
        <v>598</v>
      </c>
    </row>
    <row r="6857" spans="2:77" x14ac:dyDescent="0.25">
      <c r="B6857">
        <v>100</v>
      </c>
      <c r="G6857">
        <v>598</v>
      </c>
      <c r="BT6857">
        <v>100</v>
      </c>
      <c r="BY6857">
        <v>598</v>
      </c>
    </row>
    <row r="6858" spans="2:77" x14ac:dyDescent="0.25">
      <c r="B6858">
        <v>100</v>
      </c>
      <c r="G6858">
        <v>598</v>
      </c>
      <c r="BT6858">
        <v>100</v>
      </c>
      <c r="BY6858">
        <v>598</v>
      </c>
    </row>
    <row r="6859" spans="2:77" x14ac:dyDescent="0.25">
      <c r="B6859">
        <v>100</v>
      </c>
      <c r="G6859">
        <v>598</v>
      </c>
      <c r="BT6859">
        <v>100</v>
      </c>
      <c r="BY6859">
        <v>598</v>
      </c>
    </row>
    <row r="6860" spans="2:77" x14ac:dyDescent="0.25">
      <c r="B6860">
        <v>100</v>
      </c>
      <c r="G6860">
        <v>598</v>
      </c>
      <c r="BT6860">
        <v>100</v>
      </c>
      <c r="BY6860">
        <v>598</v>
      </c>
    </row>
    <row r="6861" spans="2:77" x14ac:dyDescent="0.25">
      <c r="B6861">
        <v>100</v>
      </c>
      <c r="G6861">
        <v>598</v>
      </c>
      <c r="BT6861">
        <v>100</v>
      </c>
      <c r="BY6861">
        <v>598</v>
      </c>
    </row>
    <row r="6862" spans="2:77" x14ac:dyDescent="0.25">
      <c r="B6862">
        <v>100</v>
      </c>
      <c r="G6862">
        <v>598</v>
      </c>
      <c r="BT6862">
        <v>100</v>
      </c>
      <c r="BY6862">
        <v>598</v>
      </c>
    </row>
    <row r="6863" spans="2:77" x14ac:dyDescent="0.25">
      <c r="B6863">
        <v>100</v>
      </c>
      <c r="G6863">
        <v>598</v>
      </c>
      <c r="BT6863">
        <v>100</v>
      </c>
      <c r="BY6863">
        <v>598</v>
      </c>
    </row>
    <row r="6864" spans="2:77" x14ac:dyDescent="0.25">
      <c r="B6864">
        <v>100</v>
      </c>
      <c r="G6864">
        <v>598</v>
      </c>
      <c r="BT6864">
        <v>100</v>
      </c>
      <c r="BY6864">
        <v>598</v>
      </c>
    </row>
    <row r="6865" spans="2:77" x14ac:dyDescent="0.25">
      <c r="B6865">
        <v>100</v>
      </c>
      <c r="G6865">
        <v>598</v>
      </c>
      <c r="BT6865">
        <v>100</v>
      </c>
      <c r="BY6865">
        <v>598</v>
      </c>
    </row>
    <row r="6866" spans="2:77" x14ac:dyDescent="0.25">
      <c r="B6866">
        <v>100</v>
      </c>
      <c r="G6866">
        <v>598</v>
      </c>
      <c r="BT6866">
        <v>100</v>
      </c>
      <c r="BY6866">
        <v>598</v>
      </c>
    </row>
    <row r="6867" spans="2:77" x14ac:dyDescent="0.25">
      <c r="B6867">
        <v>100</v>
      </c>
      <c r="G6867">
        <v>598</v>
      </c>
      <c r="BT6867">
        <v>100</v>
      </c>
      <c r="BY6867">
        <v>598</v>
      </c>
    </row>
    <row r="6868" spans="2:77" x14ac:dyDescent="0.25">
      <c r="B6868">
        <v>100</v>
      </c>
      <c r="G6868">
        <v>598</v>
      </c>
      <c r="BT6868">
        <v>100</v>
      </c>
      <c r="BY6868">
        <v>598</v>
      </c>
    </row>
    <row r="6869" spans="2:77" x14ac:dyDescent="0.25">
      <c r="B6869">
        <v>100</v>
      </c>
      <c r="G6869">
        <v>598</v>
      </c>
      <c r="BT6869">
        <v>100</v>
      </c>
      <c r="BY6869">
        <v>598</v>
      </c>
    </row>
    <row r="6870" spans="2:77" x14ac:dyDescent="0.25">
      <c r="B6870">
        <v>100</v>
      </c>
      <c r="G6870">
        <v>598</v>
      </c>
      <c r="BT6870">
        <v>100</v>
      </c>
      <c r="BY6870">
        <v>598</v>
      </c>
    </row>
    <row r="6871" spans="2:77" x14ac:dyDescent="0.25">
      <c r="B6871">
        <v>100</v>
      </c>
      <c r="G6871">
        <v>598</v>
      </c>
      <c r="BT6871">
        <v>100</v>
      </c>
      <c r="BY6871">
        <v>598</v>
      </c>
    </row>
    <row r="6872" spans="2:77" x14ac:dyDescent="0.25">
      <c r="B6872">
        <v>100</v>
      </c>
      <c r="G6872">
        <v>598</v>
      </c>
      <c r="BT6872">
        <v>100</v>
      </c>
      <c r="BY6872">
        <v>598</v>
      </c>
    </row>
    <row r="6873" spans="2:77" x14ac:dyDescent="0.25">
      <c r="B6873">
        <v>100</v>
      </c>
      <c r="G6873">
        <v>598</v>
      </c>
      <c r="BT6873">
        <v>100</v>
      </c>
      <c r="BY6873">
        <v>598</v>
      </c>
    </row>
    <row r="6874" spans="2:77" x14ac:dyDescent="0.25">
      <c r="B6874">
        <v>100</v>
      </c>
      <c r="G6874">
        <v>598</v>
      </c>
      <c r="BT6874">
        <v>100</v>
      </c>
      <c r="BY6874">
        <v>598</v>
      </c>
    </row>
    <row r="6875" spans="2:77" x14ac:dyDescent="0.25">
      <c r="B6875">
        <v>100</v>
      </c>
      <c r="G6875">
        <v>599</v>
      </c>
      <c r="BT6875">
        <v>100</v>
      </c>
      <c r="BY6875">
        <v>599</v>
      </c>
    </row>
    <row r="6876" spans="2:77" x14ac:dyDescent="0.25">
      <c r="B6876">
        <v>100</v>
      </c>
      <c r="G6876">
        <v>599</v>
      </c>
      <c r="BT6876">
        <v>100</v>
      </c>
      <c r="BY6876">
        <v>599</v>
      </c>
    </row>
    <row r="6877" spans="2:77" x14ac:dyDescent="0.25">
      <c r="B6877">
        <v>100</v>
      </c>
      <c r="G6877">
        <v>599</v>
      </c>
      <c r="BT6877">
        <v>100</v>
      </c>
      <c r="BY6877">
        <v>599</v>
      </c>
    </row>
    <row r="6878" spans="2:77" x14ac:dyDescent="0.25">
      <c r="B6878">
        <v>100</v>
      </c>
      <c r="G6878">
        <v>599</v>
      </c>
      <c r="BT6878">
        <v>100</v>
      </c>
      <c r="BY6878">
        <v>599</v>
      </c>
    </row>
    <row r="6879" spans="2:77" x14ac:dyDescent="0.25">
      <c r="B6879">
        <v>100</v>
      </c>
      <c r="G6879">
        <v>599</v>
      </c>
      <c r="BT6879">
        <v>100</v>
      </c>
      <c r="BY6879">
        <v>599</v>
      </c>
    </row>
    <row r="6880" spans="2:77" x14ac:dyDescent="0.25">
      <c r="B6880">
        <v>100</v>
      </c>
      <c r="G6880">
        <v>599</v>
      </c>
      <c r="BT6880">
        <v>100</v>
      </c>
      <c r="BY6880">
        <v>599</v>
      </c>
    </row>
    <row r="6881" spans="2:77" x14ac:dyDescent="0.25">
      <c r="B6881">
        <v>100</v>
      </c>
      <c r="G6881">
        <v>599</v>
      </c>
      <c r="BT6881">
        <v>100</v>
      </c>
      <c r="BY6881">
        <v>599</v>
      </c>
    </row>
    <row r="6882" spans="2:77" x14ac:dyDescent="0.25">
      <c r="B6882">
        <v>100</v>
      </c>
      <c r="G6882">
        <v>599</v>
      </c>
      <c r="BT6882">
        <v>100</v>
      </c>
      <c r="BY6882">
        <v>599</v>
      </c>
    </row>
    <row r="6883" spans="2:77" x14ac:dyDescent="0.25">
      <c r="B6883">
        <v>100</v>
      </c>
      <c r="G6883">
        <v>599</v>
      </c>
      <c r="BT6883">
        <v>100</v>
      </c>
      <c r="BY6883">
        <v>599</v>
      </c>
    </row>
    <row r="6884" spans="2:77" x14ac:dyDescent="0.25">
      <c r="B6884">
        <v>100</v>
      </c>
      <c r="G6884">
        <v>598</v>
      </c>
      <c r="BT6884">
        <v>100</v>
      </c>
      <c r="BY6884">
        <v>598</v>
      </c>
    </row>
    <row r="6885" spans="2:77" x14ac:dyDescent="0.25">
      <c r="B6885">
        <v>100</v>
      </c>
      <c r="G6885">
        <v>598</v>
      </c>
      <c r="BT6885">
        <v>100</v>
      </c>
      <c r="BY6885">
        <v>598</v>
      </c>
    </row>
    <row r="6886" spans="2:77" x14ac:dyDescent="0.25">
      <c r="B6886">
        <v>100</v>
      </c>
      <c r="G6886">
        <v>598</v>
      </c>
      <c r="BT6886">
        <v>100</v>
      </c>
      <c r="BY6886">
        <v>598</v>
      </c>
    </row>
    <row r="6887" spans="2:77" x14ac:dyDescent="0.25">
      <c r="B6887">
        <v>100</v>
      </c>
      <c r="G6887">
        <v>598</v>
      </c>
      <c r="BT6887">
        <v>100</v>
      </c>
      <c r="BY6887">
        <v>598</v>
      </c>
    </row>
    <row r="6888" spans="2:77" x14ac:dyDescent="0.25">
      <c r="B6888">
        <v>100</v>
      </c>
      <c r="G6888">
        <v>598</v>
      </c>
      <c r="BT6888">
        <v>100</v>
      </c>
      <c r="BY6888">
        <v>598</v>
      </c>
    </row>
    <row r="6889" spans="2:77" x14ac:dyDescent="0.25">
      <c r="B6889">
        <v>100</v>
      </c>
      <c r="G6889">
        <v>598</v>
      </c>
      <c r="BT6889">
        <v>100</v>
      </c>
      <c r="BY6889">
        <v>598</v>
      </c>
    </row>
    <row r="6890" spans="2:77" x14ac:dyDescent="0.25">
      <c r="B6890">
        <v>100</v>
      </c>
      <c r="G6890">
        <v>598</v>
      </c>
      <c r="BT6890">
        <v>100</v>
      </c>
      <c r="BY6890">
        <v>598</v>
      </c>
    </row>
    <row r="6891" spans="2:77" x14ac:dyDescent="0.25">
      <c r="B6891">
        <v>100</v>
      </c>
      <c r="G6891">
        <v>598</v>
      </c>
      <c r="BT6891">
        <v>100</v>
      </c>
      <c r="BY6891">
        <v>598</v>
      </c>
    </row>
    <row r="6892" spans="2:77" x14ac:dyDescent="0.25">
      <c r="B6892">
        <v>100</v>
      </c>
      <c r="G6892">
        <v>598</v>
      </c>
      <c r="BT6892">
        <v>100</v>
      </c>
      <c r="BY6892">
        <v>598</v>
      </c>
    </row>
    <row r="6893" spans="2:77" x14ac:dyDescent="0.25">
      <c r="B6893">
        <v>100</v>
      </c>
      <c r="G6893">
        <v>598</v>
      </c>
      <c r="BT6893">
        <v>100</v>
      </c>
      <c r="BY6893">
        <v>598</v>
      </c>
    </row>
    <row r="6894" spans="2:77" x14ac:dyDescent="0.25">
      <c r="B6894">
        <v>100</v>
      </c>
      <c r="G6894">
        <v>598</v>
      </c>
      <c r="BT6894">
        <v>100</v>
      </c>
      <c r="BY6894">
        <v>598</v>
      </c>
    </row>
    <row r="6895" spans="2:77" x14ac:dyDescent="0.25">
      <c r="B6895">
        <v>100</v>
      </c>
      <c r="G6895">
        <v>598</v>
      </c>
      <c r="BT6895">
        <v>100</v>
      </c>
      <c r="BY6895">
        <v>598</v>
      </c>
    </row>
    <row r="6896" spans="2:77" x14ac:dyDescent="0.25">
      <c r="B6896">
        <v>100</v>
      </c>
      <c r="G6896">
        <v>598</v>
      </c>
      <c r="BT6896">
        <v>100</v>
      </c>
      <c r="BY6896">
        <v>598</v>
      </c>
    </row>
    <row r="6897" spans="2:77" x14ac:dyDescent="0.25">
      <c r="B6897">
        <v>100</v>
      </c>
      <c r="G6897">
        <v>598</v>
      </c>
      <c r="BT6897">
        <v>100</v>
      </c>
      <c r="BY6897">
        <v>598</v>
      </c>
    </row>
    <row r="6898" spans="2:77" x14ac:dyDescent="0.25">
      <c r="B6898">
        <v>100</v>
      </c>
      <c r="G6898">
        <v>599</v>
      </c>
      <c r="BT6898">
        <v>100</v>
      </c>
      <c r="BY6898">
        <v>599</v>
      </c>
    </row>
    <row r="6899" spans="2:77" x14ac:dyDescent="0.25">
      <c r="B6899">
        <v>100</v>
      </c>
      <c r="G6899">
        <v>599</v>
      </c>
      <c r="BT6899">
        <v>100</v>
      </c>
      <c r="BY6899">
        <v>599</v>
      </c>
    </row>
    <row r="6900" spans="2:77" x14ac:dyDescent="0.25">
      <c r="B6900">
        <v>100</v>
      </c>
      <c r="G6900">
        <v>599</v>
      </c>
      <c r="BT6900">
        <v>100</v>
      </c>
      <c r="BY6900">
        <v>599</v>
      </c>
    </row>
    <row r="6901" spans="2:77" x14ac:dyDescent="0.25">
      <c r="B6901">
        <v>100</v>
      </c>
      <c r="G6901">
        <v>599</v>
      </c>
      <c r="BT6901">
        <v>100</v>
      </c>
      <c r="BY6901">
        <v>599</v>
      </c>
    </row>
    <row r="6902" spans="2:77" x14ac:dyDescent="0.25">
      <c r="B6902">
        <v>100</v>
      </c>
      <c r="G6902">
        <v>599</v>
      </c>
      <c r="BT6902">
        <v>100</v>
      </c>
      <c r="BY6902">
        <v>599</v>
      </c>
    </row>
    <row r="6903" spans="2:77" x14ac:dyDescent="0.25">
      <c r="B6903">
        <v>100</v>
      </c>
      <c r="G6903">
        <v>599</v>
      </c>
      <c r="BT6903">
        <v>100</v>
      </c>
      <c r="BY6903">
        <v>599</v>
      </c>
    </row>
    <row r="6904" spans="2:77" x14ac:dyDescent="0.25">
      <c r="B6904">
        <v>100</v>
      </c>
      <c r="G6904">
        <v>599</v>
      </c>
      <c r="BT6904">
        <v>100</v>
      </c>
      <c r="BY6904">
        <v>599</v>
      </c>
    </row>
    <row r="6905" spans="2:77" x14ac:dyDescent="0.25">
      <c r="B6905">
        <v>100</v>
      </c>
      <c r="G6905">
        <v>599</v>
      </c>
      <c r="BT6905">
        <v>100</v>
      </c>
      <c r="BY6905">
        <v>599</v>
      </c>
    </row>
    <row r="6906" spans="2:77" x14ac:dyDescent="0.25">
      <c r="B6906">
        <v>100</v>
      </c>
      <c r="G6906">
        <v>599</v>
      </c>
      <c r="BT6906">
        <v>100</v>
      </c>
      <c r="BY6906">
        <v>599</v>
      </c>
    </row>
    <row r="6907" spans="2:77" x14ac:dyDescent="0.25">
      <c r="B6907">
        <v>100</v>
      </c>
      <c r="G6907">
        <v>599</v>
      </c>
      <c r="BT6907">
        <v>100</v>
      </c>
      <c r="BY6907">
        <v>599</v>
      </c>
    </row>
    <row r="6908" spans="2:77" x14ac:dyDescent="0.25">
      <c r="B6908">
        <v>100</v>
      </c>
      <c r="G6908">
        <v>599</v>
      </c>
      <c r="BT6908">
        <v>100</v>
      </c>
      <c r="BY6908">
        <v>599</v>
      </c>
    </row>
    <row r="6909" spans="2:77" x14ac:dyDescent="0.25">
      <c r="B6909">
        <v>100</v>
      </c>
      <c r="G6909">
        <v>599</v>
      </c>
      <c r="BT6909">
        <v>100</v>
      </c>
      <c r="BY6909">
        <v>599</v>
      </c>
    </row>
    <row r="6910" spans="2:77" x14ac:dyDescent="0.25">
      <c r="B6910">
        <v>100</v>
      </c>
      <c r="G6910">
        <v>599</v>
      </c>
      <c r="BT6910">
        <v>100</v>
      </c>
      <c r="BY6910">
        <v>599</v>
      </c>
    </row>
    <row r="6911" spans="2:77" x14ac:dyDescent="0.25">
      <c r="B6911">
        <v>100</v>
      </c>
      <c r="G6911">
        <v>599</v>
      </c>
      <c r="BT6911">
        <v>100</v>
      </c>
      <c r="BY6911">
        <v>599</v>
      </c>
    </row>
    <row r="6912" spans="2:77" x14ac:dyDescent="0.25">
      <c r="B6912">
        <v>100</v>
      </c>
      <c r="G6912">
        <v>599</v>
      </c>
      <c r="BT6912">
        <v>100</v>
      </c>
      <c r="BY6912">
        <v>599</v>
      </c>
    </row>
    <row r="6913" spans="2:77" x14ac:dyDescent="0.25">
      <c r="B6913">
        <v>100</v>
      </c>
      <c r="G6913">
        <v>599</v>
      </c>
      <c r="BT6913">
        <v>100</v>
      </c>
      <c r="BY6913">
        <v>599</v>
      </c>
    </row>
    <row r="6914" spans="2:77" x14ac:dyDescent="0.25">
      <c r="B6914">
        <v>100</v>
      </c>
      <c r="G6914">
        <v>599</v>
      </c>
      <c r="BT6914">
        <v>100</v>
      </c>
      <c r="BY6914">
        <v>599</v>
      </c>
    </row>
    <row r="6915" spans="2:77" x14ac:dyDescent="0.25">
      <c r="B6915">
        <v>100</v>
      </c>
      <c r="G6915">
        <v>599</v>
      </c>
      <c r="BT6915">
        <v>100</v>
      </c>
      <c r="BY6915">
        <v>599</v>
      </c>
    </row>
    <row r="6916" spans="2:77" x14ac:dyDescent="0.25">
      <c r="B6916">
        <v>100</v>
      </c>
      <c r="G6916">
        <v>599</v>
      </c>
      <c r="BT6916">
        <v>100</v>
      </c>
      <c r="BY6916">
        <v>599</v>
      </c>
    </row>
    <row r="6917" spans="2:77" x14ac:dyDescent="0.25">
      <c r="B6917">
        <v>100</v>
      </c>
      <c r="G6917">
        <v>599</v>
      </c>
      <c r="BT6917">
        <v>100</v>
      </c>
      <c r="BY6917">
        <v>599</v>
      </c>
    </row>
    <row r="6918" spans="2:77" x14ac:dyDescent="0.25">
      <c r="B6918">
        <v>100</v>
      </c>
      <c r="G6918">
        <v>599</v>
      </c>
      <c r="BT6918">
        <v>100</v>
      </c>
      <c r="BY6918">
        <v>599</v>
      </c>
    </row>
    <row r="6919" spans="2:77" x14ac:dyDescent="0.25">
      <c r="B6919">
        <v>100</v>
      </c>
      <c r="G6919">
        <v>599</v>
      </c>
      <c r="BT6919">
        <v>100</v>
      </c>
      <c r="BY6919">
        <v>599</v>
      </c>
    </row>
    <row r="6920" spans="2:77" x14ac:dyDescent="0.25">
      <c r="B6920">
        <v>100</v>
      </c>
      <c r="G6920">
        <v>599</v>
      </c>
      <c r="BT6920">
        <v>100</v>
      </c>
      <c r="BY6920">
        <v>599</v>
      </c>
    </row>
    <row r="6921" spans="2:77" x14ac:dyDescent="0.25">
      <c r="B6921">
        <v>100</v>
      </c>
      <c r="G6921">
        <v>598</v>
      </c>
      <c r="BT6921">
        <v>100</v>
      </c>
      <c r="BY6921">
        <v>598</v>
      </c>
    </row>
    <row r="6922" spans="2:77" x14ac:dyDescent="0.25">
      <c r="B6922">
        <v>100</v>
      </c>
      <c r="G6922">
        <v>598</v>
      </c>
      <c r="BT6922">
        <v>100</v>
      </c>
      <c r="BY6922">
        <v>598</v>
      </c>
    </row>
    <row r="6923" spans="2:77" x14ac:dyDescent="0.25">
      <c r="B6923">
        <v>100</v>
      </c>
      <c r="G6923">
        <v>598</v>
      </c>
      <c r="BT6923">
        <v>100</v>
      </c>
      <c r="BY6923">
        <v>598</v>
      </c>
    </row>
    <row r="6924" spans="2:77" x14ac:dyDescent="0.25">
      <c r="B6924">
        <v>100</v>
      </c>
      <c r="G6924">
        <v>598</v>
      </c>
      <c r="BT6924">
        <v>100</v>
      </c>
      <c r="BY6924">
        <v>598</v>
      </c>
    </row>
    <row r="6925" spans="2:77" x14ac:dyDescent="0.25">
      <c r="B6925">
        <v>100</v>
      </c>
      <c r="G6925">
        <v>598</v>
      </c>
      <c r="BT6925">
        <v>100</v>
      </c>
      <c r="BY6925">
        <v>598</v>
      </c>
    </row>
    <row r="6926" spans="2:77" x14ac:dyDescent="0.25">
      <c r="B6926">
        <v>99</v>
      </c>
      <c r="G6926">
        <v>598</v>
      </c>
      <c r="BT6926">
        <v>99</v>
      </c>
      <c r="BY6926">
        <v>598</v>
      </c>
    </row>
    <row r="6927" spans="2:77" x14ac:dyDescent="0.25">
      <c r="B6927">
        <v>99</v>
      </c>
      <c r="G6927">
        <v>598</v>
      </c>
      <c r="BT6927">
        <v>99</v>
      </c>
      <c r="BY6927">
        <v>598</v>
      </c>
    </row>
    <row r="6928" spans="2:77" x14ac:dyDescent="0.25">
      <c r="B6928">
        <v>100</v>
      </c>
      <c r="G6928">
        <v>598</v>
      </c>
      <c r="BT6928">
        <v>100</v>
      </c>
      <c r="BY6928">
        <v>598</v>
      </c>
    </row>
    <row r="6929" spans="2:77" x14ac:dyDescent="0.25">
      <c r="B6929">
        <v>100</v>
      </c>
      <c r="G6929">
        <v>599</v>
      </c>
      <c r="BT6929">
        <v>100</v>
      </c>
      <c r="BY6929">
        <v>599</v>
      </c>
    </row>
    <row r="6930" spans="2:77" x14ac:dyDescent="0.25">
      <c r="B6930">
        <v>100</v>
      </c>
      <c r="G6930">
        <v>599</v>
      </c>
      <c r="BT6930">
        <v>100</v>
      </c>
      <c r="BY6930">
        <v>599</v>
      </c>
    </row>
    <row r="6931" spans="2:77" x14ac:dyDescent="0.25">
      <c r="B6931">
        <v>100</v>
      </c>
      <c r="G6931">
        <v>599</v>
      </c>
      <c r="BT6931">
        <v>100</v>
      </c>
      <c r="BY6931">
        <v>599</v>
      </c>
    </row>
    <row r="6932" spans="2:77" x14ac:dyDescent="0.25">
      <c r="B6932">
        <v>100</v>
      </c>
      <c r="G6932">
        <v>599</v>
      </c>
      <c r="BT6932">
        <v>100</v>
      </c>
      <c r="BY6932">
        <v>599</v>
      </c>
    </row>
    <row r="6933" spans="2:77" x14ac:dyDescent="0.25">
      <c r="B6933">
        <v>100</v>
      </c>
      <c r="G6933">
        <v>598</v>
      </c>
      <c r="BT6933">
        <v>100</v>
      </c>
      <c r="BY6933">
        <v>598</v>
      </c>
    </row>
    <row r="6934" spans="2:77" x14ac:dyDescent="0.25">
      <c r="B6934">
        <v>100</v>
      </c>
      <c r="G6934">
        <v>598</v>
      </c>
      <c r="BT6934">
        <v>100</v>
      </c>
      <c r="BY6934">
        <v>598</v>
      </c>
    </row>
    <row r="6935" spans="2:77" x14ac:dyDescent="0.25">
      <c r="B6935">
        <v>100</v>
      </c>
      <c r="G6935">
        <v>598</v>
      </c>
      <c r="BT6935">
        <v>100</v>
      </c>
      <c r="BY6935">
        <v>598</v>
      </c>
    </row>
    <row r="6936" spans="2:77" x14ac:dyDescent="0.25">
      <c r="B6936">
        <v>100</v>
      </c>
      <c r="G6936">
        <v>598</v>
      </c>
      <c r="BT6936">
        <v>100</v>
      </c>
      <c r="BY6936">
        <v>598</v>
      </c>
    </row>
    <row r="6937" spans="2:77" x14ac:dyDescent="0.25">
      <c r="B6937">
        <v>100</v>
      </c>
      <c r="G6937">
        <v>598</v>
      </c>
      <c r="BT6937">
        <v>100</v>
      </c>
      <c r="BY6937">
        <v>598</v>
      </c>
    </row>
    <row r="6938" spans="2:77" x14ac:dyDescent="0.25">
      <c r="B6938">
        <v>100</v>
      </c>
      <c r="G6938">
        <v>598</v>
      </c>
      <c r="BT6938">
        <v>100</v>
      </c>
      <c r="BY6938">
        <v>598</v>
      </c>
    </row>
    <row r="6939" spans="2:77" x14ac:dyDescent="0.25">
      <c r="B6939">
        <v>100</v>
      </c>
      <c r="G6939">
        <v>598</v>
      </c>
      <c r="BT6939">
        <v>100</v>
      </c>
      <c r="BY6939">
        <v>598</v>
      </c>
    </row>
    <row r="6940" spans="2:77" x14ac:dyDescent="0.25">
      <c r="B6940">
        <v>100</v>
      </c>
      <c r="G6940">
        <v>598</v>
      </c>
      <c r="BT6940">
        <v>100</v>
      </c>
      <c r="BY6940">
        <v>598</v>
      </c>
    </row>
    <row r="6941" spans="2:77" x14ac:dyDescent="0.25">
      <c r="B6941">
        <v>100</v>
      </c>
      <c r="G6941">
        <v>598</v>
      </c>
      <c r="BT6941">
        <v>100</v>
      </c>
      <c r="BY6941">
        <v>598</v>
      </c>
    </row>
    <row r="6942" spans="2:77" x14ac:dyDescent="0.25">
      <c r="B6942">
        <v>100</v>
      </c>
      <c r="G6942">
        <v>598</v>
      </c>
      <c r="BT6942">
        <v>100</v>
      </c>
      <c r="BY6942">
        <v>598</v>
      </c>
    </row>
    <row r="6943" spans="2:77" x14ac:dyDescent="0.25">
      <c r="B6943">
        <v>100</v>
      </c>
      <c r="G6943">
        <v>598</v>
      </c>
      <c r="BT6943">
        <v>100</v>
      </c>
      <c r="BY6943">
        <v>598</v>
      </c>
    </row>
    <row r="6944" spans="2:77" x14ac:dyDescent="0.25">
      <c r="B6944">
        <v>100</v>
      </c>
      <c r="G6944">
        <v>598</v>
      </c>
      <c r="BT6944">
        <v>100</v>
      </c>
      <c r="BY6944">
        <v>598</v>
      </c>
    </row>
    <row r="6945" spans="2:77" x14ac:dyDescent="0.25">
      <c r="B6945">
        <v>100</v>
      </c>
      <c r="G6945">
        <v>598</v>
      </c>
      <c r="BT6945">
        <v>100</v>
      </c>
      <c r="BY6945">
        <v>598</v>
      </c>
    </row>
    <row r="6946" spans="2:77" x14ac:dyDescent="0.25">
      <c r="B6946">
        <v>100</v>
      </c>
      <c r="G6946">
        <v>598</v>
      </c>
      <c r="BT6946">
        <v>100</v>
      </c>
      <c r="BY6946">
        <v>598</v>
      </c>
    </row>
    <row r="6947" spans="2:77" x14ac:dyDescent="0.25">
      <c r="B6947">
        <v>100</v>
      </c>
      <c r="G6947">
        <v>598</v>
      </c>
      <c r="BT6947">
        <v>100</v>
      </c>
      <c r="BY6947">
        <v>598</v>
      </c>
    </row>
    <row r="6948" spans="2:77" x14ac:dyDescent="0.25">
      <c r="B6948">
        <v>100</v>
      </c>
      <c r="G6948">
        <v>598</v>
      </c>
      <c r="BT6948">
        <v>100</v>
      </c>
      <c r="BY6948">
        <v>598</v>
      </c>
    </row>
    <row r="6949" spans="2:77" x14ac:dyDescent="0.25">
      <c r="B6949">
        <v>100</v>
      </c>
      <c r="G6949">
        <v>598</v>
      </c>
      <c r="BT6949">
        <v>100</v>
      </c>
      <c r="BY6949">
        <v>598</v>
      </c>
    </row>
    <row r="6950" spans="2:77" x14ac:dyDescent="0.25">
      <c r="B6950">
        <v>100</v>
      </c>
      <c r="G6950">
        <v>598</v>
      </c>
      <c r="BT6950">
        <v>100</v>
      </c>
      <c r="BY6950">
        <v>598</v>
      </c>
    </row>
    <row r="6951" spans="2:77" x14ac:dyDescent="0.25">
      <c r="B6951">
        <v>100</v>
      </c>
      <c r="G6951">
        <v>598</v>
      </c>
      <c r="BT6951">
        <v>100</v>
      </c>
      <c r="BY6951">
        <v>598</v>
      </c>
    </row>
    <row r="6952" spans="2:77" x14ac:dyDescent="0.25">
      <c r="B6952">
        <v>100</v>
      </c>
      <c r="G6952">
        <v>598</v>
      </c>
      <c r="BT6952">
        <v>100</v>
      </c>
      <c r="BY6952">
        <v>598</v>
      </c>
    </row>
    <row r="6953" spans="2:77" x14ac:dyDescent="0.25">
      <c r="B6953">
        <v>100</v>
      </c>
      <c r="G6953">
        <v>598</v>
      </c>
      <c r="BT6953">
        <v>100</v>
      </c>
      <c r="BY6953">
        <v>598</v>
      </c>
    </row>
    <row r="6954" spans="2:77" x14ac:dyDescent="0.25">
      <c r="B6954">
        <v>100</v>
      </c>
      <c r="G6954">
        <v>598</v>
      </c>
      <c r="BT6954">
        <v>100</v>
      </c>
      <c r="BY6954">
        <v>598</v>
      </c>
    </row>
    <row r="6955" spans="2:77" x14ac:dyDescent="0.25">
      <c r="B6955">
        <v>100</v>
      </c>
      <c r="G6955">
        <v>598</v>
      </c>
      <c r="BT6955">
        <v>100</v>
      </c>
      <c r="BY6955">
        <v>598</v>
      </c>
    </row>
    <row r="6956" spans="2:77" x14ac:dyDescent="0.25">
      <c r="B6956">
        <v>100</v>
      </c>
      <c r="G6956">
        <v>598</v>
      </c>
      <c r="BT6956">
        <v>100</v>
      </c>
      <c r="BY6956">
        <v>598</v>
      </c>
    </row>
    <row r="6957" spans="2:77" x14ac:dyDescent="0.25">
      <c r="B6957">
        <v>100</v>
      </c>
      <c r="G6957">
        <v>598</v>
      </c>
      <c r="BT6957">
        <v>100</v>
      </c>
      <c r="BY6957">
        <v>598</v>
      </c>
    </row>
    <row r="6958" spans="2:77" x14ac:dyDescent="0.25">
      <c r="B6958">
        <v>100</v>
      </c>
      <c r="G6958">
        <v>598</v>
      </c>
      <c r="BT6958">
        <v>100</v>
      </c>
      <c r="BY6958">
        <v>598</v>
      </c>
    </row>
    <row r="6959" spans="2:77" x14ac:dyDescent="0.25">
      <c r="B6959">
        <v>101</v>
      </c>
      <c r="G6959">
        <v>598</v>
      </c>
      <c r="BT6959">
        <v>101</v>
      </c>
      <c r="BY6959">
        <v>598</v>
      </c>
    </row>
    <row r="6960" spans="2:77" x14ac:dyDescent="0.25">
      <c r="B6960">
        <v>101</v>
      </c>
      <c r="G6960">
        <v>598</v>
      </c>
      <c r="BT6960">
        <v>101</v>
      </c>
      <c r="BY6960">
        <v>598</v>
      </c>
    </row>
    <row r="6961" spans="2:77" x14ac:dyDescent="0.25">
      <c r="B6961">
        <v>101</v>
      </c>
      <c r="G6961">
        <v>598</v>
      </c>
      <c r="BT6961">
        <v>101</v>
      </c>
      <c r="BY6961">
        <v>598</v>
      </c>
    </row>
    <row r="6962" spans="2:77" x14ac:dyDescent="0.25">
      <c r="B6962">
        <v>100</v>
      </c>
      <c r="G6962">
        <v>598</v>
      </c>
      <c r="BT6962">
        <v>100</v>
      </c>
      <c r="BY6962">
        <v>598</v>
      </c>
    </row>
    <row r="6963" spans="2:77" x14ac:dyDescent="0.25">
      <c r="B6963">
        <v>100</v>
      </c>
      <c r="G6963">
        <v>598</v>
      </c>
      <c r="BT6963">
        <v>100</v>
      </c>
      <c r="BY6963">
        <v>598</v>
      </c>
    </row>
    <row r="6964" spans="2:77" x14ac:dyDescent="0.25">
      <c r="B6964">
        <v>100</v>
      </c>
      <c r="G6964">
        <v>598</v>
      </c>
      <c r="BT6964">
        <v>100</v>
      </c>
      <c r="BY6964">
        <v>598</v>
      </c>
    </row>
    <row r="6965" spans="2:77" x14ac:dyDescent="0.25">
      <c r="B6965">
        <v>100</v>
      </c>
      <c r="G6965">
        <v>598</v>
      </c>
      <c r="BT6965">
        <v>100</v>
      </c>
      <c r="BY6965">
        <v>598</v>
      </c>
    </row>
    <row r="6966" spans="2:77" x14ac:dyDescent="0.25">
      <c r="B6966">
        <v>100</v>
      </c>
      <c r="G6966">
        <v>598</v>
      </c>
      <c r="BT6966">
        <v>100</v>
      </c>
      <c r="BY6966">
        <v>598</v>
      </c>
    </row>
    <row r="6967" spans="2:77" x14ac:dyDescent="0.25">
      <c r="B6967">
        <v>100</v>
      </c>
      <c r="G6967">
        <v>598</v>
      </c>
      <c r="BT6967">
        <v>100</v>
      </c>
      <c r="BY6967">
        <v>598</v>
      </c>
    </row>
    <row r="6968" spans="2:77" x14ac:dyDescent="0.25">
      <c r="B6968">
        <v>100</v>
      </c>
      <c r="G6968">
        <v>598</v>
      </c>
      <c r="BT6968">
        <v>100</v>
      </c>
      <c r="BY6968">
        <v>598</v>
      </c>
    </row>
    <row r="6969" spans="2:77" x14ac:dyDescent="0.25">
      <c r="B6969">
        <v>100</v>
      </c>
      <c r="G6969">
        <v>598</v>
      </c>
      <c r="BT6969">
        <v>100</v>
      </c>
      <c r="BY6969">
        <v>598</v>
      </c>
    </row>
    <row r="6970" spans="2:77" x14ac:dyDescent="0.25">
      <c r="B6970">
        <v>100</v>
      </c>
      <c r="G6970">
        <v>598</v>
      </c>
      <c r="BT6970">
        <v>100</v>
      </c>
      <c r="BY6970">
        <v>598</v>
      </c>
    </row>
    <row r="6971" spans="2:77" x14ac:dyDescent="0.25">
      <c r="B6971">
        <v>100</v>
      </c>
      <c r="G6971">
        <v>598</v>
      </c>
      <c r="BT6971">
        <v>100</v>
      </c>
      <c r="BY6971">
        <v>598</v>
      </c>
    </row>
    <row r="6972" spans="2:77" x14ac:dyDescent="0.25">
      <c r="B6972">
        <v>100</v>
      </c>
      <c r="G6972">
        <v>598</v>
      </c>
      <c r="BT6972">
        <v>100</v>
      </c>
      <c r="BY6972">
        <v>598</v>
      </c>
    </row>
    <row r="6973" spans="2:77" x14ac:dyDescent="0.25">
      <c r="B6973">
        <v>100</v>
      </c>
      <c r="G6973">
        <v>598</v>
      </c>
      <c r="BT6973">
        <v>100</v>
      </c>
      <c r="BY6973">
        <v>598</v>
      </c>
    </row>
    <row r="6974" spans="2:77" x14ac:dyDescent="0.25">
      <c r="B6974">
        <v>100</v>
      </c>
      <c r="G6974">
        <v>598</v>
      </c>
      <c r="BT6974">
        <v>100</v>
      </c>
      <c r="BY6974">
        <v>598</v>
      </c>
    </row>
    <row r="6975" spans="2:77" x14ac:dyDescent="0.25">
      <c r="B6975">
        <v>100</v>
      </c>
      <c r="G6975">
        <v>598</v>
      </c>
      <c r="BT6975">
        <v>100</v>
      </c>
      <c r="BY6975">
        <v>598</v>
      </c>
    </row>
    <row r="6976" spans="2:77" x14ac:dyDescent="0.25">
      <c r="B6976">
        <v>100</v>
      </c>
      <c r="G6976">
        <v>598</v>
      </c>
      <c r="BT6976">
        <v>100</v>
      </c>
      <c r="BY6976">
        <v>598</v>
      </c>
    </row>
    <row r="6977" spans="2:77" x14ac:dyDescent="0.25">
      <c r="B6977">
        <v>100</v>
      </c>
      <c r="G6977">
        <v>598</v>
      </c>
      <c r="BT6977">
        <v>100</v>
      </c>
      <c r="BY6977">
        <v>598</v>
      </c>
    </row>
    <row r="6978" spans="2:77" x14ac:dyDescent="0.25">
      <c r="B6978">
        <v>100</v>
      </c>
      <c r="G6978">
        <v>598</v>
      </c>
      <c r="BT6978">
        <v>100</v>
      </c>
      <c r="BY6978">
        <v>598</v>
      </c>
    </row>
    <row r="6979" spans="2:77" x14ac:dyDescent="0.25">
      <c r="B6979">
        <v>100</v>
      </c>
      <c r="G6979">
        <v>598</v>
      </c>
      <c r="BT6979">
        <v>100</v>
      </c>
      <c r="BY6979">
        <v>598</v>
      </c>
    </row>
    <row r="6980" spans="2:77" x14ac:dyDescent="0.25">
      <c r="B6980">
        <v>100</v>
      </c>
      <c r="G6980">
        <v>598</v>
      </c>
      <c r="BT6980">
        <v>100</v>
      </c>
      <c r="BY6980">
        <v>598</v>
      </c>
    </row>
    <row r="6981" spans="2:77" x14ac:dyDescent="0.25">
      <c r="B6981">
        <v>100</v>
      </c>
      <c r="G6981">
        <v>598</v>
      </c>
      <c r="BT6981">
        <v>100</v>
      </c>
      <c r="BY6981">
        <v>598</v>
      </c>
    </row>
    <row r="6982" spans="2:77" x14ac:dyDescent="0.25">
      <c r="B6982">
        <v>100</v>
      </c>
      <c r="G6982">
        <v>597</v>
      </c>
      <c r="BT6982">
        <v>100</v>
      </c>
      <c r="BY6982">
        <v>597</v>
      </c>
    </row>
    <row r="6983" spans="2:77" x14ac:dyDescent="0.25">
      <c r="B6983">
        <v>100</v>
      </c>
      <c r="G6983">
        <v>597</v>
      </c>
      <c r="BT6983">
        <v>100</v>
      </c>
      <c r="BY6983">
        <v>597</v>
      </c>
    </row>
    <row r="6984" spans="2:77" x14ac:dyDescent="0.25">
      <c r="B6984">
        <v>100</v>
      </c>
      <c r="G6984">
        <v>597</v>
      </c>
      <c r="BT6984">
        <v>100</v>
      </c>
      <c r="BY6984">
        <v>597</v>
      </c>
    </row>
    <row r="6985" spans="2:77" x14ac:dyDescent="0.25">
      <c r="B6985">
        <v>100</v>
      </c>
      <c r="G6985">
        <v>597</v>
      </c>
      <c r="BT6985">
        <v>100</v>
      </c>
      <c r="BY6985">
        <v>597</v>
      </c>
    </row>
    <row r="6986" spans="2:77" x14ac:dyDescent="0.25">
      <c r="B6986">
        <v>100</v>
      </c>
      <c r="G6986">
        <v>597</v>
      </c>
      <c r="BT6986">
        <v>100</v>
      </c>
      <c r="BY6986">
        <v>597</v>
      </c>
    </row>
    <row r="6987" spans="2:77" x14ac:dyDescent="0.25">
      <c r="B6987">
        <v>100</v>
      </c>
      <c r="G6987">
        <v>597</v>
      </c>
      <c r="BT6987">
        <v>100</v>
      </c>
      <c r="BY6987">
        <v>597</v>
      </c>
    </row>
    <row r="6988" spans="2:77" x14ac:dyDescent="0.25">
      <c r="B6988">
        <v>100</v>
      </c>
      <c r="G6988">
        <v>597</v>
      </c>
      <c r="BT6988">
        <v>100</v>
      </c>
      <c r="BY6988">
        <v>597</v>
      </c>
    </row>
    <row r="6989" spans="2:77" x14ac:dyDescent="0.25">
      <c r="B6989">
        <v>100</v>
      </c>
      <c r="G6989">
        <v>597</v>
      </c>
      <c r="BT6989">
        <v>100</v>
      </c>
      <c r="BY6989">
        <v>597</v>
      </c>
    </row>
    <row r="6990" spans="2:77" x14ac:dyDescent="0.25">
      <c r="B6990">
        <v>100</v>
      </c>
      <c r="G6990">
        <v>597</v>
      </c>
      <c r="BT6990">
        <v>100</v>
      </c>
      <c r="BY6990">
        <v>597</v>
      </c>
    </row>
    <row r="6991" spans="2:77" x14ac:dyDescent="0.25">
      <c r="B6991">
        <v>100</v>
      </c>
      <c r="G6991">
        <v>597</v>
      </c>
      <c r="BT6991">
        <v>100</v>
      </c>
      <c r="BY6991">
        <v>597</v>
      </c>
    </row>
    <row r="6992" spans="2:77" x14ac:dyDescent="0.25">
      <c r="B6992">
        <v>100</v>
      </c>
      <c r="G6992">
        <v>597</v>
      </c>
      <c r="BT6992">
        <v>100</v>
      </c>
      <c r="BY6992">
        <v>597</v>
      </c>
    </row>
    <row r="6993" spans="2:77" x14ac:dyDescent="0.25">
      <c r="B6993">
        <v>100</v>
      </c>
      <c r="G6993">
        <v>597</v>
      </c>
      <c r="BT6993">
        <v>100</v>
      </c>
      <c r="BY6993">
        <v>597</v>
      </c>
    </row>
    <row r="6994" spans="2:77" x14ac:dyDescent="0.25">
      <c r="B6994">
        <v>100</v>
      </c>
      <c r="G6994">
        <v>597</v>
      </c>
      <c r="BT6994">
        <v>100</v>
      </c>
      <c r="BY6994">
        <v>597</v>
      </c>
    </row>
    <row r="6995" spans="2:77" x14ac:dyDescent="0.25">
      <c r="B6995">
        <v>100</v>
      </c>
      <c r="G6995">
        <v>597</v>
      </c>
      <c r="BT6995">
        <v>100</v>
      </c>
      <c r="BY6995">
        <v>597</v>
      </c>
    </row>
    <row r="6996" spans="2:77" x14ac:dyDescent="0.25">
      <c r="B6996">
        <v>100</v>
      </c>
      <c r="G6996">
        <v>597</v>
      </c>
      <c r="BT6996">
        <v>100</v>
      </c>
      <c r="BY6996">
        <v>597</v>
      </c>
    </row>
    <row r="6997" spans="2:77" x14ac:dyDescent="0.25">
      <c r="B6997">
        <v>100</v>
      </c>
      <c r="G6997">
        <v>597</v>
      </c>
      <c r="BT6997">
        <v>100</v>
      </c>
      <c r="BY6997">
        <v>597</v>
      </c>
    </row>
    <row r="6998" spans="2:77" x14ac:dyDescent="0.25">
      <c r="B6998">
        <v>100</v>
      </c>
      <c r="G6998">
        <v>597</v>
      </c>
      <c r="BT6998">
        <v>100</v>
      </c>
      <c r="BY6998">
        <v>597</v>
      </c>
    </row>
    <row r="6999" spans="2:77" x14ac:dyDescent="0.25">
      <c r="B6999">
        <v>100</v>
      </c>
      <c r="G6999">
        <v>597</v>
      </c>
      <c r="BT6999">
        <v>100</v>
      </c>
      <c r="BY6999">
        <v>597</v>
      </c>
    </row>
    <row r="7000" spans="2:77" x14ac:dyDescent="0.25">
      <c r="B7000">
        <v>100</v>
      </c>
      <c r="G7000">
        <v>597</v>
      </c>
      <c r="BT7000">
        <v>100</v>
      </c>
      <c r="BY7000">
        <v>597</v>
      </c>
    </row>
    <row r="7001" spans="2:77" x14ac:dyDescent="0.25">
      <c r="B7001">
        <v>100</v>
      </c>
      <c r="G7001">
        <v>597</v>
      </c>
      <c r="BT7001">
        <v>100</v>
      </c>
      <c r="BY7001">
        <v>597</v>
      </c>
    </row>
    <row r="7002" spans="2:77" x14ac:dyDescent="0.25">
      <c r="B7002">
        <v>100</v>
      </c>
      <c r="G7002">
        <v>597</v>
      </c>
      <c r="BT7002">
        <v>100</v>
      </c>
      <c r="BY7002">
        <v>597</v>
      </c>
    </row>
    <row r="7003" spans="2:77" x14ac:dyDescent="0.25">
      <c r="B7003">
        <v>100</v>
      </c>
      <c r="G7003">
        <v>597</v>
      </c>
      <c r="BT7003">
        <v>100</v>
      </c>
      <c r="BY7003">
        <v>597</v>
      </c>
    </row>
    <row r="7004" spans="2:77" x14ac:dyDescent="0.25">
      <c r="B7004">
        <v>100</v>
      </c>
      <c r="G7004">
        <v>597</v>
      </c>
      <c r="BT7004">
        <v>100</v>
      </c>
      <c r="BY7004">
        <v>597</v>
      </c>
    </row>
    <row r="7005" spans="2:77" x14ac:dyDescent="0.25">
      <c r="B7005">
        <v>100</v>
      </c>
      <c r="G7005">
        <v>597</v>
      </c>
      <c r="BT7005">
        <v>100</v>
      </c>
      <c r="BY7005">
        <v>597</v>
      </c>
    </row>
    <row r="7006" spans="2:77" x14ac:dyDescent="0.25">
      <c r="B7006">
        <v>100</v>
      </c>
      <c r="G7006">
        <v>597</v>
      </c>
      <c r="BT7006">
        <v>100</v>
      </c>
      <c r="BY7006">
        <v>597</v>
      </c>
    </row>
    <row r="7007" spans="2:77" x14ac:dyDescent="0.25">
      <c r="B7007">
        <v>100</v>
      </c>
      <c r="G7007">
        <v>597</v>
      </c>
      <c r="BT7007">
        <v>100</v>
      </c>
      <c r="BY7007">
        <v>597</v>
      </c>
    </row>
    <row r="7008" spans="2:77" x14ac:dyDescent="0.25">
      <c r="B7008">
        <v>100</v>
      </c>
      <c r="G7008">
        <v>597</v>
      </c>
      <c r="BT7008">
        <v>100</v>
      </c>
      <c r="BY7008">
        <v>597</v>
      </c>
    </row>
    <row r="7009" spans="2:77" x14ac:dyDescent="0.25">
      <c r="B7009">
        <v>100</v>
      </c>
      <c r="G7009">
        <v>597</v>
      </c>
      <c r="BT7009">
        <v>100</v>
      </c>
      <c r="BY7009">
        <v>597</v>
      </c>
    </row>
    <row r="7010" spans="2:77" x14ac:dyDescent="0.25">
      <c r="B7010">
        <v>100</v>
      </c>
      <c r="G7010">
        <v>597</v>
      </c>
      <c r="BT7010">
        <v>100</v>
      </c>
      <c r="BY7010">
        <v>597</v>
      </c>
    </row>
    <row r="7011" spans="2:77" x14ac:dyDescent="0.25">
      <c r="B7011">
        <v>100</v>
      </c>
      <c r="G7011">
        <v>597</v>
      </c>
      <c r="BT7011">
        <v>100</v>
      </c>
      <c r="BY7011">
        <v>597</v>
      </c>
    </row>
    <row r="7012" spans="2:77" x14ac:dyDescent="0.25">
      <c r="B7012">
        <v>100</v>
      </c>
      <c r="G7012">
        <v>598</v>
      </c>
      <c r="BT7012">
        <v>100</v>
      </c>
      <c r="BY7012">
        <v>598</v>
      </c>
    </row>
    <row r="7013" spans="2:77" x14ac:dyDescent="0.25">
      <c r="B7013">
        <v>100</v>
      </c>
      <c r="G7013">
        <v>598</v>
      </c>
      <c r="BT7013">
        <v>100</v>
      </c>
      <c r="BY7013">
        <v>598</v>
      </c>
    </row>
    <row r="7014" spans="2:77" x14ac:dyDescent="0.25">
      <c r="B7014">
        <v>100</v>
      </c>
      <c r="G7014">
        <v>598</v>
      </c>
      <c r="BT7014">
        <v>100</v>
      </c>
      <c r="BY7014">
        <v>598</v>
      </c>
    </row>
    <row r="7015" spans="2:77" x14ac:dyDescent="0.25">
      <c r="B7015">
        <v>100</v>
      </c>
      <c r="G7015">
        <v>598</v>
      </c>
      <c r="BT7015">
        <v>100</v>
      </c>
      <c r="BY7015">
        <v>598</v>
      </c>
    </row>
    <row r="7016" spans="2:77" x14ac:dyDescent="0.25">
      <c r="B7016">
        <v>100</v>
      </c>
      <c r="G7016">
        <v>598</v>
      </c>
      <c r="BT7016">
        <v>100</v>
      </c>
      <c r="BY7016">
        <v>598</v>
      </c>
    </row>
    <row r="7017" spans="2:77" x14ac:dyDescent="0.25">
      <c r="B7017">
        <v>100</v>
      </c>
      <c r="G7017">
        <v>598</v>
      </c>
      <c r="BT7017">
        <v>100</v>
      </c>
      <c r="BY7017">
        <v>598</v>
      </c>
    </row>
    <row r="7018" spans="2:77" x14ac:dyDescent="0.25">
      <c r="B7018">
        <v>100</v>
      </c>
      <c r="G7018">
        <v>598</v>
      </c>
      <c r="BT7018">
        <v>100</v>
      </c>
      <c r="BY7018">
        <v>598</v>
      </c>
    </row>
    <row r="7019" spans="2:77" x14ac:dyDescent="0.25">
      <c r="B7019">
        <v>100</v>
      </c>
      <c r="G7019">
        <v>598</v>
      </c>
      <c r="BT7019">
        <v>100</v>
      </c>
      <c r="BY7019">
        <v>598</v>
      </c>
    </row>
    <row r="7020" spans="2:77" x14ac:dyDescent="0.25">
      <c r="B7020">
        <v>100</v>
      </c>
      <c r="G7020">
        <v>598</v>
      </c>
      <c r="BT7020">
        <v>100</v>
      </c>
      <c r="BY7020">
        <v>598</v>
      </c>
    </row>
    <row r="7021" spans="2:77" x14ac:dyDescent="0.25">
      <c r="B7021">
        <v>100</v>
      </c>
      <c r="G7021">
        <v>598</v>
      </c>
      <c r="BT7021">
        <v>100</v>
      </c>
      <c r="BY7021">
        <v>598</v>
      </c>
    </row>
    <row r="7022" spans="2:77" x14ac:dyDescent="0.25">
      <c r="B7022">
        <v>100</v>
      </c>
      <c r="G7022">
        <v>598</v>
      </c>
      <c r="BT7022">
        <v>100</v>
      </c>
      <c r="BY7022">
        <v>598</v>
      </c>
    </row>
    <row r="7023" spans="2:77" x14ac:dyDescent="0.25">
      <c r="B7023">
        <v>100</v>
      </c>
      <c r="G7023">
        <v>598</v>
      </c>
      <c r="BT7023">
        <v>100</v>
      </c>
      <c r="BY7023">
        <v>598</v>
      </c>
    </row>
    <row r="7024" spans="2:77" x14ac:dyDescent="0.25">
      <c r="B7024">
        <v>100</v>
      </c>
      <c r="G7024">
        <v>597</v>
      </c>
      <c r="BT7024">
        <v>100</v>
      </c>
      <c r="BY7024">
        <v>597</v>
      </c>
    </row>
    <row r="7025" spans="2:77" x14ac:dyDescent="0.25">
      <c r="B7025">
        <v>100</v>
      </c>
      <c r="G7025">
        <v>597</v>
      </c>
      <c r="BT7025">
        <v>100</v>
      </c>
      <c r="BY7025">
        <v>597</v>
      </c>
    </row>
    <row r="7026" spans="2:77" x14ac:dyDescent="0.25">
      <c r="B7026">
        <v>100</v>
      </c>
      <c r="G7026">
        <v>597</v>
      </c>
      <c r="BT7026">
        <v>100</v>
      </c>
      <c r="BY7026">
        <v>597</v>
      </c>
    </row>
    <row r="7027" spans="2:77" x14ac:dyDescent="0.25">
      <c r="B7027">
        <v>100</v>
      </c>
      <c r="G7027">
        <v>597</v>
      </c>
      <c r="BT7027">
        <v>100</v>
      </c>
      <c r="BY7027">
        <v>597</v>
      </c>
    </row>
    <row r="7028" spans="2:77" x14ac:dyDescent="0.25">
      <c r="B7028">
        <v>100</v>
      </c>
      <c r="G7028">
        <v>597</v>
      </c>
      <c r="BT7028">
        <v>100</v>
      </c>
      <c r="BY7028">
        <v>597</v>
      </c>
    </row>
    <row r="7029" spans="2:77" x14ac:dyDescent="0.25">
      <c r="B7029">
        <v>100</v>
      </c>
      <c r="G7029">
        <v>597</v>
      </c>
      <c r="BT7029">
        <v>100</v>
      </c>
      <c r="BY7029">
        <v>597</v>
      </c>
    </row>
    <row r="7030" spans="2:77" x14ac:dyDescent="0.25">
      <c r="B7030">
        <v>100</v>
      </c>
      <c r="G7030">
        <v>597</v>
      </c>
      <c r="BT7030">
        <v>100</v>
      </c>
      <c r="BY7030">
        <v>597</v>
      </c>
    </row>
    <row r="7031" spans="2:77" x14ac:dyDescent="0.25">
      <c r="B7031">
        <v>100</v>
      </c>
      <c r="G7031">
        <v>597</v>
      </c>
      <c r="BT7031">
        <v>100</v>
      </c>
      <c r="BY7031">
        <v>597</v>
      </c>
    </row>
    <row r="7032" spans="2:77" x14ac:dyDescent="0.25">
      <c r="B7032">
        <v>100</v>
      </c>
      <c r="G7032">
        <v>597</v>
      </c>
      <c r="BT7032">
        <v>100</v>
      </c>
      <c r="BY7032">
        <v>597</v>
      </c>
    </row>
    <row r="7033" spans="2:77" x14ac:dyDescent="0.25">
      <c r="B7033">
        <v>100</v>
      </c>
      <c r="G7033">
        <v>597</v>
      </c>
      <c r="BT7033">
        <v>100</v>
      </c>
      <c r="BY7033">
        <v>597</v>
      </c>
    </row>
    <row r="7034" spans="2:77" x14ac:dyDescent="0.25">
      <c r="B7034">
        <v>100</v>
      </c>
      <c r="G7034">
        <v>597</v>
      </c>
      <c r="BT7034">
        <v>100</v>
      </c>
      <c r="BY7034">
        <v>597</v>
      </c>
    </row>
    <row r="7035" spans="2:77" x14ac:dyDescent="0.25">
      <c r="B7035">
        <v>100</v>
      </c>
      <c r="G7035">
        <v>598</v>
      </c>
      <c r="BT7035">
        <v>100</v>
      </c>
      <c r="BY7035">
        <v>598</v>
      </c>
    </row>
    <row r="7036" spans="2:77" x14ac:dyDescent="0.25">
      <c r="B7036" t="s">
        <v>4</v>
      </c>
      <c r="G7036">
        <v>598</v>
      </c>
      <c r="BT7036" t="s">
        <v>4</v>
      </c>
      <c r="BY7036">
        <v>598</v>
      </c>
    </row>
    <row r="7037" spans="2:77" x14ac:dyDescent="0.25">
      <c r="B7037">
        <v>100</v>
      </c>
      <c r="G7037">
        <v>598</v>
      </c>
      <c r="BT7037">
        <v>100</v>
      </c>
      <c r="BY7037">
        <v>598</v>
      </c>
    </row>
    <row r="7038" spans="2:77" x14ac:dyDescent="0.25">
      <c r="B7038">
        <v>100</v>
      </c>
      <c r="G7038">
        <v>598</v>
      </c>
      <c r="BT7038">
        <v>100</v>
      </c>
      <c r="BY7038">
        <v>598</v>
      </c>
    </row>
    <row r="7039" spans="2:77" x14ac:dyDescent="0.25">
      <c r="B7039">
        <v>100</v>
      </c>
      <c r="G7039">
        <v>598</v>
      </c>
      <c r="BT7039">
        <v>100</v>
      </c>
      <c r="BY7039">
        <v>598</v>
      </c>
    </row>
    <row r="7040" spans="2:77" x14ac:dyDescent="0.25">
      <c r="B7040">
        <v>100</v>
      </c>
      <c r="G7040">
        <v>598</v>
      </c>
      <c r="BT7040">
        <v>100</v>
      </c>
      <c r="BY7040">
        <v>598</v>
      </c>
    </row>
    <row r="7041" spans="2:77" x14ac:dyDescent="0.25">
      <c r="B7041">
        <v>100</v>
      </c>
      <c r="G7041">
        <v>598</v>
      </c>
      <c r="BT7041">
        <v>100</v>
      </c>
      <c r="BY7041">
        <v>598</v>
      </c>
    </row>
    <row r="7042" spans="2:77" x14ac:dyDescent="0.25">
      <c r="B7042">
        <v>100</v>
      </c>
      <c r="G7042">
        <v>598</v>
      </c>
      <c r="BT7042">
        <v>100</v>
      </c>
      <c r="BY7042">
        <v>598</v>
      </c>
    </row>
    <row r="7043" spans="2:77" x14ac:dyDescent="0.25">
      <c r="B7043">
        <v>100</v>
      </c>
      <c r="G7043">
        <v>598</v>
      </c>
      <c r="BT7043">
        <v>100</v>
      </c>
      <c r="BY7043">
        <v>598</v>
      </c>
    </row>
    <row r="7044" spans="2:77" x14ac:dyDescent="0.25">
      <c r="B7044">
        <v>100</v>
      </c>
      <c r="G7044">
        <v>598</v>
      </c>
      <c r="BT7044">
        <v>100</v>
      </c>
      <c r="BY7044">
        <v>598</v>
      </c>
    </row>
    <row r="7045" spans="2:77" x14ac:dyDescent="0.25">
      <c r="B7045">
        <v>100</v>
      </c>
      <c r="G7045">
        <v>598</v>
      </c>
      <c r="BT7045">
        <v>100</v>
      </c>
      <c r="BY7045">
        <v>598</v>
      </c>
    </row>
    <row r="7046" spans="2:77" x14ac:dyDescent="0.25">
      <c r="B7046">
        <v>100</v>
      </c>
      <c r="G7046">
        <v>598</v>
      </c>
      <c r="BT7046">
        <v>100</v>
      </c>
      <c r="BY7046">
        <v>598</v>
      </c>
    </row>
    <row r="7047" spans="2:77" x14ac:dyDescent="0.25">
      <c r="B7047">
        <v>100</v>
      </c>
      <c r="G7047">
        <v>598</v>
      </c>
      <c r="BT7047">
        <v>100</v>
      </c>
      <c r="BY7047">
        <v>598</v>
      </c>
    </row>
    <row r="7048" spans="2:77" x14ac:dyDescent="0.25">
      <c r="B7048">
        <v>100</v>
      </c>
      <c r="G7048">
        <v>598</v>
      </c>
      <c r="BT7048">
        <v>100</v>
      </c>
      <c r="BY7048">
        <v>598</v>
      </c>
    </row>
    <row r="7049" spans="2:77" x14ac:dyDescent="0.25">
      <c r="B7049">
        <v>100</v>
      </c>
      <c r="G7049">
        <v>598</v>
      </c>
      <c r="BT7049">
        <v>100</v>
      </c>
      <c r="BY7049">
        <v>598</v>
      </c>
    </row>
    <row r="7050" spans="2:77" x14ac:dyDescent="0.25">
      <c r="B7050">
        <v>100</v>
      </c>
      <c r="G7050">
        <v>598</v>
      </c>
      <c r="BT7050">
        <v>100</v>
      </c>
      <c r="BY7050">
        <v>598</v>
      </c>
    </row>
    <row r="7051" spans="2:77" x14ac:dyDescent="0.25">
      <c r="B7051">
        <v>100</v>
      </c>
      <c r="G7051">
        <v>598</v>
      </c>
      <c r="BT7051">
        <v>100</v>
      </c>
      <c r="BY7051">
        <v>598</v>
      </c>
    </row>
    <row r="7052" spans="2:77" x14ac:dyDescent="0.25">
      <c r="B7052">
        <v>100</v>
      </c>
      <c r="G7052">
        <v>598</v>
      </c>
      <c r="BT7052">
        <v>100</v>
      </c>
      <c r="BY7052">
        <v>598</v>
      </c>
    </row>
    <row r="7053" spans="2:77" x14ac:dyDescent="0.25">
      <c r="B7053">
        <v>100</v>
      </c>
      <c r="G7053">
        <v>598</v>
      </c>
      <c r="BT7053">
        <v>100</v>
      </c>
      <c r="BY7053">
        <v>598</v>
      </c>
    </row>
    <row r="7054" spans="2:77" x14ac:dyDescent="0.25">
      <c r="B7054">
        <v>100</v>
      </c>
      <c r="G7054">
        <v>598</v>
      </c>
      <c r="BT7054">
        <v>100</v>
      </c>
      <c r="BY7054">
        <v>598</v>
      </c>
    </row>
    <row r="7055" spans="2:77" x14ac:dyDescent="0.25">
      <c r="B7055">
        <v>100</v>
      </c>
      <c r="G7055">
        <v>598</v>
      </c>
      <c r="BT7055">
        <v>100</v>
      </c>
      <c r="BY7055">
        <v>598</v>
      </c>
    </row>
    <row r="7056" spans="2:77" x14ac:dyDescent="0.25">
      <c r="B7056">
        <v>100</v>
      </c>
      <c r="G7056">
        <v>598</v>
      </c>
      <c r="BT7056">
        <v>100</v>
      </c>
      <c r="BY7056">
        <v>598</v>
      </c>
    </row>
    <row r="7057" spans="2:77" x14ac:dyDescent="0.25">
      <c r="B7057">
        <v>100</v>
      </c>
      <c r="G7057">
        <v>598</v>
      </c>
      <c r="BT7057">
        <v>100</v>
      </c>
      <c r="BY7057">
        <v>598</v>
      </c>
    </row>
    <row r="7058" spans="2:77" x14ac:dyDescent="0.25">
      <c r="B7058">
        <v>100</v>
      </c>
      <c r="G7058">
        <v>598</v>
      </c>
      <c r="BT7058">
        <v>100</v>
      </c>
      <c r="BY7058">
        <v>598</v>
      </c>
    </row>
    <row r="7059" spans="2:77" x14ac:dyDescent="0.25">
      <c r="B7059">
        <v>100</v>
      </c>
      <c r="G7059">
        <v>598</v>
      </c>
      <c r="BT7059">
        <v>100</v>
      </c>
      <c r="BY7059">
        <v>598</v>
      </c>
    </row>
    <row r="7060" spans="2:77" x14ac:dyDescent="0.25">
      <c r="B7060">
        <v>100</v>
      </c>
      <c r="G7060">
        <v>598</v>
      </c>
      <c r="BT7060">
        <v>100</v>
      </c>
      <c r="BY7060">
        <v>598</v>
      </c>
    </row>
    <row r="7061" spans="2:77" x14ac:dyDescent="0.25">
      <c r="B7061">
        <v>100</v>
      </c>
      <c r="G7061">
        <v>597</v>
      </c>
      <c r="BT7061">
        <v>100</v>
      </c>
      <c r="BY7061">
        <v>597</v>
      </c>
    </row>
    <row r="7062" spans="2:77" x14ac:dyDescent="0.25">
      <c r="B7062">
        <v>100</v>
      </c>
      <c r="G7062">
        <v>597</v>
      </c>
      <c r="BT7062">
        <v>100</v>
      </c>
      <c r="BY7062">
        <v>597</v>
      </c>
    </row>
    <row r="7063" spans="2:77" x14ac:dyDescent="0.25">
      <c r="B7063">
        <v>100</v>
      </c>
      <c r="G7063">
        <v>597</v>
      </c>
      <c r="BT7063">
        <v>100</v>
      </c>
      <c r="BY7063">
        <v>597</v>
      </c>
    </row>
    <row r="7064" spans="2:77" x14ac:dyDescent="0.25">
      <c r="B7064">
        <v>100</v>
      </c>
      <c r="G7064">
        <v>597</v>
      </c>
      <c r="BT7064">
        <v>100</v>
      </c>
      <c r="BY7064">
        <v>597</v>
      </c>
    </row>
    <row r="7065" spans="2:77" x14ac:dyDescent="0.25">
      <c r="B7065">
        <v>100</v>
      </c>
      <c r="G7065">
        <v>597</v>
      </c>
      <c r="BT7065">
        <v>100</v>
      </c>
      <c r="BY7065">
        <v>597</v>
      </c>
    </row>
    <row r="7066" spans="2:77" x14ac:dyDescent="0.25">
      <c r="B7066">
        <v>100</v>
      </c>
      <c r="G7066">
        <v>597</v>
      </c>
      <c r="BT7066">
        <v>100</v>
      </c>
      <c r="BY7066">
        <v>597</v>
      </c>
    </row>
    <row r="7067" spans="2:77" x14ac:dyDescent="0.25">
      <c r="B7067">
        <v>100</v>
      </c>
      <c r="G7067">
        <v>597</v>
      </c>
      <c r="BT7067">
        <v>100</v>
      </c>
      <c r="BY7067">
        <v>597</v>
      </c>
    </row>
    <row r="7068" spans="2:77" x14ac:dyDescent="0.25">
      <c r="B7068">
        <v>100</v>
      </c>
      <c r="G7068">
        <v>597</v>
      </c>
      <c r="BT7068">
        <v>100</v>
      </c>
      <c r="BY7068">
        <v>597</v>
      </c>
    </row>
    <row r="7069" spans="2:77" x14ac:dyDescent="0.25">
      <c r="B7069">
        <v>100</v>
      </c>
      <c r="G7069">
        <v>597</v>
      </c>
      <c r="BT7069">
        <v>100</v>
      </c>
      <c r="BY7069">
        <v>597</v>
      </c>
    </row>
    <row r="7070" spans="2:77" x14ac:dyDescent="0.25">
      <c r="B7070">
        <v>100</v>
      </c>
      <c r="G7070">
        <v>597</v>
      </c>
      <c r="BT7070">
        <v>100</v>
      </c>
      <c r="BY7070">
        <v>597</v>
      </c>
    </row>
    <row r="7071" spans="2:77" x14ac:dyDescent="0.25">
      <c r="B7071">
        <v>100</v>
      </c>
      <c r="G7071">
        <v>597</v>
      </c>
      <c r="BT7071">
        <v>100</v>
      </c>
      <c r="BY7071">
        <v>597</v>
      </c>
    </row>
    <row r="7072" spans="2:77" x14ac:dyDescent="0.25">
      <c r="B7072">
        <v>100</v>
      </c>
      <c r="G7072">
        <v>597</v>
      </c>
      <c r="BT7072">
        <v>100</v>
      </c>
      <c r="BY7072">
        <v>597</v>
      </c>
    </row>
    <row r="7073" spans="2:77" x14ac:dyDescent="0.25">
      <c r="B7073">
        <v>100</v>
      </c>
      <c r="G7073">
        <v>597</v>
      </c>
      <c r="BT7073">
        <v>100</v>
      </c>
      <c r="BY7073">
        <v>597</v>
      </c>
    </row>
    <row r="7074" spans="2:77" x14ac:dyDescent="0.25">
      <c r="B7074">
        <v>100</v>
      </c>
      <c r="G7074">
        <v>597</v>
      </c>
      <c r="BT7074">
        <v>100</v>
      </c>
      <c r="BY7074">
        <v>597</v>
      </c>
    </row>
    <row r="7075" spans="2:77" x14ac:dyDescent="0.25">
      <c r="B7075">
        <v>100</v>
      </c>
      <c r="G7075">
        <v>597</v>
      </c>
      <c r="BT7075">
        <v>100</v>
      </c>
      <c r="BY7075">
        <v>597</v>
      </c>
    </row>
    <row r="7076" spans="2:77" x14ac:dyDescent="0.25">
      <c r="B7076">
        <v>100</v>
      </c>
      <c r="G7076">
        <v>597</v>
      </c>
      <c r="BT7076">
        <v>100</v>
      </c>
      <c r="BY7076">
        <v>597</v>
      </c>
    </row>
    <row r="7077" spans="2:77" x14ac:dyDescent="0.25">
      <c r="B7077">
        <v>100</v>
      </c>
      <c r="G7077">
        <v>597</v>
      </c>
      <c r="BT7077">
        <v>100</v>
      </c>
      <c r="BY7077">
        <v>597</v>
      </c>
    </row>
    <row r="7078" spans="2:77" x14ac:dyDescent="0.25">
      <c r="B7078">
        <v>100</v>
      </c>
      <c r="G7078">
        <v>598</v>
      </c>
      <c r="BT7078">
        <v>100</v>
      </c>
      <c r="BY7078">
        <v>598</v>
      </c>
    </row>
    <row r="7079" spans="2:77" x14ac:dyDescent="0.25">
      <c r="B7079">
        <v>100</v>
      </c>
      <c r="G7079">
        <v>598</v>
      </c>
      <c r="BT7079">
        <v>100</v>
      </c>
      <c r="BY7079">
        <v>598</v>
      </c>
    </row>
    <row r="7080" spans="2:77" x14ac:dyDescent="0.25">
      <c r="B7080">
        <v>100</v>
      </c>
      <c r="G7080">
        <v>598</v>
      </c>
      <c r="BT7080">
        <v>100</v>
      </c>
      <c r="BY7080">
        <v>598</v>
      </c>
    </row>
    <row r="7081" spans="2:77" x14ac:dyDescent="0.25">
      <c r="B7081">
        <v>100</v>
      </c>
      <c r="G7081">
        <v>598</v>
      </c>
      <c r="BT7081">
        <v>100</v>
      </c>
      <c r="BY7081">
        <v>598</v>
      </c>
    </row>
    <row r="7082" spans="2:77" x14ac:dyDescent="0.25">
      <c r="B7082">
        <v>100</v>
      </c>
      <c r="G7082">
        <v>598</v>
      </c>
      <c r="BT7082">
        <v>100</v>
      </c>
      <c r="BY7082">
        <v>598</v>
      </c>
    </row>
    <row r="7083" spans="2:77" x14ac:dyDescent="0.25">
      <c r="B7083">
        <v>100</v>
      </c>
      <c r="G7083">
        <v>598</v>
      </c>
      <c r="BT7083">
        <v>100</v>
      </c>
      <c r="BY7083">
        <v>598</v>
      </c>
    </row>
    <row r="7084" spans="2:77" x14ac:dyDescent="0.25">
      <c r="B7084">
        <v>100</v>
      </c>
      <c r="G7084">
        <v>598</v>
      </c>
      <c r="BT7084">
        <v>100</v>
      </c>
      <c r="BY7084">
        <v>598</v>
      </c>
    </row>
    <row r="7085" spans="2:77" x14ac:dyDescent="0.25">
      <c r="B7085">
        <v>100</v>
      </c>
      <c r="G7085">
        <v>598</v>
      </c>
      <c r="BT7085">
        <v>100</v>
      </c>
      <c r="BY7085">
        <v>598</v>
      </c>
    </row>
    <row r="7086" spans="2:77" x14ac:dyDescent="0.25">
      <c r="B7086">
        <v>100</v>
      </c>
      <c r="G7086">
        <v>598</v>
      </c>
      <c r="BT7086">
        <v>100</v>
      </c>
      <c r="BY7086">
        <v>598</v>
      </c>
    </row>
    <row r="7087" spans="2:77" x14ac:dyDescent="0.25">
      <c r="B7087">
        <v>100</v>
      </c>
      <c r="G7087">
        <v>598</v>
      </c>
      <c r="BT7087">
        <v>100</v>
      </c>
      <c r="BY7087">
        <v>598</v>
      </c>
    </row>
    <row r="7088" spans="2:77" x14ac:dyDescent="0.25">
      <c r="B7088">
        <v>100</v>
      </c>
      <c r="G7088">
        <v>598</v>
      </c>
      <c r="BT7088">
        <v>100</v>
      </c>
      <c r="BY7088">
        <v>598</v>
      </c>
    </row>
    <row r="7089" spans="2:77" x14ac:dyDescent="0.25">
      <c r="B7089">
        <v>100</v>
      </c>
      <c r="G7089">
        <v>598</v>
      </c>
      <c r="BT7089">
        <v>100</v>
      </c>
      <c r="BY7089">
        <v>598</v>
      </c>
    </row>
    <row r="7090" spans="2:77" x14ac:dyDescent="0.25">
      <c r="B7090">
        <v>100</v>
      </c>
      <c r="G7090">
        <v>598</v>
      </c>
      <c r="BT7090">
        <v>100</v>
      </c>
      <c r="BY7090">
        <v>598</v>
      </c>
    </row>
    <row r="7091" spans="2:77" x14ac:dyDescent="0.25">
      <c r="B7091">
        <v>100</v>
      </c>
      <c r="G7091">
        <v>598</v>
      </c>
      <c r="BT7091">
        <v>100</v>
      </c>
      <c r="BY7091">
        <v>598</v>
      </c>
    </row>
    <row r="7092" spans="2:77" x14ac:dyDescent="0.25">
      <c r="B7092">
        <v>100</v>
      </c>
      <c r="G7092">
        <v>598</v>
      </c>
      <c r="BT7092">
        <v>100</v>
      </c>
      <c r="BY7092">
        <v>598</v>
      </c>
    </row>
    <row r="7093" spans="2:77" x14ac:dyDescent="0.25">
      <c r="B7093">
        <v>100</v>
      </c>
      <c r="G7093">
        <v>598</v>
      </c>
      <c r="BT7093">
        <v>100</v>
      </c>
      <c r="BY7093">
        <v>598</v>
      </c>
    </row>
    <row r="7094" spans="2:77" x14ac:dyDescent="0.25">
      <c r="B7094">
        <v>100</v>
      </c>
      <c r="G7094">
        <v>598</v>
      </c>
      <c r="BT7094">
        <v>100</v>
      </c>
      <c r="BY7094">
        <v>598</v>
      </c>
    </row>
    <row r="7095" spans="2:77" x14ac:dyDescent="0.25">
      <c r="B7095">
        <v>100</v>
      </c>
      <c r="G7095">
        <v>598</v>
      </c>
      <c r="BT7095">
        <v>100</v>
      </c>
      <c r="BY7095">
        <v>598</v>
      </c>
    </row>
    <row r="7096" spans="2:77" x14ac:dyDescent="0.25">
      <c r="B7096">
        <v>100</v>
      </c>
      <c r="G7096">
        <v>598</v>
      </c>
      <c r="BT7096">
        <v>100</v>
      </c>
      <c r="BY7096">
        <v>598</v>
      </c>
    </row>
    <row r="7097" spans="2:77" x14ac:dyDescent="0.25">
      <c r="B7097">
        <v>100</v>
      </c>
      <c r="G7097">
        <v>598</v>
      </c>
      <c r="BT7097">
        <v>100</v>
      </c>
      <c r="BY7097">
        <v>598</v>
      </c>
    </row>
    <row r="7098" spans="2:77" x14ac:dyDescent="0.25">
      <c r="B7098">
        <v>100</v>
      </c>
      <c r="G7098">
        <v>598</v>
      </c>
      <c r="BT7098">
        <v>100</v>
      </c>
      <c r="BY7098">
        <v>598</v>
      </c>
    </row>
    <row r="7099" spans="2:77" x14ac:dyDescent="0.25">
      <c r="B7099">
        <v>100</v>
      </c>
      <c r="G7099">
        <v>597</v>
      </c>
      <c r="BT7099">
        <v>100</v>
      </c>
      <c r="BY7099">
        <v>597</v>
      </c>
    </row>
    <row r="7100" spans="2:77" x14ac:dyDescent="0.25">
      <c r="B7100">
        <v>100</v>
      </c>
      <c r="G7100">
        <v>597</v>
      </c>
      <c r="BT7100">
        <v>100</v>
      </c>
      <c r="BY7100">
        <v>597</v>
      </c>
    </row>
    <row r="7101" spans="2:77" x14ac:dyDescent="0.25">
      <c r="B7101">
        <v>100</v>
      </c>
      <c r="G7101">
        <v>597</v>
      </c>
      <c r="BT7101">
        <v>100</v>
      </c>
      <c r="BY7101">
        <v>597</v>
      </c>
    </row>
    <row r="7102" spans="2:77" x14ac:dyDescent="0.25">
      <c r="B7102">
        <v>100</v>
      </c>
      <c r="G7102">
        <v>597</v>
      </c>
      <c r="BT7102">
        <v>100</v>
      </c>
      <c r="BY7102">
        <v>597</v>
      </c>
    </row>
    <row r="7103" spans="2:77" x14ac:dyDescent="0.25">
      <c r="B7103">
        <v>100</v>
      </c>
      <c r="G7103">
        <v>597</v>
      </c>
      <c r="BT7103">
        <v>100</v>
      </c>
      <c r="BY7103">
        <v>597</v>
      </c>
    </row>
    <row r="7104" spans="2:77" x14ac:dyDescent="0.25">
      <c r="B7104">
        <v>100</v>
      </c>
      <c r="G7104">
        <v>597</v>
      </c>
      <c r="BT7104">
        <v>100</v>
      </c>
      <c r="BY7104">
        <v>597</v>
      </c>
    </row>
    <row r="7105" spans="2:77" x14ac:dyDescent="0.25">
      <c r="B7105">
        <v>100</v>
      </c>
      <c r="G7105">
        <v>597</v>
      </c>
      <c r="BT7105">
        <v>100</v>
      </c>
      <c r="BY7105">
        <v>597</v>
      </c>
    </row>
    <row r="7106" spans="2:77" x14ac:dyDescent="0.25">
      <c r="B7106">
        <v>100</v>
      </c>
      <c r="G7106">
        <v>597</v>
      </c>
      <c r="BT7106">
        <v>100</v>
      </c>
      <c r="BY7106">
        <v>597</v>
      </c>
    </row>
    <row r="7107" spans="2:77" x14ac:dyDescent="0.25">
      <c r="B7107">
        <v>100</v>
      </c>
      <c r="G7107">
        <v>597</v>
      </c>
      <c r="BT7107">
        <v>100</v>
      </c>
      <c r="BY7107">
        <v>597</v>
      </c>
    </row>
    <row r="7108" spans="2:77" x14ac:dyDescent="0.25">
      <c r="B7108">
        <v>100</v>
      </c>
      <c r="G7108">
        <v>597</v>
      </c>
      <c r="BT7108">
        <v>100</v>
      </c>
      <c r="BY7108">
        <v>597</v>
      </c>
    </row>
    <row r="7109" spans="2:77" x14ac:dyDescent="0.25">
      <c r="B7109">
        <v>100</v>
      </c>
      <c r="G7109">
        <v>597</v>
      </c>
      <c r="BT7109">
        <v>100</v>
      </c>
      <c r="BY7109">
        <v>597</v>
      </c>
    </row>
    <row r="7110" spans="2:77" x14ac:dyDescent="0.25">
      <c r="B7110">
        <v>100</v>
      </c>
      <c r="G7110">
        <v>597</v>
      </c>
      <c r="BT7110">
        <v>100</v>
      </c>
      <c r="BY7110">
        <v>597</v>
      </c>
    </row>
    <row r="7111" spans="2:77" x14ac:dyDescent="0.25">
      <c r="B7111">
        <v>100</v>
      </c>
      <c r="G7111">
        <v>597</v>
      </c>
      <c r="BT7111">
        <v>100</v>
      </c>
      <c r="BY7111">
        <v>597</v>
      </c>
    </row>
    <row r="7112" spans="2:77" x14ac:dyDescent="0.25">
      <c r="B7112">
        <v>100</v>
      </c>
      <c r="G7112">
        <v>597</v>
      </c>
      <c r="BT7112">
        <v>100</v>
      </c>
      <c r="BY7112">
        <v>597</v>
      </c>
    </row>
    <row r="7113" spans="2:77" x14ac:dyDescent="0.25">
      <c r="B7113">
        <v>100</v>
      </c>
      <c r="G7113">
        <v>597</v>
      </c>
      <c r="BT7113">
        <v>100</v>
      </c>
      <c r="BY7113">
        <v>597</v>
      </c>
    </row>
    <row r="7114" spans="2:77" x14ac:dyDescent="0.25">
      <c r="B7114">
        <v>100</v>
      </c>
      <c r="G7114">
        <v>597</v>
      </c>
      <c r="BT7114">
        <v>100</v>
      </c>
      <c r="BY7114">
        <v>597</v>
      </c>
    </row>
    <row r="7115" spans="2:77" x14ac:dyDescent="0.25">
      <c r="B7115">
        <v>100</v>
      </c>
      <c r="G7115">
        <v>597</v>
      </c>
      <c r="BT7115">
        <v>100</v>
      </c>
      <c r="BY7115">
        <v>597</v>
      </c>
    </row>
    <row r="7116" spans="2:77" x14ac:dyDescent="0.25">
      <c r="B7116">
        <v>100</v>
      </c>
      <c r="G7116">
        <v>597</v>
      </c>
      <c r="BT7116">
        <v>100</v>
      </c>
      <c r="BY7116">
        <v>597</v>
      </c>
    </row>
    <row r="7117" spans="2:77" x14ac:dyDescent="0.25">
      <c r="B7117">
        <v>100</v>
      </c>
      <c r="G7117">
        <v>597</v>
      </c>
      <c r="BT7117">
        <v>100</v>
      </c>
      <c r="BY7117">
        <v>597</v>
      </c>
    </row>
    <row r="7118" spans="2:77" x14ac:dyDescent="0.25">
      <c r="B7118">
        <v>100</v>
      </c>
      <c r="G7118">
        <v>597</v>
      </c>
      <c r="BT7118">
        <v>100</v>
      </c>
      <c r="BY7118">
        <v>597</v>
      </c>
    </row>
    <row r="7119" spans="2:77" x14ac:dyDescent="0.25">
      <c r="B7119">
        <v>100</v>
      </c>
      <c r="G7119">
        <v>597</v>
      </c>
      <c r="BT7119">
        <v>100</v>
      </c>
      <c r="BY7119">
        <v>597</v>
      </c>
    </row>
    <row r="7120" spans="2:77" x14ac:dyDescent="0.25">
      <c r="B7120">
        <v>100</v>
      </c>
      <c r="G7120">
        <v>597</v>
      </c>
      <c r="BT7120">
        <v>100</v>
      </c>
      <c r="BY7120">
        <v>597</v>
      </c>
    </row>
    <row r="7121" spans="2:77" x14ac:dyDescent="0.25">
      <c r="B7121">
        <v>100</v>
      </c>
      <c r="G7121">
        <v>597</v>
      </c>
      <c r="BT7121">
        <v>100</v>
      </c>
      <c r="BY7121">
        <v>597</v>
      </c>
    </row>
    <row r="7122" spans="2:77" x14ac:dyDescent="0.25">
      <c r="B7122">
        <v>100</v>
      </c>
      <c r="G7122">
        <v>597</v>
      </c>
      <c r="BT7122">
        <v>100</v>
      </c>
      <c r="BY7122">
        <v>597</v>
      </c>
    </row>
    <row r="7123" spans="2:77" x14ac:dyDescent="0.25">
      <c r="B7123">
        <v>100</v>
      </c>
      <c r="G7123">
        <v>597</v>
      </c>
      <c r="BT7123">
        <v>100</v>
      </c>
      <c r="BY7123">
        <v>597</v>
      </c>
    </row>
    <row r="7124" spans="2:77" x14ac:dyDescent="0.25">
      <c r="B7124">
        <v>100</v>
      </c>
      <c r="G7124">
        <v>597</v>
      </c>
      <c r="BT7124">
        <v>100</v>
      </c>
      <c r="BY7124">
        <v>597</v>
      </c>
    </row>
    <row r="7125" spans="2:77" x14ac:dyDescent="0.25">
      <c r="B7125">
        <v>100</v>
      </c>
      <c r="G7125">
        <v>597</v>
      </c>
      <c r="BT7125">
        <v>100</v>
      </c>
      <c r="BY7125">
        <v>597</v>
      </c>
    </row>
    <row r="7126" spans="2:77" x14ac:dyDescent="0.25">
      <c r="B7126">
        <v>100</v>
      </c>
      <c r="G7126">
        <v>597</v>
      </c>
      <c r="BT7126">
        <v>100</v>
      </c>
      <c r="BY7126">
        <v>597</v>
      </c>
    </row>
    <row r="7127" spans="2:77" x14ac:dyDescent="0.25">
      <c r="B7127">
        <v>99</v>
      </c>
      <c r="G7127">
        <v>597</v>
      </c>
      <c r="BT7127">
        <v>99</v>
      </c>
      <c r="BY7127">
        <v>597</v>
      </c>
    </row>
    <row r="7128" spans="2:77" x14ac:dyDescent="0.25">
      <c r="B7128">
        <v>99</v>
      </c>
      <c r="G7128">
        <v>597</v>
      </c>
      <c r="BT7128">
        <v>99</v>
      </c>
      <c r="BY7128">
        <v>597</v>
      </c>
    </row>
    <row r="7129" spans="2:77" x14ac:dyDescent="0.25">
      <c r="B7129">
        <v>100</v>
      </c>
      <c r="G7129">
        <v>597</v>
      </c>
      <c r="BT7129">
        <v>100</v>
      </c>
      <c r="BY7129">
        <v>597</v>
      </c>
    </row>
    <row r="7130" spans="2:77" x14ac:dyDescent="0.25">
      <c r="B7130">
        <v>100</v>
      </c>
      <c r="G7130">
        <v>598</v>
      </c>
      <c r="BT7130">
        <v>100</v>
      </c>
      <c r="BY7130">
        <v>598</v>
      </c>
    </row>
    <row r="7131" spans="2:77" x14ac:dyDescent="0.25">
      <c r="B7131">
        <v>100</v>
      </c>
      <c r="G7131">
        <v>598</v>
      </c>
      <c r="BT7131">
        <v>100</v>
      </c>
      <c r="BY7131">
        <v>598</v>
      </c>
    </row>
    <row r="7132" spans="2:77" x14ac:dyDescent="0.25">
      <c r="B7132">
        <v>100</v>
      </c>
      <c r="G7132">
        <v>598</v>
      </c>
      <c r="BT7132">
        <v>100</v>
      </c>
      <c r="BY7132">
        <v>598</v>
      </c>
    </row>
    <row r="7133" spans="2:77" x14ac:dyDescent="0.25">
      <c r="B7133">
        <v>100</v>
      </c>
      <c r="G7133">
        <v>597</v>
      </c>
      <c r="BT7133">
        <v>100</v>
      </c>
      <c r="BY7133">
        <v>597</v>
      </c>
    </row>
    <row r="7134" spans="2:77" x14ac:dyDescent="0.25">
      <c r="B7134">
        <v>100</v>
      </c>
      <c r="G7134">
        <v>597</v>
      </c>
      <c r="BT7134">
        <v>100</v>
      </c>
      <c r="BY7134">
        <v>597</v>
      </c>
    </row>
    <row r="7135" spans="2:77" x14ac:dyDescent="0.25">
      <c r="B7135">
        <v>100</v>
      </c>
      <c r="G7135">
        <v>597</v>
      </c>
      <c r="BT7135">
        <v>100</v>
      </c>
      <c r="BY7135">
        <v>597</v>
      </c>
    </row>
    <row r="7136" spans="2:77" x14ac:dyDescent="0.25">
      <c r="B7136">
        <v>100</v>
      </c>
      <c r="G7136">
        <v>597</v>
      </c>
      <c r="BT7136">
        <v>100</v>
      </c>
      <c r="BY7136">
        <v>597</v>
      </c>
    </row>
    <row r="7137" spans="2:77" x14ac:dyDescent="0.25">
      <c r="B7137">
        <v>100</v>
      </c>
      <c r="G7137">
        <v>597</v>
      </c>
      <c r="BT7137">
        <v>100</v>
      </c>
      <c r="BY7137">
        <v>597</v>
      </c>
    </row>
    <row r="7138" spans="2:77" x14ac:dyDescent="0.25">
      <c r="B7138">
        <v>100</v>
      </c>
      <c r="G7138">
        <v>597</v>
      </c>
      <c r="BT7138">
        <v>100</v>
      </c>
      <c r="BY7138">
        <v>597</v>
      </c>
    </row>
    <row r="7139" spans="2:77" x14ac:dyDescent="0.25">
      <c r="B7139">
        <v>100</v>
      </c>
      <c r="G7139">
        <v>597</v>
      </c>
      <c r="BT7139">
        <v>100</v>
      </c>
      <c r="BY7139">
        <v>597</v>
      </c>
    </row>
    <row r="7140" spans="2:77" x14ac:dyDescent="0.25">
      <c r="B7140">
        <v>100</v>
      </c>
      <c r="G7140">
        <v>597</v>
      </c>
      <c r="BT7140">
        <v>100</v>
      </c>
      <c r="BY7140">
        <v>597</v>
      </c>
    </row>
    <row r="7141" spans="2:77" x14ac:dyDescent="0.25">
      <c r="B7141">
        <v>100</v>
      </c>
      <c r="G7141">
        <v>597</v>
      </c>
      <c r="BT7141">
        <v>100</v>
      </c>
      <c r="BY7141">
        <v>597</v>
      </c>
    </row>
    <row r="7142" spans="2:77" x14ac:dyDescent="0.25">
      <c r="B7142">
        <v>100</v>
      </c>
      <c r="G7142">
        <v>597</v>
      </c>
      <c r="BT7142">
        <v>100</v>
      </c>
      <c r="BY7142">
        <v>597</v>
      </c>
    </row>
    <row r="7143" spans="2:77" x14ac:dyDescent="0.25">
      <c r="B7143">
        <v>100</v>
      </c>
      <c r="G7143">
        <v>597</v>
      </c>
      <c r="BT7143">
        <v>100</v>
      </c>
      <c r="BY7143">
        <v>597</v>
      </c>
    </row>
    <row r="7144" spans="2:77" x14ac:dyDescent="0.25">
      <c r="B7144">
        <v>100</v>
      </c>
      <c r="G7144">
        <v>597</v>
      </c>
      <c r="BT7144">
        <v>100</v>
      </c>
      <c r="BY7144">
        <v>597</v>
      </c>
    </row>
    <row r="7145" spans="2:77" x14ac:dyDescent="0.25">
      <c r="B7145">
        <v>100</v>
      </c>
      <c r="G7145">
        <v>597</v>
      </c>
      <c r="BT7145">
        <v>100</v>
      </c>
      <c r="BY7145">
        <v>597</v>
      </c>
    </row>
    <row r="7146" spans="2:77" x14ac:dyDescent="0.25">
      <c r="B7146">
        <v>100</v>
      </c>
      <c r="G7146">
        <v>598</v>
      </c>
      <c r="BT7146">
        <v>100</v>
      </c>
      <c r="BY7146">
        <v>598</v>
      </c>
    </row>
    <row r="7147" spans="2:77" x14ac:dyDescent="0.25">
      <c r="B7147">
        <v>100</v>
      </c>
      <c r="G7147">
        <v>598</v>
      </c>
      <c r="BT7147">
        <v>100</v>
      </c>
      <c r="BY7147">
        <v>598</v>
      </c>
    </row>
    <row r="7148" spans="2:77" x14ac:dyDescent="0.25">
      <c r="B7148">
        <v>100</v>
      </c>
      <c r="G7148">
        <v>598</v>
      </c>
      <c r="BT7148">
        <v>100</v>
      </c>
      <c r="BY7148">
        <v>598</v>
      </c>
    </row>
    <row r="7149" spans="2:77" x14ac:dyDescent="0.25">
      <c r="B7149">
        <v>100</v>
      </c>
      <c r="G7149">
        <v>598</v>
      </c>
      <c r="BT7149">
        <v>100</v>
      </c>
      <c r="BY7149">
        <v>598</v>
      </c>
    </row>
    <row r="7150" spans="2:77" x14ac:dyDescent="0.25">
      <c r="B7150">
        <v>100</v>
      </c>
      <c r="G7150">
        <v>598</v>
      </c>
      <c r="BT7150">
        <v>100</v>
      </c>
      <c r="BY7150">
        <v>598</v>
      </c>
    </row>
    <row r="7151" spans="2:77" x14ac:dyDescent="0.25">
      <c r="B7151">
        <v>100</v>
      </c>
      <c r="G7151">
        <v>598</v>
      </c>
      <c r="BT7151">
        <v>100</v>
      </c>
      <c r="BY7151">
        <v>598</v>
      </c>
    </row>
    <row r="7152" spans="2:77" x14ac:dyDescent="0.25">
      <c r="B7152">
        <v>100</v>
      </c>
      <c r="G7152">
        <v>597</v>
      </c>
      <c r="BT7152">
        <v>100</v>
      </c>
      <c r="BY7152">
        <v>597</v>
      </c>
    </row>
    <row r="7153" spans="2:77" x14ac:dyDescent="0.25">
      <c r="B7153">
        <v>100</v>
      </c>
      <c r="G7153">
        <v>597</v>
      </c>
      <c r="BT7153">
        <v>100</v>
      </c>
      <c r="BY7153">
        <v>597</v>
      </c>
    </row>
    <row r="7154" spans="2:77" x14ac:dyDescent="0.25">
      <c r="B7154">
        <v>100</v>
      </c>
      <c r="G7154">
        <v>597</v>
      </c>
      <c r="BT7154">
        <v>100</v>
      </c>
      <c r="BY7154">
        <v>597</v>
      </c>
    </row>
    <row r="7155" spans="2:77" x14ac:dyDescent="0.25">
      <c r="B7155">
        <v>100</v>
      </c>
      <c r="G7155">
        <v>597</v>
      </c>
      <c r="BT7155">
        <v>100</v>
      </c>
      <c r="BY7155">
        <v>597</v>
      </c>
    </row>
    <row r="7156" spans="2:77" x14ac:dyDescent="0.25">
      <c r="B7156">
        <v>100</v>
      </c>
      <c r="G7156">
        <v>597</v>
      </c>
      <c r="BT7156">
        <v>100</v>
      </c>
      <c r="BY7156">
        <v>597</v>
      </c>
    </row>
    <row r="7157" spans="2:77" x14ac:dyDescent="0.25">
      <c r="B7157">
        <v>100</v>
      </c>
      <c r="G7157">
        <v>597</v>
      </c>
      <c r="BT7157">
        <v>100</v>
      </c>
      <c r="BY7157">
        <v>597</v>
      </c>
    </row>
    <row r="7158" spans="2:77" x14ac:dyDescent="0.25">
      <c r="B7158">
        <v>100</v>
      </c>
      <c r="G7158">
        <v>597</v>
      </c>
      <c r="BT7158">
        <v>100</v>
      </c>
      <c r="BY7158">
        <v>597</v>
      </c>
    </row>
    <row r="7159" spans="2:77" x14ac:dyDescent="0.25">
      <c r="B7159">
        <v>100</v>
      </c>
      <c r="G7159">
        <v>597</v>
      </c>
      <c r="BT7159">
        <v>100</v>
      </c>
      <c r="BY7159">
        <v>597</v>
      </c>
    </row>
    <row r="7160" spans="2:77" x14ac:dyDescent="0.25">
      <c r="B7160">
        <v>100</v>
      </c>
      <c r="G7160">
        <v>597</v>
      </c>
      <c r="BT7160">
        <v>100</v>
      </c>
      <c r="BY7160">
        <v>597</v>
      </c>
    </row>
    <row r="7161" spans="2:77" x14ac:dyDescent="0.25">
      <c r="B7161">
        <v>100</v>
      </c>
      <c r="G7161">
        <v>597</v>
      </c>
      <c r="BT7161">
        <v>100</v>
      </c>
      <c r="BY7161">
        <v>597</v>
      </c>
    </row>
    <row r="7162" spans="2:77" x14ac:dyDescent="0.25">
      <c r="B7162">
        <v>100</v>
      </c>
      <c r="G7162">
        <v>597</v>
      </c>
      <c r="BT7162">
        <v>100</v>
      </c>
      <c r="BY7162">
        <v>597</v>
      </c>
    </row>
    <row r="7163" spans="2:77" x14ac:dyDescent="0.25">
      <c r="B7163">
        <v>100</v>
      </c>
      <c r="G7163">
        <v>597</v>
      </c>
      <c r="BT7163">
        <v>100</v>
      </c>
      <c r="BY7163">
        <v>597</v>
      </c>
    </row>
    <row r="7164" spans="2:77" x14ac:dyDescent="0.25">
      <c r="B7164">
        <v>100</v>
      </c>
      <c r="G7164">
        <v>597</v>
      </c>
      <c r="BT7164">
        <v>100</v>
      </c>
      <c r="BY7164">
        <v>597</v>
      </c>
    </row>
    <row r="7165" spans="2:77" x14ac:dyDescent="0.25">
      <c r="B7165">
        <v>100</v>
      </c>
      <c r="G7165">
        <v>597</v>
      </c>
      <c r="BT7165">
        <v>100</v>
      </c>
      <c r="BY7165">
        <v>597</v>
      </c>
    </row>
    <row r="7166" spans="2:77" x14ac:dyDescent="0.25">
      <c r="B7166">
        <v>100</v>
      </c>
      <c r="G7166">
        <v>597</v>
      </c>
      <c r="BT7166">
        <v>100</v>
      </c>
      <c r="BY7166">
        <v>597</v>
      </c>
    </row>
    <row r="7167" spans="2:77" x14ac:dyDescent="0.25">
      <c r="B7167">
        <v>100</v>
      </c>
      <c r="G7167">
        <v>597</v>
      </c>
      <c r="BT7167">
        <v>100</v>
      </c>
      <c r="BY7167">
        <v>597</v>
      </c>
    </row>
    <row r="7168" spans="2:77" x14ac:dyDescent="0.25">
      <c r="B7168">
        <v>100</v>
      </c>
      <c r="G7168">
        <v>597</v>
      </c>
      <c r="BT7168">
        <v>100</v>
      </c>
      <c r="BY7168">
        <v>597</v>
      </c>
    </row>
    <row r="7169" spans="2:77" x14ac:dyDescent="0.25">
      <c r="B7169">
        <v>100</v>
      </c>
      <c r="G7169">
        <v>597</v>
      </c>
      <c r="BT7169">
        <v>100</v>
      </c>
      <c r="BY7169">
        <v>597</v>
      </c>
    </row>
    <row r="7170" spans="2:77" x14ac:dyDescent="0.25">
      <c r="B7170">
        <v>100</v>
      </c>
      <c r="G7170">
        <v>597</v>
      </c>
      <c r="BT7170">
        <v>100</v>
      </c>
      <c r="BY7170">
        <v>597</v>
      </c>
    </row>
    <row r="7171" spans="2:77" x14ac:dyDescent="0.25">
      <c r="B7171">
        <v>100</v>
      </c>
      <c r="G7171">
        <v>597</v>
      </c>
      <c r="BT7171">
        <v>100</v>
      </c>
      <c r="BY7171">
        <v>597</v>
      </c>
    </row>
    <row r="7172" spans="2:77" x14ac:dyDescent="0.25">
      <c r="B7172">
        <v>100</v>
      </c>
      <c r="G7172">
        <v>597</v>
      </c>
      <c r="BT7172">
        <v>100</v>
      </c>
      <c r="BY7172">
        <v>597</v>
      </c>
    </row>
    <row r="7173" spans="2:77" x14ac:dyDescent="0.25">
      <c r="B7173">
        <v>100</v>
      </c>
      <c r="G7173">
        <v>597</v>
      </c>
      <c r="BT7173">
        <v>100</v>
      </c>
      <c r="BY7173">
        <v>597</v>
      </c>
    </row>
    <row r="7174" spans="2:77" x14ac:dyDescent="0.25">
      <c r="B7174">
        <v>100</v>
      </c>
      <c r="G7174">
        <v>597</v>
      </c>
      <c r="BT7174">
        <v>100</v>
      </c>
      <c r="BY7174">
        <v>597</v>
      </c>
    </row>
    <row r="7175" spans="2:77" x14ac:dyDescent="0.25">
      <c r="B7175">
        <v>100</v>
      </c>
      <c r="G7175">
        <v>597</v>
      </c>
      <c r="BT7175">
        <v>100</v>
      </c>
      <c r="BY7175">
        <v>597</v>
      </c>
    </row>
    <row r="7176" spans="2:77" x14ac:dyDescent="0.25">
      <c r="B7176">
        <v>100</v>
      </c>
      <c r="G7176">
        <v>597</v>
      </c>
      <c r="BT7176">
        <v>100</v>
      </c>
      <c r="BY7176">
        <v>597</v>
      </c>
    </row>
    <row r="7177" spans="2:77" x14ac:dyDescent="0.25">
      <c r="B7177">
        <v>100</v>
      </c>
      <c r="G7177">
        <v>597</v>
      </c>
      <c r="BT7177">
        <v>100</v>
      </c>
      <c r="BY7177">
        <v>597</v>
      </c>
    </row>
    <row r="7178" spans="2:77" x14ac:dyDescent="0.25">
      <c r="B7178">
        <v>100</v>
      </c>
      <c r="G7178">
        <v>597</v>
      </c>
      <c r="BT7178">
        <v>100</v>
      </c>
      <c r="BY7178">
        <v>597</v>
      </c>
    </row>
    <row r="7179" spans="2:77" x14ac:dyDescent="0.25">
      <c r="B7179">
        <v>100</v>
      </c>
      <c r="G7179">
        <v>597</v>
      </c>
      <c r="BT7179">
        <v>100</v>
      </c>
      <c r="BY7179">
        <v>597</v>
      </c>
    </row>
    <row r="7180" spans="2:77" x14ac:dyDescent="0.25">
      <c r="B7180">
        <v>100</v>
      </c>
      <c r="G7180">
        <v>597</v>
      </c>
      <c r="BT7180">
        <v>100</v>
      </c>
      <c r="BY7180">
        <v>597</v>
      </c>
    </row>
    <row r="7181" spans="2:77" x14ac:dyDescent="0.25">
      <c r="B7181">
        <v>100</v>
      </c>
      <c r="G7181">
        <v>597</v>
      </c>
      <c r="BT7181">
        <v>100</v>
      </c>
      <c r="BY7181">
        <v>597</v>
      </c>
    </row>
    <row r="7182" spans="2:77" x14ac:dyDescent="0.25">
      <c r="B7182">
        <v>100</v>
      </c>
      <c r="G7182">
        <v>597</v>
      </c>
      <c r="BT7182">
        <v>100</v>
      </c>
      <c r="BY7182">
        <v>597</v>
      </c>
    </row>
    <row r="7183" spans="2:77" x14ac:dyDescent="0.25">
      <c r="B7183">
        <v>100</v>
      </c>
      <c r="G7183">
        <v>597</v>
      </c>
      <c r="BT7183">
        <v>100</v>
      </c>
      <c r="BY7183">
        <v>597</v>
      </c>
    </row>
    <row r="7184" spans="2:77" x14ac:dyDescent="0.25">
      <c r="B7184">
        <v>100</v>
      </c>
      <c r="G7184">
        <v>597</v>
      </c>
      <c r="BT7184">
        <v>100</v>
      </c>
      <c r="BY7184">
        <v>597</v>
      </c>
    </row>
    <row r="7185" spans="2:77" x14ac:dyDescent="0.25">
      <c r="B7185">
        <v>100</v>
      </c>
      <c r="G7185">
        <v>597</v>
      </c>
      <c r="BT7185">
        <v>100</v>
      </c>
      <c r="BY7185">
        <v>597</v>
      </c>
    </row>
    <row r="7186" spans="2:77" x14ac:dyDescent="0.25">
      <c r="B7186">
        <v>100</v>
      </c>
      <c r="G7186">
        <v>597</v>
      </c>
      <c r="BT7186">
        <v>100</v>
      </c>
      <c r="BY7186">
        <v>597</v>
      </c>
    </row>
    <row r="7187" spans="2:77" x14ac:dyDescent="0.25">
      <c r="B7187">
        <v>100</v>
      </c>
      <c r="G7187">
        <v>597</v>
      </c>
      <c r="BT7187">
        <v>100</v>
      </c>
      <c r="BY7187">
        <v>597</v>
      </c>
    </row>
    <row r="7188" spans="2:77" x14ac:dyDescent="0.25">
      <c r="B7188">
        <v>100</v>
      </c>
      <c r="G7188">
        <v>598</v>
      </c>
      <c r="BT7188">
        <v>100</v>
      </c>
      <c r="BY7188">
        <v>598</v>
      </c>
    </row>
    <row r="7189" spans="2:77" x14ac:dyDescent="0.25">
      <c r="B7189">
        <v>100</v>
      </c>
      <c r="G7189">
        <v>598</v>
      </c>
      <c r="BT7189">
        <v>100</v>
      </c>
      <c r="BY7189">
        <v>598</v>
      </c>
    </row>
    <row r="7190" spans="2:77" x14ac:dyDescent="0.25">
      <c r="B7190">
        <v>100</v>
      </c>
      <c r="G7190">
        <v>598</v>
      </c>
      <c r="BT7190">
        <v>100</v>
      </c>
      <c r="BY7190">
        <v>598</v>
      </c>
    </row>
    <row r="7191" spans="2:77" x14ac:dyDescent="0.25">
      <c r="B7191">
        <v>100</v>
      </c>
      <c r="G7191">
        <v>598</v>
      </c>
      <c r="BT7191">
        <v>100</v>
      </c>
      <c r="BY7191">
        <v>598</v>
      </c>
    </row>
    <row r="7192" spans="2:77" x14ac:dyDescent="0.25">
      <c r="B7192">
        <v>100</v>
      </c>
      <c r="G7192">
        <v>597</v>
      </c>
      <c r="BT7192">
        <v>100</v>
      </c>
      <c r="BY7192">
        <v>597</v>
      </c>
    </row>
    <row r="7193" spans="2:77" x14ac:dyDescent="0.25">
      <c r="B7193">
        <v>100</v>
      </c>
      <c r="G7193">
        <v>597</v>
      </c>
      <c r="BT7193">
        <v>100</v>
      </c>
      <c r="BY7193">
        <v>597</v>
      </c>
    </row>
    <row r="7194" spans="2:77" x14ac:dyDescent="0.25">
      <c r="B7194">
        <v>100</v>
      </c>
      <c r="G7194">
        <v>597</v>
      </c>
      <c r="BT7194">
        <v>100</v>
      </c>
      <c r="BY7194">
        <v>597</v>
      </c>
    </row>
    <row r="7195" spans="2:77" x14ac:dyDescent="0.25">
      <c r="B7195">
        <v>100</v>
      </c>
      <c r="G7195">
        <v>597</v>
      </c>
      <c r="BT7195">
        <v>100</v>
      </c>
      <c r="BY7195">
        <v>597</v>
      </c>
    </row>
    <row r="7196" spans="2:77" x14ac:dyDescent="0.25">
      <c r="B7196">
        <v>100</v>
      </c>
      <c r="G7196">
        <v>597</v>
      </c>
      <c r="BT7196">
        <v>100</v>
      </c>
      <c r="BY7196">
        <v>597</v>
      </c>
    </row>
    <row r="7197" spans="2:77" x14ac:dyDescent="0.25">
      <c r="B7197">
        <v>100</v>
      </c>
      <c r="G7197">
        <v>597</v>
      </c>
      <c r="BT7197">
        <v>100</v>
      </c>
      <c r="BY7197">
        <v>597</v>
      </c>
    </row>
    <row r="7198" spans="2:77" x14ac:dyDescent="0.25">
      <c r="B7198">
        <v>100</v>
      </c>
      <c r="G7198">
        <v>597</v>
      </c>
      <c r="BT7198">
        <v>100</v>
      </c>
      <c r="BY7198">
        <v>597</v>
      </c>
    </row>
    <row r="7199" spans="2:77" x14ac:dyDescent="0.25">
      <c r="B7199">
        <v>100</v>
      </c>
      <c r="G7199">
        <v>597</v>
      </c>
      <c r="BT7199">
        <v>100</v>
      </c>
      <c r="BY7199">
        <v>597</v>
      </c>
    </row>
    <row r="7200" spans="2:77" x14ac:dyDescent="0.25">
      <c r="B7200">
        <v>100</v>
      </c>
      <c r="G7200">
        <v>597</v>
      </c>
      <c r="BT7200">
        <v>100</v>
      </c>
      <c r="BY7200">
        <v>597</v>
      </c>
    </row>
    <row r="7201" spans="2:77" x14ac:dyDescent="0.25">
      <c r="B7201">
        <v>100</v>
      </c>
      <c r="G7201">
        <v>597</v>
      </c>
      <c r="BT7201">
        <v>100</v>
      </c>
      <c r="BY7201">
        <v>597</v>
      </c>
    </row>
    <row r="7202" spans="2:77" x14ac:dyDescent="0.25">
      <c r="B7202">
        <v>100</v>
      </c>
      <c r="G7202">
        <v>597</v>
      </c>
      <c r="BT7202">
        <v>100</v>
      </c>
      <c r="BY7202">
        <v>597</v>
      </c>
    </row>
    <row r="7203" spans="2:77" x14ac:dyDescent="0.25">
      <c r="B7203">
        <v>100</v>
      </c>
      <c r="G7203">
        <v>597</v>
      </c>
      <c r="BT7203">
        <v>100</v>
      </c>
      <c r="BY7203">
        <v>597</v>
      </c>
    </row>
    <row r="7204" spans="2:77" x14ac:dyDescent="0.25">
      <c r="B7204">
        <v>100</v>
      </c>
      <c r="G7204">
        <v>597</v>
      </c>
      <c r="BT7204">
        <v>100</v>
      </c>
      <c r="BY7204">
        <v>597</v>
      </c>
    </row>
    <row r="7205" spans="2:77" x14ac:dyDescent="0.25">
      <c r="B7205">
        <v>100</v>
      </c>
      <c r="G7205">
        <v>597</v>
      </c>
      <c r="BT7205">
        <v>100</v>
      </c>
      <c r="BY7205">
        <v>597</v>
      </c>
    </row>
    <row r="7206" spans="2:77" x14ac:dyDescent="0.25">
      <c r="B7206">
        <v>100</v>
      </c>
      <c r="G7206">
        <v>597</v>
      </c>
      <c r="BT7206">
        <v>100</v>
      </c>
      <c r="BY7206">
        <v>597</v>
      </c>
    </row>
    <row r="7207" spans="2:77" x14ac:dyDescent="0.25">
      <c r="B7207">
        <v>100</v>
      </c>
      <c r="G7207">
        <v>597</v>
      </c>
      <c r="BT7207">
        <v>100</v>
      </c>
      <c r="BY7207">
        <v>597</v>
      </c>
    </row>
    <row r="7208" spans="2:77" x14ac:dyDescent="0.25">
      <c r="B7208">
        <v>100</v>
      </c>
      <c r="G7208">
        <v>597</v>
      </c>
      <c r="BT7208">
        <v>100</v>
      </c>
      <c r="BY7208">
        <v>597</v>
      </c>
    </row>
    <row r="7209" spans="2:77" x14ac:dyDescent="0.25">
      <c r="B7209">
        <v>100</v>
      </c>
      <c r="G7209">
        <v>597</v>
      </c>
      <c r="BT7209">
        <v>100</v>
      </c>
      <c r="BY7209">
        <v>597</v>
      </c>
    </row>
    <row r="7210" spans="2:77" x14ac:dyDescent="0.25">
      <c r="B7210">
        <v>100</v>
      </c>
      <c r="G7210">
        <v>597</v>
      </c>
      <c r="BT7210">
        <v>100</v>
      </c>
      <c r="BY7210">
        <v>597</v>
      </c>
    </row>
    <row r="7211" spans="2:77" x14ac:dyDescent="0.25">
      <c r="B7211">
        <v>100</v>
      </c>
      <c r="G7211">
        <v>598</v>
      </c>
      <c r="BT7211">
        <v>100</v>
      </c>
      <c r="BY7211">
        <v>598</v>
      </c>
    </row>
    <row r="7212" spans="2:77" x14ac:dyDescent="0.25">
      <c r="B7212">
        <v>100</v>
      </c>
      <c r="G7212">
        <v>598</v>
      </c>
      <c r="BT7212">
        <v>100</v>
      </c>
      <c r="BY7212">
        <v>598</v>
      </c>
    </row>
    <row r="7213" spans="2:77" x14ac:dyDescent="0.25">
      <c r="B7213">
        <v>100</v>
      </c>
      <c r="G7213">
        <v>598</v>
      </c>
      <c r="BT7213">
        <v>100</v>
      </c>
      <c r="BY7213">
        <v>598</v>
      </c>
    </row>
    <row r="7214" spans="2:77" x14ac:dyDescent="0.25">
      <c r="B7214">
        <v>100</v>
      </c>
      <c r="G7214">
        <v>598</v>
      </c>
      <c r="BT7214">
        <v>100</v>
      </c>
      <c r="BY7214">
        <v>598</v>
      </c>
    </row>
    <row r="7215" spans="2:77" x14ac:dyDescent="0.25">
      <c r="B7215">
        <v>100</v>
      </c>
      <c r="G7215">
        <v>598</v>
      </c>
      <c r="BT7215">
        <v>100</v>
      </c>
      <c r="BY7215">
        <v>598</v>
      </c>
    </row>
    <row r="7216" spans="2:77" x14ac:dyDescent="0.25">
      <c r="B7216">
        <v>100</v>
      </c>
      <c r="G7216">
        <v>598</v>
      </c>
      <c r="BT7216">
        <v>100</v>
      </c>
      <c r="BY7216">
        <v>598</v>
      </c>
    </row>
    <row r="7217" spans="2:77" x14ac:dyDescent="0.25">
      <c r="B7217">
        <v>100</v>
      </c>
      <c r="G7217">
        <v>598</v>
      </c>
      <c r="BT7217">
        <v>100</v>
      </c>
      <c r="BY7217">
        <v>598</v>
      </c>
    </row>
    <row r="7218" spans="2:77" x14ac:dyDescent="0.25">
      <c r="B7218">
        <v>100</v>
      </c>
      <c r="G7218">
        <v>598</v>
      </c>
      <c r="BT7218">
        <v>100</v>
      </c>
      <c r="BY7218">
        <v>598</v>
      </c>
    </row>
    <row r="7219" spans="2:77" x14ac:dyDescent="0.25">
      <c r="B7219">
        <v>100</v>
      </c>
      <c r="G7219">
        <v>598</v>
      </c>
      <c r="BT7219">
        <v>100</v>
      </c>
      <c r="BY7219">
        <v>598</v>
      </c>
    </row>
    <row r="7220" spans="2:77" x14ac:dyDescent="0.25">
      <c r="B7220">
        <v>100</v>
      </c>
      <c r="G7220">
        <v>598</v>
      </c>
      <c r="BT7220">
        <v>100</v>
      </c>
      <c r="BY7220">
        <v>598</v>
      </c>
    </row>
    <row r="7221" spans="2:77" x14ac:dyDescent="0.25">
      <c r="B7221">
        <v>100</v>
      </c>
      <c r="G7221">
        <v>598</v>
      </c>
      <c r="BT7221">
        <v>100</v>
      </c>
      <c r="BY7221">
        <v>598</v>
      </c>
    </row>
    <row r="7222" spans="2:77" x14ac:dyDescent="0.25">
      <c r="B7222">
        <v>100</v>
      </c>
      <c r="G7222">
        <v>598</v>
      </c>
      <c r="BT7222">
        <v>100</v>
      </c>
      <c r="BY7222">
        <v>598</v>
      </c>
    </row>
    <row r="7223" spans="2:77" x14ac:dyDescent="0.25">
      <c r="B7223">
        <v>100</v>
      </c>
      <c r="G7223">
        <v>598</v>
      </c>
      <c r="BT7223">
        <v>100</v>
      </c>
      <c r="BY7223">
        <v>598</v>
      </c>
    </row>
    <row r="7224" spans="2:77" x14ac:dyDescent="0.25">
      <c r="B7224">
        <v>100</v>
      </c>
      <c r="G7224">
        <v>598</v>
      </c>
      <c r="BT7224">
        <v>100</v>
      </c>
      <c r="BY7224">
        <v>598</v>
      </c>
    </row>
    <row r="7225" spans="2:77" x14ac:dyDescent="0.25">
      <c r="B7225">
        <v>100</v>
      </c>
      <c r="G7225">
        <v>598</v>
      </c>
      <c r="BT7225">
        <v>100</v>
      </c>
      <c r="BY7225">
        <v>598</v>
      </c>
    </row>
    <row r="7226" spans="2:77" x14ac:dyDescent="0.25">
      <c r="B7226">
        <v>100</v>
      </c>
      <c r="G7226">
        <v>598</v>
      </c>
      <c r="BT7226">
        <v>100</v>
      </c>
      <c r="BY7226">
        <v>598</v>
      </c>
    </row>
    <row r="7227" spans="2:77" x14ac:dyDescent="0.25">
      <c r="B7227">
        <v>100</v>
      </c>
      <c r="G7227">
        <v>598</v>
      </c>
      <c r="BT7227">
        <v>100</v>
      </c>
      <c r="BY7227">
        <v>598</v>
      </c>
    </row>
    <row r="7228" spans="2:77" x14ac:dyDescent="0.25">
      <c r="B7228">
        <v>100</v>
      </c>
      <c r="G7228">
        <v>598</v>
      </c>
      <c r="BT7228">
        <v>100</v>
      </c>
      <c r="BY7228">
        <v>598</v>
      </c>
    </row>
    <row r="7229" spans="2:77" x14ac:dyDescent="0.25">
      <c r="B7229">
        <v>100</v>
      </c>
      <c r="G7229">
        <v>598</v>
      </c>
      <c r="BT7229">
        <v>100</v>
      </c>
      <c r="BY7229">
        <v>598</v>
      </c>
    </row>
    <row r="7230" spans="2:77" x14ac:dyDescent="0.25">
      <c r="B7230">
        <v>100</v>
      </c>
      <c r="G7230">
        <v>598</v>
      </c>
      <c r="BT7230">
        <v>100</v>
      </c>
      <c r="BY7230">
        <v>598</v>
      </c>
    </row>
    <row r="7231" spans="2:77" x14ac:dyDescent="0.25">
      <c r="B7231">
        <v>100</v>
      </c>
      <c r="G7231">
        <v>598</v>
      </c>
      <c r="BT7231">
        <v>100</v>
      </c>
      <c r="BY7231">
        <v>598</v>
      </c>
    </row>
    <row r="7232" spans="2:77" x14ac:dyDescent="0.25">
      <c r="B7232">
        <v>100</v>
      </c>
      <c r="G7232">
        <v>598</v>
      </c>
      <c r="BT7232">
        <v>100</v>
      </c>
      <c r="BY7232">
        <v>598</v>
      </c>
    </row>
    <row r="7233" spans="2:77" x14ac:dyDescent="0.25">
      <c r="B7233">
        <v>100</v>
      </c>
      <c r="G7233">
        <v>598</v>
      </c>
      <c r="BT7233">
        <v>100</v>
      </c>
      <c r="BY7233">
        <v>598</v>
      </c>
    </row>
    <row r="7234" spans="2:77" x14ac:dyDescent="0.25">
      <c r="B7234">
        <v>100</v>
      </c>
      <c r="G7234">
        <v>598</v>
      </c>
      <c r="BT7234">
        <v>100</v>
      </c>
      <c r="BY7234">
        <v>598</v>
      </c>
    </row>
    <row r="7235" spans="2:77" x14ac:dyDescent="0.25">
      <c r="B7235">
        <v>100</v>
      </c>
      <c r="G7235">
        <v>598</v>
      </c>
      <c r="BT7235">
        <v>100</v>
      </c>
      <c r="BY7235">
        <v>598</v>
      </c>
    </row>
    <row r="7236" spans="2:77" x14ac:dyDescent="0.25">
      <c r="B7236">
        <v>100</v>
      </c>
      <c r="G7236">
        <v>598</v>
      </c>
      <c r="BT7236">
        <v>100</v>
      </c>
      <c r="BY7236">
        <v>598</v>
      </c>
    </row>
    <row r="7237" spans="2:77" x14ac:dyDescent="0.25">
      <c r="B7237">
        <v>100</v>
      </c>
      <c r="G7237">
        <v>598</v>
      </c>
      <c r="BT7237">
        <v>100</v>
      </c>
      <c r="BY7237">
        <v>598</v>
      </c>
    </row>
    <row r="7238" spans="2:77" x14ac:dyDescent="0.25">
      <c r="B7238">
        <v>100</v>
      </c>
      <c r="G7238">
        <v>598</v>
      </c>
      <c r="BT7238">
        <v>100</v>
      </c>
      <c r="BY7238">
        <v>598</v>
      </c>
    </row>
    <row r="7239" spans="2:77" x14ac:dyDescent="0.25">
      <c r="B7239">
        <v>100</v>
      </c>
      <c r="G7239">
        <v>598</v>
      </c>
      <c r="BT7239">
        <v>100</v>
      </c>
      <c r="BY7239">
        <v>598</v>
      </c>
    </row>
    <row r="7240" spans="2:77" x14ac:dyDescent="0.25">
      <c r="B7240">
        <v>100</v>
      </c>
      <c r="G7240">
        <v>598</v>
      </c>
      <c r="BT7240">
        <v>100</v>
      </c>
      <c r="BY7240">
        <v>598</v>
      </c>
    </row>
    <row r="7241" spans="2:77" x14ac:dyDescent="0.25">
      <c r="B7241">
        <v>100</v>
      </c>
      <c r="G7241">
        <v>598</v>
      </c>
      <c r="BT7241">
        <v>100</v>
      </c>
      <c r="BY7241">
        <v>598</v>
      </c>
    </row>
    <row r="7242" spans="2:77" x14ac:dyDescent="0.25">
      <c r="B7242">
        <v>100</v>
      </c>
      <c r="G7242">
        <v>598</v>
      </c>
      <c r="BT7242">
        <v>100</v>
      </c>
      <c r="BY7242">
        <v>598</v>
      </c>
    </row>
    <row r="7243" spans="2:77" x14ac:dyDescent="0.25">
      <c r="B7243">
        <v>100</v>
      </c>
      <c r="G7243">
        <v>598</v>
      </c>
      <c r="BT7243">
        <v>100</v>
      </c>
      <c r="BY7243">
        <v>598</v>
      </c>
    </row>
    <row r="7244" spans="2:77" x14ac:dyDescent="0.25">
      <c r="B7244">
        <v>100</v>
      </c>
      <c r="G7244">
        <v>597</v>
      </c>
      <c r="BT7244">
        <v>100</v>
      </c>
      <c r="BY7244">
        <v>597</v>
      </c>
    </row>
    <row r="7245" spans="2:77" x14ac:dyDescent="0.25">
      <c r="B7245">
        <v>100</v>
      </c>
      <c r="G7245">
        <v>597</v>
      </c>
      <c r="BT7245">
        <v>100</v>
      </c>
      <c r="BY7245">
        <v>597</v>
      </c>
    </row>
    <row r="7246" spans="2:77" x14ac:dyDescent="0.25">
      <c r="B7246">
        <v>100</v>
      </c>
      <c r="G7246">
        <v>597</v>
      </c>
      <c r="BT7246">
        <v>100</v>
      </c>
      <c r="BY7246">
        <v>597</v>
      </c>
    </row>
    <row r="7247" spans="2:77" x14ac:dyDescent="0.25">
      <c r="B7247">
        <v>100</v>
      </c>
      <c r="G7247">
        <v>597</v>
      </c>
      <c r="BT7247">
        <v>100</v>
      </c>
      <c r="BY7247">
        <v>597</v>
      </c>
    </row>
    <row r="7248" spans="2:77" x14ac:dyDescent="0.25">
      <c r="B7248">
        <v>100</v>
      </c>
      <c r="G7248">
        <v>597</v>
      </c>
      <c r="BT7248">
        <v>100</v>
      </c>
      <c r="BY7248">
        <v>597</v>
      </c>
    </row>
    <row r="7249" spans="2:77" x14ac:dyDescent="0.25">
      <c r="B7249">
        <v>100</v>
      </c>
      <c r="G7249">
        <v>597</v>
      </c>
      <c r="BT7249">
        <v>100</v>
      </c>
      <c r="BY7249">
        <v>597</v>
      </c>
    </row>
    <row r="7250" spans="2:77" x14ac:dyDescent="0.25">
      <c r="B7250">
        <v>100</v>
      </c>
      <c r="G7250">
        <v>597</v>
      </c>
      <c r="BT7250">
        <v>100</v>
      </c>
      <c r="BY7250">
        <v>597</v>
      </c>
    </row>
    <row r="7251" spans="2:77" x14ac:dyDescent="0.25">
      <c r="B7251">
        <v>100</v>
      </c>
      <c r="G7251">
        <v>597</v>
      </c>
      <c r="BT7251">
        <v>100</v>
      </c>
      <c r="BY7251">
        <v>597</v>
      </c>
    </row>
    <row r="7252" spans="2:77" x14ac:dyDescent="0.25">
      <c r="B7252">
        <v>100</v>
      </c>
      <c r="G7252">
        <v>597</v>
      </c>
      <c r="BT7252">
        <v>100</v>
      </c>
      <c r="BY7252">
        <v>597</v>
      </c>
    </row>
    <row r="7253" spans="2:77" x14ac:dyDescent="0.25">
      <c r="B7253">
        <v>100</v>
      </c>
      <c r="G7253">
        <v>597</v>
      </c>
      <c r="BT7253">
        <v>100</v>
      </c>
      <c r="BY7253">
        <v>597</v>
      </c>
    </row>
    <row r="7254" spans="2:77" x14ac:dyDescent="0.25">
      <c r="B7254">
        <v>100</v>
      </c>
      <c r="G7254">
        <v>597</v>
      </c>
      <c r="BT7254">
        <v>100</v>
      </c>
      <c r="BY7254">
        <v>597</v>
      </c>
    </row>
    <row r="7255" spans="2:77" x14ac:dyDescent="0.25">
      <c r="B7255">
        <v>100</v>
      </c>
      <c r="G7255">
        <v>598</v>
      </c>
      <c r="BT7255">
        <v>100</v>
      </c>
      <c r="BY7255">
        <v>598</v>
      </c>
    </row>
    <row r="7256" spans="2:77" x14ac:dyDescent="0.25">
      <c r="B7256">
        <v>100</v>
      </c>
      <c r="G7256">
        <v>598</v>
      </c>
      <c r="BT7256">
        <v>100</v>
      </c>
      <c r="BY7256">
        <v>598</v>
      </c>
    </row>
    <row r="7257" spans="2:77" x14ac:dyDescent="0.25">
      <c r="B7257">
        <v>100</v>
      </c>
      <c r="G7257">
        <v>598</v>
      </c>
      <c r="BT7257">
        <v>100</v>
      </c>
      <c r="BY7257">
        <v>598</v>
      </c>
    </row>
    <row r="7258" spans="2:77" x14ac:dyDescent="0.25">
      <c r="B7258">
        <v>100</v>
      </c>
      <c r="G7258">
        <v>598</v>
      </c>
      <c r="BT7258">
        <v>100</v>
      </c>
      <c r="BY7258">
        <v>598</v>
      </c>
    </row>
    <row r="7259" spans="2:77" x14ac:dyDescent="0.25">
      <c r="B7259">
        <v>100</v>
      </c>
      <c r="G7259">
        <v>598</v>
      </c>
      <c r="BT7259">
        <v>100</v>
      </c>
      <c r="BY7259">
        <v>598</v>
      </c>
    </row>
    <row r="7260" spans="2:77" x14ac:dyDescent="0.25">
      <c r="B7260">
        <v>100</v>
      </c>
      <c r="G7260">
        <v>598</v>
      </c>
      <c r="BT7260">
        <v>100</v>
      </c>
      <c r="BY7260">
        <v>598</v>
      </c>
    </row>
    <row r="7261" spans="2:77" x14ac:dyDescent="0.25">
      <c r="B7261">
        <v>100</v>
      </c>
      <c r="G7261">
        <v>598</v>
      </c>
      <c r="BT7261">
        <v>100</v>
      </c>
      <c r="BY7261">
        <v>598</v>
      </c>
    </row>
    <row r="7262" spans="2:77" x14ac:dyDescent="0.25">
      <c r="B7262">
        <v>100</v>
      </c>
      <c r="G7262">
        <v>597</v>
      </c>
      <c r="BT7262">
        <v>100</v>
      </c>
      <c r="BY7262">
        <v>597</v>
      </c>
    </row>
    <row r="7263" spans="2:77" x14ac:dyDescent="0.25">
      <c r="B7263">
        <v>100</v>
      </c>
      <c r="G7263">
        <v>597</v>
      </c>
      <c r="BT7263">
        <v>100</v>
      </c>
      <c r="BY7263">
        <v>597</v>
      </c>
    </row>
    <row r="7264" spans="2:77" x14ac:dyDescent="0.25">
      <c r="B7264">
        <v>100</v>
      </c>
      <c r="G7264">
        <v>597</v>
      </c>
      <c r="BT7264">
        <v>100</v>
      </c>
      <c r="BY7264">
        <v>597</v>
      </c>
    </row>
    <row r="7265" spans="2:77" x14ac:dyDescent="0.25">
      <c r="B7265">
        <v>100</v>
      </c>
      <c r="G7265">
        <v>597</v>
      </c>
      <c r="BT7265">
        <v>100</v>
      </c>
      <c r="BY7265">
        <v>597</v>
      </c>
    </row>
    <row r="7266" spans="2:77" x14ac:dyDescent="0.25">
      <c r="B7266">
        <v>100</v>
      </c>
      <c r="G7266">
        <v>597</v>
      </c>
      <c r="BT7266">
        <v>100</v>
      </c>
      <c r="BY7266">
        <v>597</v>
      </c>
    </row>
    <row r="7267" spans="2:77" x14ac:dyDescent="0.25">
      <c r="B7267">
        <v>100</v>
      </c>
      <c r="G7267">
        <v>597</v>
      </c>
      <c r="BT7267">
        <v>100</v>
      </c>
      <c r="BY7267">
        <v>597</v>
      </c>
    </row>
    <row r="7268" spans="2:77" x14ac:dyDescent="0.25">
      <c r="B7268">
        <v>100</v>
      </c>
      <c r="G7268">
        <v>597</v>
      </c>
      <c r="BT7268">
        <v>100</v>
      </c>
      <c r="BY7268">
        <v>597</v>
      </c>
    </row>
    <row r="7269" spans="2:77" x14ac:dyDescent="0.25">
      <c r="B7269">
        <v>100</v>
      </c>
      <c r="G7269">
        <v>597</v>
      </c>
      <c r="BT7269">
        <v>100</v>
      </c>
      <c r="BY7269">
        <v>597</v>
      </c>
    </row>
    <row r="7270" spans="2:77" x14ac:dyDescent="0.25">
      <c r="B7270">
        <v>100</v>
      </c>
      <c r="G7270">
        <v>597</v>
      </c>
      <c r="BT7270">
        <v>100</v>
      </c>
      <c r="BY7270">
        <v>597</v>
      </c>
    </row>
    <row r="7271" spans="2:77" x14ac:dyDescent="0.25">
      <c r="B7271">
        <v>100</v>
      </c>
      <c r="G7271">
        <v>597</v>
      </c>
      <c r="BT7271">
        <v>100</v>
      </c>
      <c r="BY7271">
        <v>597</v>
      </c>
    </row>
    <row r="7272" spans="2:77" x14ac:dyDescent="0.25">
      <c r="B7272">
        <v>100</v>
      </c>
      <c r="G7272">
        <v>597</v>
      </c>
      <c r="BT7272">
        <v>100</v>
      </c>
      <c r="BY7272">
        <v>597</v>
      </c>
    </row>
    <row r="7273" spans="2:77" x14ac:dyDescent="0.25">
      <c r="B7273">
        <v>100</v>
      </c>
      <c r="G7273">
        <v>597</v>
      </c>
      <c r="BT7273">
        <v>100</v>
      </c>
      <c r="BY7273">
        <v>597</v>
      </c>
    </row>
    <row r="7274" spans="2:77" x14ac:dyDescent="0.25">
      <c r="B7274">
        <v>100</v>
      </c>
      <c r="G7274">
        <v>597</v>
      </c>
      <c r="BT7274">
        <v>100</v>
      </c>
      <c r="BY7274">
        <v>597</v>
      </c>
    </row>
    <row r="7275" spans="2:77" x14ac:dyDescent="0.25">
      <c r="B7275">
        <v>100</v>
      </c>
      <c r="G7275">
        <v>597</v>
      </c>
      <c r="BT7275">
        <v>100</v>
      </c>
      <c r="BY7275">
        <v>597</v>
      </c>
    </row>
    <row r="7276" spans="2:77" x14ac:dyDescent="0.25">
      <c r="B7276">
        <v>100</v>
      </c>
      <c r="G7276">
        <v>597</v>
      </c>
      <c r="BT7276">
        <v>100</v>
      </c>
      <c r="BY7276">
        <v>597</v>
      </c>
    </row>
    <row r="7277" spans="2:77" x14ac:dyDescent="0.25">
      <c r="B7277">
        <v>100</v>
      </c>
      <c r="G7277">
        <v>597</v>
      </c>
      <c r="BT7277">
        <v>100</v>
      </c>
      <c r="BY7277">
        <v>597</v>
      </c>
    </row>
    <row r="7278" spans="2:77" x14ac:dyDescent="0.25">
      <c r="B7278">
        <v>100</v>
      </c>
      <c r="G7278">
        <v>597</v>
      </c>
      <c r="BT7278">
        <v>100</v>
      </c>
      <c r="BY7278">
        <v>597</v>
      </c>
    </row>
    <row r="7279" spans="2:77" x14ac:dyDescent="0.25">
      <c r="B7279">
        <v>100</v>
      </c>
      <c r="G7279">
        <v>597</v>
      </c>
      <c r="BT7279">
        <v>100</v>
      </c>
      <c r="BY7279">
        <v>597</v>
      </c>
    </row>
    <row r="7280" spans="2:77" x14ac:dyDescent="0.25">
      <c r="B7280">
        <v>100</v>
      </c>
      <c r="G7280">
        <v>597</v>
      </c>
      <c r="BT7280">
        <v>100</v>
      </c>
      <c r="BY7280">
        <v>597</v>
      </c>
    </row>
    <row r="7281" spans="2:77" x14ac:dyDescent="0.25">
      <c r="B7281">
        <v>100</v>
      </c>
      <c r="G7281">
        <v>597</v>
      </c>
      <c r="BT7281">
        <v>100</v>
      </c>
      <c r="BY7281">
        <v>597</v>
      </c>
    </row>
    <row r="7282" spans="2:77" x14ac:dyDescent="0.25">
      <c r="B7282">
        <v>100</v>
      </c>
      <c r="G7282">
        <v>597</v>
      </c>
      <c r="BT7282">
        <v>100</v>
      </c>
      <c r="BY7282">
        <v>597</v>
      </c>
    </row>
    <row r="7283" spans="2:77" x14ac:dyDescent="0.25">
      <c r="B7283">
        <v>100</v>
      </c>
      <c r="G7283">
        <v>597</v>
      </c>
      <c r="BT7283">
        <v>100</v>
      </c>
      <c r="BY7283">
        <v>597</v>
      </c>
    </row>
    <row r="7284" spans="2:77" x14ac:dyDescent="0.25">
      <c r="B7284">
        <v>100</v>
      </c>
      <c r="G7284">
        <v>597</v>
      </c>
      <c r="BT7284">
        <v>100</v>
      </c>
      <c r="BY7284">
        <v>597</v>
      </c>
    </row>
    <row r="7285" spans="2:77" x14ac:dyDescent="0.25">
      <c r="B7285">
        <v>100</v>
      </c>
      <c r="G7285">
        <v>597</v>
      </c>
      <c r="BT7285">
        <v>100</v>
      </c>
      <c r="BY7285">
        <v>597</v>
      </c>
    </row>
    <row r="7286" spans="2:77" x14ac:dyDescent="0.25">
      <c r="B7286">
        <v>100</v>
      </c>
      <c r="G7286">
        <v>597</v>
      </c>
      <c r="BT7286">
        <v>100</v>
      </c>
      <c r="BY7286">
        <v>597</v>
      </c>
    </row>
    <row r="7287" spans="2:77" x14ac:dyDescent="0.25">
      <c r="B7287">
        <v>100</v>
      </c>
      <c r="G7287">
        <v>597</v>
      </c>
      <c r="BT7287">
        <v>100</v>
      </c>
      <c r="BY7287">
        <v>597</v>
      </c>
    </row>
    <row r="7288" spans="2:77" x14ac:dyDescent="0.25">
      <c r="B7288">
        <v>100</v>
      </c>
      <c r="G7288">
        <v>597</v>
      </c>
      <c r="BT7288">
        <v>100</v>
      </c>
      <c r="BY7288">
        <v>597</v>
      </c>
    </row>
    <row r="7289" spans="2:77" x14ac:dyDescent="0.25">
      <c r="B7289">
        <v>100</v>
      </c>
      <c r="G7289">
        <v>597</v>
      </c>
      <c r="BT7289">
        <v>100</v>
      </c>
      <c r="BY7289">
        <v>597</v>
      </c>
    </row>
    <row r="7290" spans="2:77" x14ac:dyDescent="0.25">
      <c r="B7290">
        <v>100</v>
      </c>
      <c r="G7290">
        <v>597</v>
      </c>
      <c r="BT7290">
        <v>100</v>
      </c>
      <c r="BY7290">
        <v>597</v>
      </c>
    </row>
    <row r="7291" spans="2:77" x14ac:dyDescent="0.25">
      <c r="B7291">
        <v>100</v>
      </c>
      <c r="G7291">
        <v>597</v>
      </c>
      <c r="BT7291">
        <v>100</v>
      </c>
      <c r="BY7291">
        <v>597</v>
      </c>
    </row>
    <row r="7292" spans="2:77" x14ac:dyDescent="0.25">
      <c r="B7292">
        <v>100</v>
      </c>
      <c r="G7292">
        <v>597</v>
      </c>
      <c r="BT7292">
        <v>100</v>
      </c>
      <c r="BY7292">
        <v>597</v>
      </c>
    </row>
    <row r="7293" spans="2:77" x14ac:dyDescent="0.25">
      <c r="B7293">
        <v>100</v>
      </c>
      <c r="G7293">
        <v>597</v>
      </c>
      <c r="BT7293">
        <v>100</v>
      </c>
      <c r="BY7293">
        <v>597</v>
      </c>
    </row>
    <row r="7294" spans="2:77" x14ac:dyDescent="0.25">
      <c r="B7294">
        <v>100</v>
      </c>
      <c r="G7294">
        <v>597</v>
      </c>
      <c r="BT7294">
        <v>100</v>
      </c>
      <c r="BY7294">
        <v>597</v>
      </c>
    </row>
    <row r="7295" spans="2:77" x14ac:dyDescent="0.25">
      <c r="B7295">
        <v>100</v>
      </c>
      <c r="G7295">
        <v>597</v>
      </c>
      <c r="BT7295">
        <v>100</v>
      </c>
      <c r="BY7295">
        <v>597</v>
      </c>
    </row>
    <row r="7296" spans="2:77" x14ac:dyDescent="0.25">
      <c r="B7296">
        <v>100</v>
      </c>
      <c r="G7296">
        <v>597</v>
      </c>
      <c r="BT7296">
        <v>100</v>
      </c>
      <c r="BY7296">
        <v>597</v>
      </c>
    </row>
    <row r="7297" spans="2:77" x14ac:dyDescent="0.25">
      <c r="B7297">
        <v>100</v>
      </c>
      <c r="G7297">
        <v>597</v>
      </c>
      <c r="BT7297">
        <v>100</v>
      </c>
      <c r="BY7297">
        <v>597</v>
      </c>
    </row>
    <row r="7298" spans="2:77" x14ac:dyDescent="0.25">
      <c r="B7298">
        <v>100</v>
      </c>
      <c r="G7298">
        <v>597</v>
      </c>
      <c r="BT7298">
        <v>100</v>
      </c>
      <c r="BY7298">
        <v>597</v>
      </c>
    </row>
    <row r="7299" spans="2:77" x14ac:dyDescent="0.25">
      <c r="B7299">
        <v>100</v>
      </c>
      <c r="G7299">
        <v>597</v>
      </c>
      <c r="BT7299">
        <v>100</v>
      </c>
      <c r="BY7299">
        <v>597</v>
      </c>
    </row>
    <row r="7300" spans="2:77" x14ac:dyDescent="0.25">
      <c r="B7300">
        <v>100</v>
      </c>
      <c r="G7300">
        <v>597</v>
      </c>
      <c r="BT7300">
        <v>100</v>
      </c>
      <c r="BY7300">
        <v>597</v>
      </c>
    </row>
    <row r="7301" spans="2:77" x14ac:dyDescent="0.25">
      <c r="B7301">
        <v>100</v>
      </c>
      <c r="G7301">
        <v>597</v>
      </c>
      <c r="BT7301">
        <v>100</v>
      </c>
      <c r="BY7301">
        <v>597</v>
      </c>
    </row>
    <row r="7302" spans="2:77" x14ac:dyDescent="0.25">
      <c r="B7302">
        <v>100</v>
      </c>
      <c r="G7302">
        <v>597</v>
      </c>
      <c r="BT7302">
        <v>100</v>
      </c>
      <c r="BY7302">
        <v>597</v>
      </c>
    </row>
    <row r="7303" spans="2:77" x14ac:dyDescent="0.25">
      <c r="B7303">
        <v>100</v>
      </c>
      <c r="G7303">
        <v>597</v>
      </c>
      <c r="BT7303">
        <v>100</v>
      </c>
      <c r="BY7303">
        <v>597</v>
      </c>
    </row>
    <row r="7304" spans="2:77" x14ac:dyDescent="0.25">
      <c r="B7304">
        <v>100</v>
      </c>
      <c r="G7304">
        <v>597</v>
      </c>
      <c r="BT7304">
        <v>100</v>
      </c>
      <c r="BY7304">
        <v>597</v>
      </c>
    </row>
    <row r="7305" spans="2:77" x14ac:dyDescent="0.25">
      <c r="B7305">
        <v>100</v>
      </c>
      <c r="G7305">
        <v>597</v>
      </c>
      <c r="BT7305">
        <v>100</v>
      </c>
      <c r="BY7305">
        <v>597</v>
      </c>
    </row>
    <row r="7306" spans="2:77" x14ac:dyDescent="0.25">
      <c r="B7306">
        <v>100</v>
      </c>
      <c r="G7306">
        <v>597</v>
      </c>
      <c r="BT7306">
        <v>100</v>
      </c>
      <c r="BY7306">
        <v>597</v>
      </c>
    </row>
    <row r="7307" spans="2:77" x14ac:dyDescent="0.25">
      <c r="B7307">
        <v>100</v>
      </c>
      <c r="G7307">
        <v>597</v>
      </c>
      <c r="BT7307">
        <v>100</v>
      </c>
      <c r="BY7307">
        <v>597</v>
      </c>
    </row>
    <row r="7308" spans="2:77" x14ac:dyDescent="0.25">
      <c r="B7308">
        <v>100</v>
      </c>
      <c r="G7308">
        <v>597</v>
      </c>
      <c r="BT7308">
        <v>100</v>
      </c>
      <c r="BY7308">
        <v>597</v>
      </c>
    </row>
    <row r="7309" spans="2:77" x14ac:dyDescent="0.25">
      <c r="B7309">
        <v>100</v>
      </c>
      <c r="G7309">
        <v>597</v>
      </c>
      <c r="BT7309">
        <v>100</v>
      </c>
      <c r="BY7309">
        <v>597</v>
      </c>
    </row>
    <row r="7310" spans="2:77" x14ac:dyDescent="0.25">
      <c r="B7310">
        <v>100</v>
      </c>
      <c r="G7310">
        <v>597</v>
      </c>
      <c r="BT7310">
        <v>100</v>
      </c>
      <c r="BY7310">
        <v>597</v>
      </c>
    </row>
    <row r="7311" spans="2:77" x14ac:dyDescent="0.25">
      <c r="B7311">
        <v>100</v>
      </c>
      <c r="G7311">
        <v>597</v>
      </c>
      <c r="BT7311">
        <v>100</v>
      </c>
      <c r="BY7311">
        <v>597</v>
      </c>
    </row>
    <row r="7312" spans="2:77" x14ac:dyDescent="0.25">
      <c r="B7312">
        <v>100</v>
      </c>
      <c r="G7312">
        <v>597</v>
      </c>
      <c r="BT7312">
        <v>100</v>
      </c>
      <c r="BY7312">
        <v>597</v>
      </c>
    </row>
    <row r="7313" spans="2:77" x14ac:dyDescent="0.25">
      <c r="B7313">
        <v>100</v>
      </c>
      <c r="G7313">
        <v>598</v>
      </c>
      <c r="BT7313">
        <v>100</v>
      </c>
      <c r="BY7313">
        <v>598</v>
      </c>
    </row>
    <row r="7314" spans="2:77" x14ac:dyDescent="0.25">
      <c r="B7314">
        <v>100</v>
      </c>
      <c r="G7314">
        <v>598</v>
      </c>
      <c r="BT7314">
        <v>100</v>
      </c>
      <c r="BY7314">
        <v>598</v>
      </c>
    </row>
    <row r="7315" spans="2:77" x14ac:dyDescent="0.25">
      <c r="B7315">
        <v>100</v>
      </c>
      <c r="G7315">
        <v>598</v>
      </c>
      <c r="BT7315">
        <v>100</v>
      </c>
      <c r="BY7315">
        <v>598</v>
      </c>
    </row>
    <row r="7316" spans="2:77" x14ac:dyDescent="0.25">
      <c r="B7316">
        <v>100</v>
      </c>
      <c r="G7316">
        <v>598</v>
      </c>
      <c r="BT7316">
        <v>100</v>
      </c>
      <c r="BY7316">
        <v>598</v>
      </c>
    </row>
    <row r="7317" spans="2:77" x14ac:dyDescent="0.25">
      <c r="B7317">
        <v>100</v>
      </c>
      <c r="G7317">
        <v>598</v>
      </c>
      <c r="BT7317">
        <v>100</v>
      </c>
      <c r="BY7317">
        <v>598</v>
      </c>
    </row>
    <row r="7318" spans="2:77" x14ac:dyDescent="0.25">
      <c r="B7318">
        <v>100</v>
      </c>
      <c r="G7318">
        <v>598</v>
      </c>
      <c r="BT7318">
        <v>100</v>
      </c>
      <c r="BY7318">
        <v>598</v>
      </c>
    </row>
    <row r="7319" spans="2:77" x14ac:dyDescent="0.25">
      <c r="B7319">
        <v>100</v>
      </c>
      <c r="G7319">
        <v>598</v>
      </c>
      <c r="BT7319">
        <v>100</v>
      </c>
      <c r="BY7319">
        <v>598</v>
      </c>
    </row>
    <row r="7320" spans="2:77" x14ac:dyDescent="0.25">
      <c r="B7320">
        <v>100</v>
      </c>
      <c r="G7320">
        <v>598</v>
      </c>
      <c r="BT7320">
        <v>100</v>
      </c>
      <c r="BY7320">
        <v>598</v>
      </c>
    </row>
    <row r="7321" spans="2:77" x14ac:dyDescent="0.25">
      <c r="B7321">
        <v>100</v>
      </c>
      <c r="G7321">
        <v>598</v>
      </c>
      <c r="BT7321">
        <v>100</v>
      </c>
      <c r="BY7321">
        <v>598</v>
      </c>
    </row>
    <row r="7322" spans="2:77" x14ac:dyDescent="0.25">
      <c r="B7322">
        <v>100</v>
      </c>
      <c r="G7322">
        <v>598</v>
      </c>
      <c r="BT7322">
        <v>100</v>
      </c>
      <c r="BY7322">
        <v>598</v>
      </c>
    </row>
    <row r="7323" spans="2:77" x14ac:dyDescent="0.25">
      <c r="B7323">
        <v>100</v>
      </c>
      <c r="G7323">
        <v>598</v>
      </c>
      <c r="BT7323">
        <v>100</v>
      </c>
      <c r="BY7323">
        <v>598</v>
      </c>
    </row>
    <row r="7324" spans="2:77" x14ac:dyDescent="0.25">
      <c r="B7324">
        <v>100</v>
      </c>
      <c r="G7324">
        <v>598</v>
      </c>
      <c r="BT7324">
        <v>100</v>
      </c>
      <c r="BY7324">
        <v>598</v>
      </c>
    </row>
    <row r="7325" spans="2:77" x14ac:dyDescent="0.25">
      <c r="B7325">
        <v>100</v>
      </c>
      <c r="G7325">
        <v>598</v>
      </c>
      <c r="BT7325">
        <v>100</v>
      </c>
      <c r="BY7325">
        <v>598</v>
      </c>
    </row>
    <row r="7326" spans="2:77" x14ac:dyDescent="0.25">
      <c r="B7326">
        <v>100</v>
      </c>
      <c r="G7326">
        <v>598</v>
      </c>
      <c r="BT7326">
        <v>100</v>
      </c>
      <c r="BY7326">
        <v>598</v>
      </c>
    </row>
    <row r="7327" spans="2:77" x14ac:dyDescent="0.25">
      <c r="B7327">
        <v>100</v>
      </c>
      <c r="G7327">
        <v>598</v>
      </c>
      <c r="BT7327">
        <v>100</v>
      </c>
      <c r="BY7327">
        <v>598</v>
      </c>
    </row>
    <row r="7328" spans="2:77" x14ac:dyDescent="0.25">
      <c r="B7328">
        <v>100</v>
      </c>
      <c r="G7328">
        <v>598</v>
      </c>
      <c r="BT7328">
        <v>100</v>
      </c>
      <c r="BY7328">
        <v>598</v>
      </c>
    </row>
    <row r="7329" spans="2:77" x14ac:dyDescent="0.25">
      <c r="B7329">
        <v>100</v>
      </c>
      <c r="G7329">
        <v>598</v>
      </c>
      <c r="BT7329">
        <v>100</v>
      </c>
      <c r="BY7329">
        <v>598</v>
      </c>
    </row>
    <row r="7330" spans="2:77" x14ac:dyDescent="0.25">
      <c r="B7330">
        <v>100</v>
      </c>
      <c r="G7330">
        <v>598</v>
      </c>
      <c r="BT7330">
        <v>100</v>
      </c>
      <c r="BY7330">
        <v>598</v>
      </c>
    </row>
    <row r="7331" spans="2:77" x14ac:dyDescent="0.25">
      <c r="B7331">
        <v>100</v>
      </c>
      <c r="G7331">
        <v>598</v>
      </c>
      <c r="BT7331">
        <v>100</v>
      </c>
      <c r="BY7331">
        <v>598</v>
      </c>
    </row>
    <row r="7332" spans="2:77" x14ac:dyDescent="0.25">
      <c r="B7332">
        <v>100</v>
      </c>
      <c r="G7332">
        <v>598</v>
      </c>
      <c r="BT7332">
        <v>100</v>
      </c>
      <c r="BY7332">
        <v>598</v>
      </c>
    </row>
    <row r="7333" spans="2:77" x14ac:dyDescent="0.25">
      <c r="B7333">
        <v>100</v>
      </c>
      <c r="G7333">
        <v>598</v>
      </c>
      <c r="BT7333">
        <v>100</v>
      </c>
      <c r="BY7333">
        <v>598</v>
      </c>
    </row>
    <row r="7334" spans="2:77" x14ac:dyDescent="0.25">
      <c r="B7334">
        <v>100</v>
      </c>
      <c r="G7334">
        <v>598</v>
      </c>
      <c r="BT7334">
        <v>100</v>
      </c>
      <c r="BY7334">
        <v>598</v>
      </c>
    </row>
    <row r="7335" spans="2:77" x14ac:dyDescent="0.25">
      <c r="B7335">
        <v>100</v>
      </c>
      <c r="G7335">
        <v>598</v>
      </c>
      <c r="BT7335">
        <v>100</v>
      </c>
      <c r="BY7335">
        <v>598</v>
      </c>
    </row>
    <row r="7336" spans="2:77" x14ac:dyDescent="0.25">
      <c r="B7336">
        <v>100</v>
      </c>
      <c r="G7336">
        <v>598</v>
      </c>
      <c r="BT7336">
        <v>100</v>
      </c>
      <c r="BY7336">
        <v>598</v>
      </c>
    </row>
    <row r="7337" spans="2:77" x14ac:dyDescent="0.25">
      <c r="B7337">
        <v>100</v>
      </c>
      <c r="G7337">
        <v>598</v>
      </c>
      <c r="BT7337">
        <v>100</v>
      </c>
      <c r="BY7337">
        <v>598</v>
      </c>
    </row>
    <row r="7338" spans="2:77" x14ac:dyDescent="0.25">
      <c r="B7338">
        <v>100</v>
      </c>
      <c r="G7338">
        <v>598</v>
      </c>
      <c r="BT7338">
        <v>100</v>
      </c>
      <c r="BY7338">
        <v>598</v>
      </c>
    </row>
    <row r="7339" spans="2:77" x14ac:dyDescent="0.25">
      <c r="B7339">
        <v>100</v>
      </c>
      <c r="G7339">
        <v>598</v>
      </c>
      <c r="BT7339">
        <v>100</v>
      </c>
      <c r="BY7339">
        <v>598</v>
      </c>
    </row>
    <row r="7340" spans="2:77" x14ac:dyDescent="0.25">
      <c r="B7340">
        <v>100</v>
      </c>
      <c r="G7340">
        <v>598</v>
      </c>
      <c r="BT7340">
        <v>100</v>
      </c>
      <c r="BY7340">
        <v>598</v>
      </c>
    </row>
    <row r="7341" spans="2:77" x14ac:dyDescent="0.25">
      <c r="B7341">
        <v>100</v>
      </c>
      <c r="G7341">
        <v>598</v>
      </c>
      <c r="BT7341">
        <v>100</v>
      </c>
      <c r="BY7341">
        <v>598</v>
      </c>
    </row>
    <row r="7342" spans="2:77" x14ac:dyDescent="0.25">
      <c r="B7342">
        <v>100</v>
      </c>
      <c r="G7342">
        <v>598</v>
      </c>
      <c r="BT7342">
        <v>100</v>
      </c>
      <c r="BY7342">
        <v>598</v>
      </c>
    </row>
    <row r="7343" spans="2:77" x14ac:dyDescent="0.25">
      <c r="B7343">
        <v>100</v>
      </c>
      <c r="G7343">
        <v>598</v>
      </c>
      <c r="BT7343">
        <v>100</v>
      </c>
      <c r="BY7343">
        <v>598</v>
      </c>
    </row>
    <row r="7344" spans="2:77" x14ac:dyDescent="0.25">
      <c r="B7344">
        <v>100</v>
      </c>
      <c r="G7344">
        <v>598</v>
      </c>
      <c r="BT7344">
        <v>100</v>
      </c>
      <c r="BY7344">
        <v>598</v>
      </c>
    </row>
    <row r="7345" spans="2:77" x14ac:dyDescent="0.25">
      <c r="B7345">
        <v>100</v>
      </c>
      <c r="G7345">
        <v>598</v>
      </c>
      <c r="BT7345">
        <v>100</v>
      </c>
      <c r="BY7345">
        <v>598</v>
      </c>
    </row>
    <row r="7346" spans="2:77" x14ac:dyDescent="0.25">
      <c r="B7346">
        <v>100</v>
      </c>
      <c r="G7346">
        <v>598</v>
      </c>
      <c r="BT7346">
        <v>100</v>
      </c>
      <c r="BY7346">
        <v>598</v>
      </c>
    </row>
    <row r="7347" spans="2:77" x14ac:dyDescent="0.25">
      <c r="B7347">
        <v>100</v>
      </c>
      <c r="G7347">
        <v>598</v>
      </c>
      <c r="BT7347">
        <v>100</v>
      </c>
      <c r="BY7347">
        <v>598</v>
      </c>
    </row>
    <row r="7348" spans="2:77" x14ac:dyDescent="0.25">
      <c r="B7348">
        <v>100</v>
      </c>
      <c r="G7348">
        <v>598</v>
      </c>
      <c r="BT7348">
        <v>100</v>
      </c>
      <c r="BY7348">
        <v>598</v>
      </c>
    </row>
    <row r="7349" spans="2:77" x14ac:dyDescent="0.25">
      <c r="B7349">
        <v>100</v>
      </c>
      <c r="G7349">
        <v>598</v>
      </c>
      <c r="BT7349">
        <v>100</v>
      </c>
      <c r="BY7349">
        <v>598</v>
      </c>
    </row>
    <row r="7350" spans="2:77" x14ac:dyDescent="0.25">
      <c r="B7350">
        <v>100</v>
      </c>
      <c r="G7350">
        <v>598</v>
      </c>
      <c r="BT7350">
        <v>100</v>
      </c>
      <c r="BY7350">
        <v>598</v>
      </c>
    </row>
    <row r="7351" spans="2:77" x14ac:dyDescent="0.25">
      <c r="B7351">
        <v>100</v>
      </c>
      <c r="G7351">
        <v>598</v>
      </c>
      <c r="BT7351">
        <v>100</v>
      </c>
      <c r="BY7351">
        <v>598</v>
      </c>
    </row>
    <row r="7352" spans="2:77" x14ac:dyDescent="0.25">
      <c r="B7352">
        <v>100</v>
      </c>
      <c r="G7352">
        <v>598</v>
      </c>
      <c r="BT7352">
        <v>100</v>
      </c>
      <c r="BY7352">
        <v>598</v>
      </c>
    </row>
    <row r="7353" spans="2:77" x14ac:dyDescent="0.25">
      <c r="B7353">
        <v>100</v>
      </c>
      <c r="G7353">
        <v>598</v>
      </c>
      <c r="BT7353">
        <v>100</v>
      </c>
      <c r="BY7353">
        <v>598</v>
      </c>
    </row>
    <row r="7354" spans="2:77" x14ac:dyDescent="0.25">
      <c r="B7354">
        <v>100</v>
      </c>
      <c r="G7354">
        <v>598</v>
      </c>
      <c r="BT7354">
        <v>100</v>
      </c>
      <c r="BY7354">
        <v>598</v>
      </c>
    </row>
    <row r="7355" spans="2:77" x14ac:dyDescent="0.25">
      <c r="B7355">
        <v>100</v>
      </c>
      <c r="G7355">
        <v>598</v>
      </c>
      <c r="BT7355">
        <v>100</v>
      </c>
      <c r="BY7355">
        <v>598</v>
      </c>
    </row>
    <row r="7356" spans="2:77" x14ac:dyDescent="0.25">
      <c r="B7356">
        <v>100</v>
      </c>
      <c r="G7356">
        <v>598</v>
      </c>
      <c r="BT7356">
        <v>100</v>
      </c>
      <c r="BY7356">
        <v>598</v>
      </c>
    </row>
    <row r="7357" spans="2:77" x14ac:dyDescent="0.25">
      <c r="B7357">
        <v>100</v>
      </c>
      <c r="G7357">
        <v>598</v>
      </c>
      <c r="BT7357">
        <v>100</v>
      </c>
      <c r="BY7357">
        <v>598</v>
      </c>
    </row>
    <row r="7358" spans="2:77" x14ac:dyDescent="0.25">
      <c r="B7358">
        <v>100</v>
      </c>
      <c r="G7358">
        <v>598</v>
      </c>
      <c r="BT7358">
        <v>100</v>
      </c>
      <c r="BY7358">
        <v>598</v>
      </c>
    </row>
    <row r="7359" spans="2:77" x14ac:dyDescent="0.25">
      <c r="B7359">
        <v>100</v>
      </c>
      <c r="G7359">
        <v>598</v>
      </c>
      <c r="BT7359">
        <v>100</v>
      </c>
      <c r="BY7359">
        <v>598</v>
      </c>
    </row>
    <row r="7360" spans="2:77" x14ac:dyDescent="0.25">
      <c r="B7360">
        <v>100</v>
      </c>
      <c r="G7360">
        <v>598</v>
      </c>
      <c r="BT7360">
        <v>100</v>
      </c>
      <c r="BY7360">
        <v>598</v>
      </c>
    </row>
    <row r="7361" spans="2:77" x14ac:dyDescent="0.25">
      <c r="B7361">
        <v>100</v>
      </c>
      <c r="G7361">
        <v>598</v>
      </c>
      <c r="BT7361">
        <v>100</v>
      </c>
      <c r="BY7361">
        <v>598</v>
      </c>
    </row>
    <row r="7362" spans="2:77" x14ac:dyDescent="0.25">
      <c r="B7362">
        <v>100</v>
      </c>
      <c r="G7362">
        <v>598</v>
      </c>
      <c r="BT7362">
        <v>100</v>
      </c>
      <c r="BY7362">
        <v>598</v>
      </c>
    </row>
    <row r="7363" spans="2:77" x14ac:dyDescent="0.25">
      <c r="B7363">
        <v>100</v>
      </c>
      <c r="G7363">
        <v>598</v>
      </c>
      <c r="BT7363">
        <v>100</v>
      </c>
      <c r="BY7363">
        <v>598</v>
      </c>
    </row>
    <row r="7364" spans="2:77" x14ac:dyDescent="0.25">
      <c r="B7364">
        <v>100</v>
      </c>
      <c r="G7364">
        <v>598</v>
      </c>
      <c r="BT7364">
        <v>100</v>
      </c>
      <c r="BY7364">
        <v>598</v>
      </c>
    </row>
    <row r="7365" spans="2:77" x14ac:dyDescent="0.25">
      <c r="B7365">
        <v>100</v>
      </c>
      <c r="G7365">
        <v>598</v>
      </c>
      <c r="BT7365">
        <v>100</v>
      </c>
      <c r="BY7365">
        <v>598</v>
      </c>
    </row>
    <row r="7366" spans="2:77" x14ac:dyDescent="0.25">
      <c r="B7366">
        <v>100</v>
      </c>
      <c r="G7366">
        <v>598</v>
      </c>
      <c r="BT7366">
        <v>100</v>
      </c>
      <c r="BY7366">
        <v>598</v>
      </c>
    </row>
    <row r="7367" spans="2:77" x14ac:dyDescent="0.25">
      <c r="B7367">
        <v>100</v>
      </c>
      <c r="G7367">
        <v>598</v>
      </c>
      <c r="BT7367">
        <v>100</v>
      </c>
      <c r="BY7367">
        <v>598</v>
      </c>
    </row>
    <row r="7368" spans="2:77" x14ac:dyDescent="0.25">
      <c r="B7368">
        <v>100</v>
      </c>
      <c r="G7368">
        <v>598</v>
      </c>
      <c r="BT7368">
        <v>100</v>
      </c>
      <c r="BY7368">
        <v>598</v>
      </c>
    </row>
    <row r="7369" spans="2:77" x14ac:dyDescent="0.25">
      <c r="B7369">
        <v>100</v>
      </c>
      <c r="G7369">
        <v>598</v>
      </c>
      <c r="BT7369">
        <v>100</v>
      </c>
      <c r="BY7369">
        <v>598</v>
      </c>
    </row>
    <row r="7370" spans="2:77" x14ac:dyDescent="0.25">
      <c r="B7370">
        <v>100</v>
      </c>
      <c r="G7370">
        <v>598</v>
      </c>
      <c r="BT7370">
        <v>100</v>
      </c>
      <c r="BY7370">
        <v>598</v>
      </c>
    </row>
    <row r="7371" spans="2:77" x14ac:dyDescent="0.25">
      <c r="B7371">
        <v>100</v>
      </c>
      <c r="G7371">
        <v>598</v>
      </c>
      <c r="BT7371">
        <v>100</v>
      </c>
      <c r="BY7371">
        <v>598</v>
      </c>
    </row>
    <row r="7372" spans="2:77" x14ac:dyDescent="0.25">
      <c r="B7372">
        <v>100</v>
      </c>
      <c r="G7372">
        <v>598</v>
      </c>
      <c r="BT7372">
        <v>100</v>
      </c>
      <c r="BY7372">
        <v>598</v>
      </c>
    </row>
    <row r="7373" spans="2:77" x14ac:dyDescent="0.25">
      <c r="B7373">
        <v>100</v>
      </c>
      <c r="G7373">
        <v>598</v>
      </c>
      <c r="BT7373">
        <v>100</v>
      </c>
      <c r="BY7373">
        <v>598</v>
      </c>
    </row>
    <row r="7374" spans="2:77" x14ac:dyDescent="0.25">
      <c r="B7374">
        <v>100</v>
      </c>
      <c r="G7374">
        <v>598</v>
      </c>
      <c r="BT7374">
        <v>100</v>
      </c>
      <c r="BY7374">
        <v>598</v>
      </c>
    </row>
    <row r="7375" spans="2:77" x14ac:dyDescent="0.25">
      <c r="B7375">
        <v>100</v>
      </c>
      <c r="G7375">
        <v>598</v>
      </c>
      <c r="BT7375">
        <v>100</v>
      </c>
      <c r="BY7375">
        <v>598</v>
      </c>
    </row>
    <row r="7376" spans="2:77" x14ac:dyDescent="0.25">
      <c r="B7376">
        <v>100</v>
      </c>
      <c r="G7376">
        <v>598</v>
      </c>
      <c r="BT7376">
        <v>100</v>
      </c>
      <c r="BY7376">
        <v>598</v>
      </c>
    </row>
    <row r="7377" spans="2:77" x14ac:dyDescent="0.25">
      <c r="B7377">
        <v>100</v>
      </c>
      <c r="G7377">
        <v>598</v>
      </c>
      <c r="BT7377">
        <v>100</v>
      </c>
      <c r="BY7377">
        <v>598</v>
      </c>
    </row>
    <row r="7378" spans="2:77" x14ac:dyDescent="0.25">
      <c r="B7378">
        <v>100</v>
      </c>
      <c r="G7378">
        <v>598</v>
      </c>
      <c r="BT7378">
        <v>100</v>
      </c>
      <c r="BY7378">
        <v>598</v>
      </c>
    </row>
    <row r="7379" spans="2:77" x14ac:dyDescent="0.25">
      <c r="B7379">
        <v>100</v>
      </c>
      <c r="G7379">
        <v>598</v>
      </c>
      <c r="BT7379">
        <v>100</v>
      </c>
      <c r="BY7379">
        <v>598</v>
      </c>
    </row>
    <row r="7380" spans="2:77" x14ac:dyDescent="0.25">
      <c r="B7380">
        <v>100</v>
      </c>
      <c r="G7380">
        <v>598</v>
      </c>
      <c r="BT7380">
        <v>100</v>
      </c>
      <c r="BY7380">
        <v>598</v>
      </c>
    </row>
    <row r="7381" spans="2:77" x14ac:dyDescent="0.25">
      <c r="B7381">
        <v>100</v>
      </c>
      <c r="G7381">
        <v>598</v>
      </c>
      <c r="BT7381">
        <v>100</v>
      </c>
      <c r="BY7381">
        <v>598</v>
      </c>
    </row>
    <row r="7382" spans="2:77" x14ac:dyDescent="0.25">
      <c r="B7382">
        <v>100</v>
      </c>
      <c r="G7382">
        <v>598</v>
      </c>
      <c r="BT7382">
        <v>100</v>
      </c>
      <c r="BY7382">
        <v>598</v>
      </c>
    </row>
    <row r="7383" spans="2:77" x14ac:dyDescent="0.25">
      <c r="B7383">
        <v>100</v>
      </c>
      <c r="G7383">
        <v>598</v>
      </c>
      <c r="BT7383">
        <v>100</v>
      </c>
      <c r="BY7383">
        <v>598</v>
      </c>
    </row>
    <row r="7384" spans="2:77" x14ac:dyDescent="0.25">
      <c r="B7384">
        <v>100</v>
      </c>
      <c r="G7384">
        <v>598</v>
      </c>
      <c r="BT7384">
        <v>100</v>
      </c>
      <c r="BY7384">
        <v>598</v>
      </c>
    </row>
    <row r="7385" spans="2:77" x14ac:dyDescent="0.25">
      <c r="B7385">
        <v>100</v>
      </c>
      <c r="G7385">
        <v>598</v>
      </c>
      <c r="BT7385">
        <v>100</v>
      </c>
      <c r="BY7385">
        <v>598</v>
      </c>
    </row>
    <row r="7386" spans="2:77" x14ac:dyDescent="0.25">
      <c r="B7386">
        <v>100</v>
      </c>
      <c r="G7386">
        <v>598</v>
      </c>
      <c r="BT7386">
        <v>100</v>
      </c>
      <c r="BY7386">
        <v>598</v>
      </c>
    </row>
    <row r="7387" spans="2:77" x14ac:dyDescent="0.25">
      <c r="B7387">
        <v>100</v>
      </c>
      <c r="G7387">
        <v>598</v>
      </c>
      <c r="BT7387">
        <v>100</v>
      </c>
      <c r="BY7387">
        <v>598</v>
      </c>
    </row>
    <row r="7388" spans="2:77" x14ac:dyDescent="0.25">
      <c r="B7388">
        <v>100</v>
      </c>
      <c r="G7388">
        <v>598</v>
      </c>
      <c r="BT7388">
        <v>100</v>
      </c>
      <c r="BY7388">
        <v>598</v>
      </c>
    </row>
    <row r="7389" spans="2:77" x14ac:dyDescent="0.25">
      <c r="B7389">
        <v>100</v>
      </c>
      <c r="G7389">
        <v>598</v>
      </c>
      <c r="BT7389">
        <v>100</v>
      </c>
      <c r="BY7389">
        <v>598</v>
      </c>
    </row>
    <row r="7390" spans="2:77" x14ac:dyDescent="0.25">
      <c r="B7390">
        <v>100</v>
      </c>
      <c r="G7390">
        <v>598</v>
      </c>
      <c r="BT7390">
        <v>100</v>
      </c>
      <c r="BY7390">
        <v>598</v>
      </c>
    </row>
    <row r="7391" spans="2:77" x14ac:dyDescent="0.25">
      <c r="B7391">
        <v>100</v>
      </c>
      <c r="G7391">
        <v>597</v>
      </c>
      <c r="BT7391">
        <v>100</v>
      </c>
      <c r="BY7391">
        <v>597</v>
      </c>
    </row>
    <row r="7392" spans="2:77" x14ac:dyDescent="0.25">
      <c r="B7392">
        <v>100</v>
      </c>
      <c r="G7392">
        <v>597</v>
      </c>
      <c r="BT7392">
        <v>100</v>
      </c>
      <c r="BY7392">
        <v>597</v>
      </c>
    </row>
    <row r="7393" spans="2:77" x14ac:dyDescent="0.25">
      <c r="B7393">
        <v>100</v>
      </c>
      <c r="G7393">
        <v>597</v>
      </c>
      <c r="BT7393">
        <v>100</v>
      </c>
      <c r="BY7393">
        <v>597</v>
      </c>
    </row>
    <row r="7394" spans="2:77" x14ac:dyDescent="0.25">
      <c r="B7394">
        <v>100</v>
      </c>
      <c r="G7394">
        <v>597</v>
      </c>
      <c r="BT7394">
        <v>100</v>
      </c>
      <c r="BY7394">
        <v>597</v>
      </c>
    </row>
    <row r="7395" spans="2:77" x14ac:dyDescent="0.25">
      <c r="B7395">
        <v>100</v>
      </c>
      <c r="G7395">
        <v>598</v>
      </c>
      <c r="BT7395">
        <v>100</v>
      </c>
      <c r="BY7395">
        <v>598</v>
      </c>
    </row>
    <row r="7396" spans="2:77" x14ac:dyDescent="0.25">
      <c r="B7396">
        <v>100</v>
      </c>
      <c r="G7396">
        <v>598</v>
      </c>
      <c r="BT7396">
        <v>100</v>
      </c>
      <c r="BY7396">
        <v>598</v>
      </c>
    </row>
    <row r="7397" spans="2:77" x14ac:dyDescent="0.25">
      <c r="B7397">
        <v>100</v>
      </c>
      <c r="G7397">
        <v>598</v>
      </c>
      <c r="BT7397">
        <v>100</v>
      </c>
      <c r="BY7397">
        <v>598</v>
      </c>
    </row>
    <row r="7398" spans="2:77" x14ac:dyDescent="0.25">
      <c r="B7398">
        <v>100</v>
      </c>
      <c r="G7398">
        <v>598</v>
      </c>
      <c r="BT7398">
        <v>100</v>
      </c>
      <c r="BY7398">
        <v>598</v>
      </c>
    </row>
    <row r="7399" spans="2:77" x14ac:dyDescent="0.25">
      <c r="B7399">
        <v>100</v>
      </c>
      <c r="G7399">
        <v>598</v>
      </c>
      <c r="BT7399">
        <v>100</v>
      </c>
      <c r="BY7399">
        <v>598</v>
      </c>
    </row>
    <row r="7400" spans="2:77" x14ac:dyDescent="0.25">
      <c r="B7400">
        <v>100</v>
      </c>
      <c r="G7400">
        <v>598</v>
      </c>
      <c r="BT7400">
        <v>100</v>
      </c>
      <c r="BY7400">
        <v>598</v>
      </c>
    </row>
    <row r="7401" spans="2:77" x14ac:dyDescent="0.25">
      <c r="B7401">
        <v>100</v>
      </c>
      <c r="G7401">
        <v>598</v>
      </c>
      <c r="BT7401">
        <v>100</v>
      </c>
      <c r="BY7401">
        <v>598</v>
      </c>
    </row>
    <row r="7402" spans="2:77" x14ac:dyDescent="0.25">
      <c r="B7402">
        <v>100</v>
      </c>
      <c r="G7402">
        <v>598</v>
      </c>
      <c r="BT7402">
        <v>100</v>
      </c>
      <c r="BY7402">
        <v>598</v>
      </c>
    </row>
    <row r="7403" spans="2:77" x14ac:dyDescent="0.25">
      <c r="B7403">
        <v>100</v>
      </c>
      <c r="G7403">
        <v>598</v>
      </c>
      <c r="BT7403">
        <v>100</v>
      </c>
      <c r="BY7403">
        <v>598</v>
      </c>
    </row>
    <row r="7404" spans="2:77" x14ac:dyDescent="0.25">
      <c r="B7404">
        <v>100</v>
      </c>
      <c r="G7404">
        <v>598</v>
      </c>
      <c r="BT7404">
        <v>100</v>
      </c>
      <c r="BY7404">
        <v>598</v>
      </c>
    </row>
    <row r="7405" spans="2:77" x14ac:dyDescent="0.25">
      <c r="B7405">
        <v>100</v>
      </c>
      <c r="G7405">
        <v>598</v>
      </c>
      <c r="BT7405">
        <v>100</v>
      </c>
      <c r="BY7405">
        <v>598</v>
      </c>
    </row>
    <row r="7406" spans="2:77" x14ac:dyDescent="0.25">
      <c r="B7406">
        <v>100</v>
      </c>
      <c r="G7406">
        <v>598</v>
      </c>
      <c r="BT7406">
        <v>100</v>
      </c>
      <c r="BY7406">
        <v>598</v>
      </c>
    </row>
    <row r="7407" spans="2:77" x14ac:dyDescent="0.25">
      <c r="B7407">
        <v>100</v>
      </c>
      <c r="G7407">
        <v>598</v>
      </c>
      <c r="BT7407">
        <v>100</v>
      </c>
      <c r="BY7407">
        <v>598</v>
      </c>
    </row>
    <row r="7408" spans="2:77" x14ac:dyDescent="0.25">
      <c r="B7408">
        <v>100</v>
      </c>
      <c r="G7408">
        <v>598</v>
      </c>
      <c r="BT7408">
        <v>100</v>
      </c>
      <c r="BY7408">
        <v>598</v>
      </c>
    </row>
    <row r="7409" spans="2:77" x14ac:dyDescent="0.25">
      <c r="B7409">
        <v>100</v>
      </c>
      <c r="G7409">
        <v>598</v>
      </c>
      <c r="BT7409">
        <v>100</v>
      </c>
      <c r="BY7409">
        <v>598</v>
      </c>
    </row>
    <row r="7410" spans="2:77" x14ac:dyDescent="0.25">
      <c r="B7410">
        <v>100</v>
      </c>
      <c r="G7410">
        <v>598</v>
      </c>
      <c r="BT7410">
        <v>100</v>
      </c>
      <c r="BY7410">
        <v>598</v>
      </c>
    </row>
    <row r="7411" spans="2:77" x14ac:dyDescent="0.25">
      <c r="B7411">
        <v>100</v>
      </c>
      <c r="G7411">
        <v>598</v>
      </c>
      <c r="BT7411">
        <v>100</v>
      </c>
      <c r="BY7411">
        <v>598</v>
      </c>
    </row>
    <row r="7412" spans="2:77" x14ac:dyDescent="0.25">
      <c r="B7412">
        <v>100</v>
      </c>
      <c r="G7412">
        <v>598</v>
      </c>
      <c r="BT7412">
        <v>100</v>
      </c>
      <c r="BY7412">
        <v>598</v>
      </c>
    </row>
    <row r="7413" spans="2:77" x14ac:dyDescent="0.25">
      <c r="B7413">
        <v>100</v>
      </c>
      <c r="G7413">
        <v>598</v>
      </c>
      <c r="BT7413">
        <v>100</v>
      </c>
      <c r="BY7413">
        <v>598</v>
      </c>
    </row>
    <row r="7414" spans="2:77" x14ac:dyDescent="0.25">
      <c r="B7414">
        <v>100</v>
      </c>
      <c r="G7414">
        <v>598</v>
      </c>
      <c r="BT7414">
        <v>100</v>
      </c>
      <c r="BY7414">
        <v>598</v>
      </c>
    </row>
    <row r="7415" spans="2:77" x14ac:dyDescent="0.25">
      <c r="B7415">
        <v>100</v>
      </c>
      <c r="G7415">
        <v>598</v>
      </c>
      <c r="BT7415">
        <v>100</v>
      </c>
      <c r="BY7415">
        <v>598</v>
      </c>
    </row>
    <row r="7416" spans="2:77" x14ac:dyDescent="0.25">
      <c r="B7416">
        <v>100</v>
      </c>
      <c r="G7416">
        <v>598</v>
      </c>
      <c r="BT7416">
        <v>100</v>
      </c>
      <c r="BY7416">
        <v>598</v>
      </c>
    </row>
    <row r="7417" spans="2:77" x14ac:dyDescent="0.25">
      <c r="B7417">
        <v>100</v>
      </c>
      <c r="G7417">
        <v>598</v>
      </c>
      <c r="BT7417">
        <v>100</v>
      </c>
      <c r="BY7417">
        <v>598</v>
      </c>
    </row>
    <row r="7418" spans="2:77" x14ac:dyDescent="0.25">
      <c r="B7418">
        <v>100</v>
      </c>
      <c r="G7418">
        <v>598</v>
      </c>
      <c r="BT7418">
        <v>100</v>
      </c>
      <c r="BY7418">
        <v>598</v>
      </c>
    </row>
    <row r="7419" spans="2:77" x14ac:dyDescent="0.25">
      <c r="B7419">
        <v>100</v>
      </c>
      <c r="G7419">
        <v>598</v>
      </c>
      <c r="BT7419">
        <v>100</v>
      </c>
      <c r="BY7419">
        <v>598</v>
      </c>
    </row>
    <row r="7420" spans="2:77" x14ac:dyDescent="0.25">
      <c r="B7420">
        <v>100</v>
      </c>
      <c r="G7420">
        <v>598</v>
      </c>
      <c r="BT7420">
        <v>100</v>
      </c>
      <c r="BY7420">
        <v>598</v>
      </c>
    </row>
    <row r="7421" spans="2:77" x14ac:dyDescent="0.25">
      <c r="B7421">
        <v>100</v>
      </c>
      <c r="G7421">
        <v>598</v>
      </c>
      <c r="BT7421">
        <v>100</v>
      </c>
      <c r="BY7421">
        <v>598</v>
      </c>
    </row>
    <row r="7422" spans="2:77" x14ac:dyDescent="0.25">
      <c r="B7422">
        <v>100</v>
      </c>
      <c r="G7422">
        <v>597</v>
      </c>
      <c r="BT7422">
        <v>100</v>
      </c>
      <c r="BY7422">
        <v>597</v>
      </c>
    </row>
    <row r="7423" spans="2:77" x14ac:dyDescent="0.25">
      <c r="B7423">
        <v>100</v>
      </c>
      <c r="G7423">
        <v>597</v>
      </c>
      <c r="BT7423">
        <v>100</v>
      </c>
      <c r="BY7423">
        <v>597</v>
      </c>
    </row>
    <row r="7424" spans="2:77" x14ac:dyDescent="0.25">
      <c r="B7424">
        <v>100</v>
      </c>
      <c r="G7424">
        <v>598</v>
      </c>
      <c r="BT7424">
        <v>100</v>
      </c>
      <c r="BY7424">
        <v>598</v>
      </c>
    </row>
    <row r="7425" spans="2:77" x14ac:dyDescent="0.25">
      <c r="B7425">
        <v>100</v>
      </c>
      <c r="G7425">
        <v>598</v>
      </c>
      <c r="BT7425">
        <v>100</v>
      </c>
      <c r="BY7425">
        <v>598</v>
      </c>
    </row>
    <row r="7426" spans="2:77" x14ac:dyDescent="0.25">
      <c r="B7426">
        <v>100</v>
      </c>
      <c r="G7426">
        <v>598</v>
      </c>
      <c r="BT7426">
        <v>100</v>
      </c>
      <c r="BY7426">
        <v>598</v>
      </c>
    </row>
    <row r="7427" spans="2:77" x14ac:dyDescent="0.25">
      <c r="B7427">
        <v>100</v>
      </c>
      <c r="G7427">
        <v>598</v>
      </c>
      <c r="BT7427">
        <v>100</v>
      </c>
      <c r="BY7427">
        <v>598</v>
      </c>
    </row>
    <row r="7428" spans="2:77" x14ac:dyDescent="0.25">
      <c r="B7428">
        <v>100</v>
      </c>
      <c r="G7428">
        <v>598</v>
      </c>
      <c r="BT7428">
        <v>100</v>
      </c>
      <c r="BY7428">
        <v>598</v>
      </c>
    </row>
    <row r="7429" spans="2:77" x14ac:dyDescent="0.25">
      <c r="B7429">
        <v>100</v>
      </c>
      <c r="G7429">
        <v>598</v>
      </c>
      <c r="BT7429">
        <v>100</v>
      </c>
      <c r="BY7429">
        <v>598</v>
      </c>
    </row>
    <row r="7430" spans="2:77" x14ac:dyDescent="0.25">
      <c r="B7430">
        <v>100</v>
      </c>
      <c r="G7430">
        <v>598</v>
      </c>
      <c r="BT7430">
        <v>100</v>
      </c>
      <c r="BY7430">
        <v>598</v>
      </c>
    </row>
    <row r="7431" spans="2:77" x14ac:dyDescent="0.25">
      <c r="B7431">
        <v>100</v>
      </c>
      <c r="G7431">
        <v>598</v>
      </c>
      <c r="BT7431">
        <v>100</v>
      </c>
      <c r="BY7431">
        <v>598</v>
      </c>
    </row>
    <row r="7432" spans="2:77" x14ac:dyDescent="0.25">
      <c r="B7432">
        <v>100</v>
      </c>
      <c r="G7432">
        <v>598</v>
      </c>
      <c r="BT7432">
        <v>100</v>
      </c>
      <c r="BY7432">
        <v>598</v>
      </c>
    </row>
    <row r="7433" spans="2:77" x14ac:dyDescent="0.25">
      <c r="B7433">
        <v>100</v>
      </c>
      <c r="G7433">
        <v>598</v>
      </c>
      <c r="BT7433">
        <v>100</v>
      </c>
      <c r="BY7433">
        <v>598</v>
      </c>
    </row>
    <row r="7434" spans="2:77" x14ac:dyDescent="0.25">
      <c r="B7434">
        <v>100</v>
      </c>
      <c r="G7434">
        <v>598</v>
      </c>
      <c r="BT7434">
        <v>100</v>
      </c>
      <c r="BY7434">
        <v>598</v>
      </c>
    </row>
    <row r="7435" spans="2:77" x14ac:dyDescent="0.25">
      <c r="B7435">
        <v>101</v>
      </c>
      <c r="G7435">
        <v>598</v>
      </c>
      <c r="BT7435">
        <v>101</v>
      </c>
      <c r="BY7435">
        <v>598</v>
      </c>
    </row>
    <row r="7436" spans="2:77" x14ac:dyDescent="0.25">
      <c r="B7436">
        <v>101</v>
      </c>
      <c r="G7436">
        <v>598</v>
      </c>
      <c r="BT7436">
        <v>101</v>
      </c>
      <c r="BY7436">
        <v>598</v>
      </c>
    </row>
    <row r="7437" spans="2:77" x14ac:dyDescent="0.25">
      <c r="B7437">
        <v>100</v>
      </c>
      <c r="G7437">
        <v>598</v>
      </c>
      <c r="BT7437">
        <v>100</v>
      </c>
      <c r="BY7437">
        <v>598</v>
      </c>
    </row>
    <row r="7438" spans="2:77" x14ac:dyDescent="0.25">
      <c r="B7438">
        <v>100</v>
      </c>
      <c r="G7438">
        <v>598</v>
      </c>
      <c r="BT7438">
        <v>100</v>
      </c>
      <c r="BY7438">
        <v>598</v>
      </c>
    </row>
    <row r="7439" spans="2:77" x14ac:dyDescent="0.25">
      <c r="B7439">
        <v>100</v>
      </c>
      <c r="G7439">
        <v>598</v>
      </c>
      <c r="BT7439">
        <v>100</v>
      </c>
      <c r="BY7439">
        <v>598</v>
      </c>
    </row>
    <row r="7440" spans="2:77" x14ac:dyDescent="0.25">
      <c r="B7440">
        <v>100</v>
      </c>
      <c r="G7440">
        <v>598</v>
      </c>
      <c r="BT7440">
        <v>100</v>
      </c>
      <c r="BY7440">
        <v>598</v>
      </c>
    </row>
    <row r="7441" spans="2:77" x14ac:dyDescent="0.25">
      <c r="B7441">
        <v>100</v>
      </c>
      <c r="G7441">
        <v>598</v>
      </c>
      <c r="BT7441">
        <v>100</v>
      </c>
      <c r="BY7441">
        <v>598</v>
      </c>
    </row>
    <row r="7442" spans="2:77" x14ac:dyDescent="0.25">
      <c r="B7442">
        <v>100</v>
      </c>
      <c r="G7442">
        <v>598</v>
      </c>
      <c r="BT7442">
        <v>100</v>
      </c>
      <c r="BY7442">
        <v>598</v>
      </c>
    </row>
    <row r="7443" spans="2:77" x14ac:dyDescent="0.25">
      <c r="B7443">
        <v>100</v>
      </c>
      <c r="G7443">
        <v>598</v>
      </c>
      <c r="BT7443">
        <v>100</v>
      </c>
      <c r="BY7443">
        <v>598</v>
      </c>
    </row>
    <row r="7444" spans="2:77" x14ac:dyDescent="0.25">
      <c r="B7444">
        <v>100</v>
      </c>
      <c r="G7444">
        <v>598</v>
      </c>
      <c r="BT7444">
        <v>100</v>
      </c>
      <c r="BY7444">
        <v>598</v>
      </c>
    </row>
    <row r="7445" spans="2:77" x14ac:dyDescent="0.25">
      <c r="B7445">
        <v>100</v>
      </c>
      <c r="G7445">
        <v>597</v>
      </c>
      <c r="BT7445">
        <v>100</v>
      </c>
      <c r="BY7445">
        <v>597</v>
      </c>
    </row>
    <row r="7446" spans="2:77" x14ac:dyDescent="0.25">
      <c r="B7446">
        <v>100</v>
      </c>
      <c r="G7446">
        <v>597</v>
      </c>
      <c r="BT7446">
        <v>100</v>
      </c>
      <c r="BY7446">
        <v>597</v>
      </c>
    </row>
    <row r="7447" spans="2:77" x14ac:dyDescent="0.25">
      <c r="B7447">
        <v>100</v>
      </c>
      <c r="G7447">
        <v>597</v>
      </c>
      <c r="BT7447">
        <v>100</v>
      </c>
      <c r="BY7447">
        <v>597</v>
      </c>
    </row>
    <row r="7448" spans="2:77" x14ac:dyDescent="0.25">
      <c r="B7448">
        <v>100</v>
      </c>
      <c r="G7448">
        <v>598</v>
      </c>
      <c r="BT7448">
        <v>100</v>
      </c>
      <c r="BY7448">
        <v>598</v>
      </c>
    </row>
    <row r="7449" spans="2:77" x14ac:dyDescent="0.25">
      <c r="B7449">
        <v>100</v>
      </c>
      <c r="G7449">
        <v>598</v>
      </c>
      <c r="BT7449">
        <v>100</v>
      </c>
      <c r="BY7449">
        <v>598</v>
      </c>
    </row>
    <row r="7450" spans="2:77" x14ac:dyDescent="0.25">
      <c r="B7450">
        <v>100</v>
      </c>
      <c r="G7450">
        <v>598</v>
      </c>
      <c r="BT7450">
        <v>100</v>
      </c>
      <c r="BY7450">
        <v>598</v>
      </c>
    </row>
    <row r="7451" spans="2:77" x14ac:dyDescent="0.25">
      <c r="B7451">
        <v>100</v>
      </c>
      <c r="G7451">
        <v>598</v>
      </c>
      <c r="BT7451">
        <v>100</v>
      </c>
      <c r="BY7451">
        <v>598</v>
      </c>
    </row>
    <row r="7452" spans="2:77" x14ac:dyDescent="0.25">
      <c r="B7452">
        <v>100</v>
      </c>
      <c r="G7452">
        <v>598</v>
      </c>
      <c r="BT7452">
        <v>100</v>
      </c>
      <c r="BY7452">
        <v>598</v>
      </c>
    </row>
    <row r="7453" spans="2:77" x14ac:dyDescent="0.25">
      <c r="B7453">
        <v>100</v>
      </c>
      <c r="G7453">
        <v>598</v>
      </c>
      <c r="BT7453">
        <v>100</v>
      </c>
      <c r="BY7453">
        <v>598</v>
      </c>
    </row>
    <row r="7454" spans="2:77" x14ac:dyDescent="0.25">
      <c r="B7454">
        <v>100</v>
      </c>
      <c r="G7454">
        <v>598</v>
      </c>
      <c r="BT7454">
        <v>100</v>
      </c>
      <c r="BY7454">
        <v>598</v>
      </c>
    </row>
    <row r="7455" spans="2:77" x14ac:dyDescent="0.25">
      <c r="B7455">
        <v>100</v>
      </c>
      <c r="G7455">
        <v>598</v>
      </c>
      <c r="BT7455">
        <v>100</v>
      </c>
      <c r="BY7455">
        <v>598</v>
      </c>
    </row>
    <row r="7456" spans="2:77" x14ac:dyDescent="0.25">
      <c r="B7456">
        <v>100</v>
      </c>
      <c r="G7456">
        <v>598</v>
      </c>
      <c r="BT7456">
        <v>100</v>
      </c>
      <c r="BY7456">
        <v>598</v>
      </c>
    </row>
    <row r="7457" spans="2:77" x14ac:dyDescent="0.25">
      <c r="B7457">
        <v>100</v>
      </c>
      <c r="G7457">
        <v>598</v>
      </c>
      <c r="BT7457">
        <v>100</v>
      </c>
      <c r="BY7457">
        <v>598</v>
      </c>
    </row>
    <row r="7458" spans="2:77" x14ac:dyDescent="0.25">
      <c r="B7458">
        <v>100</v>
      </c>
      <c r="G7458">
        <v>598</v>
      </c>
      <c r="BT7458">
        <v>100</v>
      </c>
      <c r="BY7458">
        <v>598</v>
      </c>
    </row>
    <row r="7459" spans="2:77" x14ac:dyDescent="0.25">
      <c r="B7459">
        <v>100</v>
      </c>
      <c r="G7459">
        <v>598</v>
      </c>
      <c r="BT7459">
        <v>100</v>
      </c>
      <c r="BY7459">
        <v>598</v>
      </c>
    </row>
    <row r="7460" spans="2:77" x14ac:dyDescent="0.25">
      <c r="B7460">
        <v>100</v>
      </c>
      <c r="G7460">
        <v>598</v>
      </c>
      <c r="BT7460">
        <v>100</v>
      </c>
      <c r="BY7460">
        <v>598</v>
      </c>
    </row>
    <row r="7461" spans="2:77" x14ac:dyDescent="0.25">
      <c r="B7461">
        <v>100</v>
      </c>
      <c r="G7461">
        <v>598</v>
      </c>
      <c r="BT7461">
        <v>100</v>
      </c>
      <c r="BY7461">
        <v>598</v>
      </c>
    </row>
    <row r="7462" spans="2:77" x14ac:dyDescent="0.25">
      <c r="B7462">
        <v>100</v>
      </c>
      <c r="G7462">
        <v>598</v>
      </c>
      <c r="BT7462">
        <v>100</v>
      </c>
      <c r="BY7462">
        <v>598</v>
      </c>
    </row>
    <row r="7463" spans="2:77" x14ac:dyDescent="0.25">
      <c r="B7463">
        <v>100</v>
      </c>
      <c r="G7463">
        <v>598</v>
      </c>
      <c r="BT7463">
        <v>100</v>
      </c>
      <c r="BY7463">
        <v>598</v>
      </c>
    </row>
    <row r="7464" spans="2:77" x14ac:dyDescent="0.25">
      <c r="B7464">
        <v>100</v>
      </c>
      <c r="G7464">
        <v>598</v>
      </c>
      <c r="BT7464">
        <v>100</v>
      </c>
      <c r="BY7464">
        <v>598</v>
      </c>
    </row>
    <row r="7465" spans="2:77" x14ac:dyDescent="0.25">
      <c r="B7465">
        <v>100</v>
      </c>
      <c r="G7465">
        <v>598</v>
      </c>
      <c r="BT7465">
        <v>100</v>
      </c>
      <c r="BY7465">
        <v>598</v>
      </c>
    </row>
    <row r="7466" spans="2:77" x14ac:dyDescent="0.25">
      <c r="B7466">
        <v>100</v>
      </c>
      <c r="G7466">
        <v>598</v>
      </c>
      <c r="BT7466">
        <v>100</v>
      </c>
      <c r="BY7466">
        <v>598</v>
      </c>
    </row>
    <row r="7467" spans="2:77" x14ac:dyDescent="0.25">
      <c r="B7467">
        <v>100</v>
      </c>
      <c r="G7467">
        <v>598</v>
      </c>
      <c r="BT7467">
        <v>100</v>
      </c>
      <c r="BY7467">
        <v>598</v>
      </c>
    </row>
    <row r="7468" spans="2:77" x14ac:dyDescent="0.25">
      <c r="B7468">
        <v>100</v>
      </c>
      <c r="G7468">
        <v>598</v>
      </c>
      <c r="BT7468">
        <v>100</v>
      </c>
      <c r="BY7468">
        <v>598</v>
      </c>
    </row>
    <row r="7469" spans="2:77" x14ac:dyDescent="0.25">
      <c r="B7469">
        <v>100</v>
      </c>
      <c r="G7469">
        <v>598</v>
      </c>
      <c r="BT7469">
        <v>100</v>
      </c>
      <c r="BY7469">
        <v>598</v>
      </c>
    </row>
    <row r="7470" spans="2:77" x14ac:dyDescent="0.25">
      <c r="B7470">
        <v>100</v>
      </c>
      <c r="G7470">
        <v>598</v>
      </c>
      <c r="BT7470">
        <v>100</v>
      </c>
      <c r="BY7470">
        <v>598</v>
      </c>
    </row>
    <row r="7471" spans="2:77" x14ac:dyDescent="0.25">
      <c r="B7471">
        <v>100</v>
      </c>
      <c r="G7471">
        <v>598</v>
      </c>
      <c r="BT7471">
        <v>100</v>
      </c>
      <c r="BY7471">
        <v>598</v>
      </c>
    </row>
    <row r="7472" spans="2:77" x14ac:dyDescent="0.25">
      <c r="B7472">
        <v>100</v>
      </c>
      <c r="G7472">
        <v>597</v>
      </c>
      <c r="BT7472">
        <v>100</v>
      </c>
      <c r="BY7472">
        <v>597</v>
      </c>
    </row>
    <row r="7473" spans="2:77" x14ac:dyDescent="0.25">
      <c r="B7473">
        <v>100</v>
      </c>
      <c r="G7473">
        <v>597</v>
      </c>
      <c r="BT7473">
        <v>100</v>
      </c>
      <c r="BY7473">
        <v>597</v>
      </c>
    </row>
    <row r="7474" spans="2:77" x14ac:dyDescent="0.25">
      <c r="B7474">
        <v>100</v>
      </c>
      <c r="G7474">
        <v>597</v>
      </c>
      <c r="BT7474">
        <v>100</v>
      </c>
      <c r="BY7474">
        <v>597</v>
      </c>
    </row>
    <row r="7475" spans="2:77" x14ac:dyDescent="0.25">
      <c r="B7475">
        <v>100</v>
      </c>
      <c r="G7475">
        <v>597</v>
      </c>
      <c r="BT7475">
        <v>100</v>
      </c>
      <c r="BY7475">
        <v>597</v>
      </c>
    </row>
    <row r="7476" spans="2:77" x14ac:dyDescent="0.25">
      <c r="B7476">
        <v>100</v>
      </c>
      <c r="G7476">
        <v>597</v>
      </c>
      <c r="BT7476">
        <v>100</v>
      </c>
      <c r="BY7476">
        <v>597</v>
      </c>
    </row>
    <row r="7477" spans="2:77" x14ac:dyDescent="0.25">
      <c r="B7477">
        <v>100</v>
      </c>
      <c r="G7477">
        <v>598</v>
      </c>
      <c r="BT7477">
        <v>100</v>
      </c>
      <c r="BY7477">
        <v>598</v>
      </c>
    </row>
    <row r="7478" spans="2:77" x14ac:dyDescent="0.25">
      <c r="B7478">
        <v>100</v>
      </c>
      <c r="G7478">
        <v>598</v>
      </c>
      <c r="BT7478">
        <v>100</v>
      </c>
      <c r="BY7478">
        <v>598</v>
      </c>
    </row>
    <row r="7479" spans="2:77" x14ac:dyDescent="0.25">
      <c r="B7479">
        <v>100</v>
      </c>
      <c r="G7479">
        <v>598</v>
      </c>
      <c r="BT7479">
        <v>100</v>
      </c>
      <c r="BY7479">
        <v>598</v>
      </c>
    </row>
    <row r="7480" spans="2:77" x14ac:dyDescent="0.25">
      <c r="B7480">
        <v>100</v>
      </c>
      <c r="G7480">
        <v>598</v>
      </c>
      <c r="BT7480">
        <v>100</v>
      </c>
      <c r="BY7480">
        <v>598</v>
      </c>
    </row>
    <row r="7481" spans="2:77" x14ac:dyDescent="0.25">
      <c r="B7481">
        <v>100</v>
      </c>
      <c r="G7481">
        <v>598</v>
      </c>
      <c r="BT7481">
        <v>100</v>
      </c>
      <c r="BY7481">
        <v>598</v>
      </c>
    </row>
    <row r="7482" spans="2:77" x14ac:dyDescent="0.25">
      <c r="B7482">
        <v>100</v>
      </c>
      <c r="G7482">
        <v>598</v>
      </c>
      <c r="BT7482">
        <v>100</v>
      </c>
      <c r="BY7482">
        <v>598</v>
      </c>
    </row>
    <row r="7483" spans="2:77" x14ac:dyDescent="0.25">
      <c r="B7483">
        <v>100</v>
      </c>
      <c r="G7483">
        <v>598</v>
      </c>
      <c r="BT7483">
        <v>100</v>
      </c>
      <c r="BY7483">
        <v>598</v>
      </c>
    </row>
    <row r="7484" spans="2:77" x14ac:dyDescent="0.25">
      <c r="B7484">
        <v>100</v>
      </c>
      <c r="G7484">
        <v>598</v>
      </c>
      <c r="BT7484">
        <v>100</v>
      </c>
      <c r="BY7484">
        <v>598</v>
      </c>
    </row>
    <row r="7485" spans="2:77" x14ac:dyDescent="0.25">
      <c r="B7485">
        <v>100</v>
      </c>
      <c r="G7485">
        <v>598</v>
      </c>
      <c r="BT7485">
        <v>100</v>
      </c>
      <c r="BY7485">
        <v>598</v>
      </c>
    </row>
    <row r="7486" spans="2:77" x14ac:dyDescent="0.25">
      <c r="B7486">
        <v>100</v>
      </c>
      <c r="G7486">
        <v>598</v>
      </c>
      <c r="BT7486">
        <v>100</v>
      </c>
      <c r="BY7486">
        <v>598</v>
      </c>
    </row>
    <row r="7487" spans="2:77" x14ac:dyDescent="0.25">
      <c r="B7487">
        <v>100</v>
      </c>
      <c r="G7487">
        <v>598</v>
      </c>
      <c r="BT7487">
        <v>100</v>
      </c>
      <c r="BY7487">
        <v>598</v>
      </c>
    </row>
    <row r="7488" spans="2:77" x14ac:dyDescent="0.25">
      <c r="B7488">
        <v>100</v>
      </c>
      <c r="G7488">
        <v>598</v>
      </c>
      <c r="BT7488">
        <v>100</v>
      </c>
      <c r="BY7488">
        <v>598</v>
      </c>
    </row>
    <row r="7489" spans="2:77" x14ac:dyDescent="0.25">
      <c r="B7489">
        <v>100</v>
      </c>
      <c r="G7489">
        <v>598</v>
      </c>
      <c r="BT7489">
        <v>100</v>
      </c>
      <c r="BY7489">
        <v>598</v>
      </c>
    </row>
    <row r="7490" spans="2:77" x14ac:dyDescent="0.25">
      <c r="B7490">
        <v>100</v>
      </c>
      <c r="G7490">
        <v>598</v>
      </c>
      <c r="BT7490">
        <v>100</v>
      </c>
      <c r="BY7490">
        <v>598</v>
      </c>
    </row>
    <row r="7491" spans="2:77" x14ac:dyDescent="0.25">
      <c r="B7491">
        <v>100</v>
      </c>
      <c r="G7491">
        <v>598</v>
      </c>
      <c r="BT7491">
        <v>100</v>
      </c>
      <c r="BY7491">
        <v>598</v>
      </c>
    </row>
    <row r="7492" spans="2:77" x14ac:dyDescent="0.25">
      <c r="B7492">
        <v>100</v>
      </c>
      <c r="G7492">
        <v>598</v>
      </c>
      <c r="BT7492">
        <v>100</v>
      </c>
      <c r="BY7492">
        <v>598</v>
      </c>
    </row>
    <row r="7493" spans="2:77" x14ac:dyDescent="0.25">
      <c r="B7493">
        <v>100</v>
      </c>
      <c r="G7493">
        <v>598</v>
      </c>
      <c r="BT7493">
        <v>100</v>
      </c>
      <c r="BY7493">
        <v>598</v>
      </c>
    </row>
    <row r="7494" spans="2:77" x14ac:dyDescent="0.25">
      <c r="B7494">
        <v>100</v>
      </c>
      <c r="G7494">
        <v>598</v>
      </c>
      <c r="BT7494">
        <v>100</v>
      </c>
      <c r="BY7494">
        <v>598</v>
      </c>
    </row>
    <row r="7495" spans="2:77" x14ac:dyDescent="0.25">
      <c r="B7495">
        <v>100</v>
      </c>
      <c r="G7495">
        <v>598</v>
      </c>
      <c r="BT7495">
        <v>100</v>
      </c>
      <c r="BY7495">
        <v>598</v>
      </c>
    </row>
    <row r="7496" spans="2:77" x14ac:dyDescent="0.25">
      <c r="B7496">
        <v>100</v>
      </c>
      <c r="G7496">
        <v>598</v>
      </c>
      <c r="BT7496">
        <v>100</v>
      </c>
      <c r="BY7496">
        <v>598</v>
      </c>
    </row>
    <row r="7497" spans="2:77" x14ac:dyDescent="0.25">
      <c r="B7497">
        <v>100</v>
      </c>
      <c r="G7497">
        <v>598</v>
      </c>
      <c r="BT7497">
        <v>100</v>
      </c>
      <c r="BY7497">
        <v>598</v>
      </c>
    </row>
    <row r="7498" spans="2:77" x14ac:dyDescent="0.25">
      <c r="B7498">
        <v>100</v>
      </c>
      <c r="G7498">
        <v>598</v>
      </c>
      <c r="BT7498">
        <v>100</v>
      </c>
      <c r="BY7498">
        <v>598</v>
      </c>
    </row>
    <row r="7499" spans="2:77" x14ac:dyDescent="0.25">
      <c r="B7499">
        <v>100</v>
      </c>
      <c r="G7499">
        <v>598</v>
      </c>
      <c r="BT7499">
        <v>100</v>
      </c>
      <c r="BY7499">
        <v>598</v>
      </c>
    </row>
    <row r="7500" spans="2:77" x14ac:dyDescent="0.25">
      <c r="B7500">
        <v>100</v>
      </c>
      <c r="G7500">
        <v>598</v>
      </c>
      <c r="BT7500">
        <v>100</v>
      </c>
      <c r="BY7500">
        <v>598</v>
      </c>
    </row>
    <row r="7501" spans="2:77" x14ac:dyDescent="0.25">
      <c r="B7501">
        <v>100</v>
      </c>
      <c r="G7501">
        <v>597</v>
      </c>
      <c r="BT7501">
        <v>100</v>
      </c>
      <c r="BY7501">
        <v>597</v>
      </c>
    </row>
    <row r="7502" spans="2:77" x14ac:dyDescent="0.25">
      <c r="B7502">
        <v>100</v>
      </c>
      <c r="G7502">
        <v>597</v>
      </c>
      <c r="BT7502">
        <v>100</v>
      </c>
      <c r="BY7502">
        <v>597</v>
      </c>
    </row>
    <row r="7503" spans="2:77" x14ac:dyDescent="0.25">
      <c r="B7503">
        <v>100</v>
      </c>
      <c r="G7503">
        <v>597</v>
      </c>
      <c r="BT7503">
        <v>100</v>
      </c>
      <c r="BY7503">
        <v>597</v>
      </c>
    </row>
    <row r="7504" spans="2:77" x14ac:dyDescent="0.25">
      <c r="B7504">
        <v>100</v>
      </c>
      <c r="G7504">
        <v>597</v>
      </c>
      <c r="BT7504">
        <v>100</v>
      </c>
      <c r="BY7504">
        <v>597</v>
      </c>
    </row>
    <row r="7505" spans="2:77" x14ac:dyDescent="0.25">
      <c r="B7505">
        <v>100</v>
      </c>
      <c r="G7505">
        <v>597</v>
      </c>
      <c r="BT7505">
        <v>100</v>
      </c>
      <c r="BY7505">
        <v>597</v>
      </c>
    </row>
    <row r="7506" spans="2:77" x14ac:dyDescent="0.25">
      <c r="B7506">
        <v>100</v>
      </c>
      <c r="G7506">
        <v>597</v>
      </c>
      <c r="BT7506">
        <v>100</v>
      </c>
      <c r="BY7506">
        <v>597</v>
      </c>
    </row>
    <row r="7507" spans="2:77" x14ac:dyDescent="0.25">
      <c r="B7507">
        <v>99</v>
      </c>
      <c r="G7507">
        <v>597</v>
      </c>
      <c r="BT7507">
        <v>99</v>
      </c>
      <c r="BY7507">
        <v>597</v>
      </c>
    </row>
    <row r="7508" spans="2:77" x14ac:dyDescent="0.25">
      <c r="B7508">
        <v>99</v>
      </c>
      <c r="G7508">
        <v>597</v>
      </c>
      <c r="BT7508">
        <v>99</v>
      </c>
      <c r="BY7508">
        <v>597</v>
      </c>
    </row>
    <row r="7509" spans="2:77" x14ac:dyDescent="0.25">
      <c r="B7509">
        <v>100</v>
      </c>
      <c r="G7509">
        <v>597</v>
      </c>
      <c r="BT7509">
        <v>100</v>
      </c>
      <c r="BY7509">
        <v>597</v>
      </c>
    </row>
    <row r="7510" spans="2:77" x14ac:dyDescent="0.25">
      <c r="B7510">
        <v>100</v>
      </c>
      <c r="G7510">
        <v>597</v>
      </c>
      <c r="BT7510">
        <v>100</v>
      </c>
      <c r="BY7510">
        <v>597</v>
      </c>
    </row>
    <row r="7511" spans="2:77" x14ac:dyDescent="0.25">
      <c r="B7511">
        <v>100</v>
      </c>
      <c r="G7511">
        <v>597</v>
      </c>
      <c r="BT7511">
        <v>100</v>
      </c>
      <c r="BY7511">
        <v>597</v>
      </c>
    </row>
    <row r="7512" spans="2:77" x14ac:dyDescent="0.25">
      <c r="B7512">
        <v>100</v>
      </c>
      <c r="G7512">
        <v>597</v>
      </c>
      <c r="BT7512">
        <v>100</v>
      </c>
      <c r="BY7512">
        <v>597</v>
      </c>
    </row>
    <row r="7513" spans="2:77" x14ac:dyDescent="0.25">
      <c r="B7513">
        <v>100</v>
      </c>
      <c r="G7513">
        <v>597</v>
      </c>
      <c r="BT7513">
        <v>100</v>
      </c>
      <c r="BY7513">
        <v>597</v>
      </c>
    </row>
    <row r="7514" spans="2:77" x14ac:dyDescent="0.25">
      <c r="B7514">
        <v>100</v>
      </c>
      <c r="G7514">
        <v>597</v>
      </c>
      <c r="BT7514">
        <v>100</v>
      </c>
      <c r="BY7514">
        <v>597</v>
      </c>
    </row>
    <row r="7515" spans="2:77" x14ac:dyDescent="0.25">
      <c r="B7515">
        <v>100</v>
      </c>
      <c r="G7515">
        <v>597</v>
      </c>
      <c r="BT7515">
        <v>100</v>
      </c>
      <c r="BY7515">
        <v>597</v>
      </c>
    </row>
    <row r="7516" spans="2:77" x14ac:dyDescent="0.25">
      <c r="B7516">
        <v>100</v>
      </c>
      <c r="G7516">
        <v>598</v>
      </c>
      <c r="BT7516">
        <v>100</v>
      </c>
      <c r="BY7516">
        <v>598</v>
      </c>
    </row>
    <row r="7517" spans="2:77" x14ac:dyDescent="0.25">
      <c r="B7517">
        <v>100</v>
      </c>
      <c r="G7517">
        <v>598</v>
      </c>
      <c r="BT7517">
        <v>100</v>
      </c>
      <c r="BY7517">
        <v>598</v>
      </c>
    </row>
    <row r="7518" spans="2:77" x14ac:dyDescent="0.25">
      <c r="B7518">
        <v>100</v>
      </c>
      <c r="G7518">
        <v>598</v>
      </c>
      <c r="BT7518">
        <v>100</v>
      </c>
      <c r="BY7518">
        <v>598</v>
      </c>
    </row>
    <row r="7519" spans="2:77" x14ac:dyDescent="0.25">
      <c r="B7519">
        <v>100</v>
      </c>
      <c r="G7519">
        <v>598</v>
      </c>
      <c r="BT7519">
        <v>100</v>
      </c>
      <c r="BY7519">
        <v>598</v>
      </c>
    </row>
    <row r="7520" spans="2:77" x14ac:dyDescent="0.25">
      <c r="B7520">
        <v>100</v>
      </c>
      <c r="G7520">
        <v>598</v>
      </c>
      <c r="BT7520">
        <v>100</v>
      </c>
      <c r="BY7520">
        <v>598</v>
      </c>
    </row>
    <row r="7521" spans="2:77" x14ac:dyDescent="0.25">
      <c r="B7521">
        <v>100</v>
      </c>
      <c r="G7521">
        <v>598</v>
      </c>
      <c r="BT7521">
        <v>100</v>
      </c>
      <c r="BY7521">
        <v>598</v>
      </c>
    </row>
    <row r="7522" spans="2:77" x14ac:dyDescent="0.25">
      <c r="B7522">
        <v>100</v>
      </c>
      <c r="G7522">
        <v>598</v>
      </c>
      <c r="BT7522">
        <v>100</v>
      </c>
      <c r="BY7522">
        <v>598</v>
      </c>
    </row>
    <row r="7523" spans="2:77" x14ac:dyDescent="0.25">
      <c r="B7523">
        <v>100</v>
      </c>
      <c r="G7523">
        <v>598</v>
      </c>
      <c r="BT7523">
        <v>100</v>
      </c>
      <c r="BY7523">
        <v>598</v>
      </c>
    </row>
    <row r="7524" spans="2:77" x14ac:dyDescent="0.25">
      <c r="B7524">
        <v>100</v>
      </c>
      <c r="G7524">
        <v>598</v>
      </c>
      <c r="BT7524">
        <v>100</v>
      </c>
      <c r="BY7524">
        <v>598</v>
      </c>
    </row>
    <row r="7525" spans="2:77" x14ac:dyDescent="0.25">
      <c r="B7525">
        <v>100</v>
      </c>
      <c r="G7525">
        <v>598</v>
      </c>
      <c r="BT7525">
        <v>100</v>
      </c>
      <c r="BY7525">
        <v>598</v>
      </c>
    </row>
    <row r="7526" spans="2:77" x14ac:dyDescent="0.25">
      <c r="B7526">
        <v>100</v>
      </c>
      <c r="G7526">
        <v>598</v>
      </c>
      <c r="BT7526">
        <v>100</v>
      </c>
      <c r="BY7526">
        <v>598</v>
      </c>
    </row>
    <row r="7527" spans="2:77" x14ac:dyDescent="0.25">
      <c r="B7527">
        <v>100</v>
      </c>
      <c r="G7527">
        <v>598</v>
      </c>
      <c r="BT7527">
        <v>100</v>
      </c>
      <c r="BY7527">
        <v>598</v>
      </c>
    </row>
    <row r="7528" spans="2:77" x14ac:dyDescent="0.25">
      <c r="B7528">
        <v>100</v>
      </c>
      <c r="G7528">
        <v>598</v>
      </c>
      <c r="BT7528">
        <v>100</v>
      </c>
      <c r="BY7528">
        <v>598</v>
      </c>
    </row>
    <row r="7529" spans="2:77" x14ac:dyDescent="0.25">
      <c r="B7529">
        <v>100</v>
      </c>
      <c r="G7529">
        <v>598</v>
      </c>
      <c r="BT7529">
        <v>100</v>
      </c>
      <c r="BY7529">
        <v>598</v>
      </c>
    </row>
    <row r="7530" spans="2:77" x14ac:dyDescent="0.25">
      <c r="B7530">
        <v>100</v>
      </c>
      <c r="G7530">
        <v>598</v>
      </c>
      <c r="BT7530">
        <v>100</v>
      </c>
      <c r="BY7530">
        <v>598</v>
      </c>
    </row>
    <row r="7531" spans="2:77" x14ac:dyDescent="0.25">
      <c r="B7531">
        <v>100</v>
      </c>
      <c r="G7531">
        <v>598</v>
      </c>
      <c r="BT7531">
        <v>100</v>
      </c>
      <c r="BY7531">
        <v>598</v>
      </c>
    </row>
    <row r="7532" spans="2:77" x14ac:dyDescent="0.25">
      <c r="B7532">
        <v>100</v>
      </c>
      <c r="G7532">
        <v>598</v>
      </c>
      <c r="BT7532">
        <v>100</v>
      </c>
      <c r="BY7532">
        <v>598</v>
      </c>
    </row>
    <row r="7533" spans="2:77" x14ac:dyDescent="0.25">
      <c r="B7533">
        <v>100</v>
      </c>
      <c r="G7533">
        <v>598</v>
      </c>
      <c r="BT7533">
        <v>100</v>
      </c>
      <c r="BY7533">
        <v>598</v>
      </c>
    </row>
    <row r="7534" spans="2:77" x14ac:dyDescent="0.25">
      <c r="B7534">
        <v>100</v>
      </c>
      <c r="G7534">
        <v>598</v>
      </c>
      <c r="BT7534">
        <v>100</v>
      </c>
      <c r="BY7534">
        <v>598</v>
      </c>
    </row>
    <row r="7535" spans="2:77" x14ac:dyDescent="0.25">
      <c r="B7535">
        <v>100</v>
      </c>
      <c r="G7535">
        <v>598</v>
      </c>
      <c r="BT7535">
        <v>100</v>
      </c>
      <c r="BY7535">
        <v>598</v>
      </c>
    </row>
    <row r="7536" spans="2:77" x14ac:dyDescent="0.25">
      <c r="B7536">
        <v>100</v>
      </c>
      <c r="G7536">
        <v>598</v>
      </c>
      <c r="BT7536">
        <v>100</v>
      </c>
      <c r="BY7536">
        <v>598</v>
      </c>
    </row>
    <row r="7537" spans="2:77" x14ac:dyDescent="0.25">
      <c r="B7537">
        <v>100</v>
      </c>
      <c r="G7537">
        <v>598</v>
      </c>
      <c r="BT7537">
        <v>100</v>
      </c>
      <c r="BY7537">
        <v>598</v>
      </c>
    </row>
    <row r="7538" spans="2:77" x14ac:dyDescent="0.25">
      <c r="B7538">
        <v>100</v>
      </c>
      <c r="G7538">
        <v>598</v>
      </c>
      <c r="BT7538">
        <v>100</v>
      </c>
      <c r="BY7538">
        <v>598</v>
      </c>
    </row>
    <row r="7539" spans="2:77" x14ac:dyDescent="0.25">
      <c r="B7539">
        <v>100</v>
      </c>
      <c r="G7539">
        <v>598</v>
      </c>
      <c r="BT7539">
        <v>100</v>
      </c>
      <c r="BY7539">
        <v>598</v>
      </c>
    </row>
    <row r="7540" spans="2:77" x14ac:dyDescent="0.25">
      <c r="B7540">
        <v>100</v>
      </c>
      <c r="G7540">
        <v>598</v>
      </c>
      <c r="BT7540">
        <v>100</v>
      </c>
      <c r="BY7540">
        <v>598</v>
      </c>
    </row>
    <row r="7541" spans="2:77" x14ac:dyDescent="0.25">
      <c r="B7541">
        <v>100</v>
      </c>
      <c r="G7541">
        <v>598</v>
      </c>
      <c r="BT7541">
        <v>100</v>
      </c>
      <c r="BY7541">
        <v>598</v>
      </c>
    </row>
    <row r="7542" spans="2:77" x14ac:dyDescent="0.25">
      <c r="B7542">
        <v>100</v>
      </c>
      <c r="G7542">
        <v>598</v>
      </c>
      <c r="BT7542">
        <v>100</v>
      </c>
      <c r="BY7542">
        <v>598</v>
      </c>
    </row>
    <row r="7543" spans="2:77" x14ac:dyDescent="0.25">
      <c r="B7543">
        <v>100</v>
      </c>
      <c r="G7543">
        <v>598</v>
      </c>
      <c r="BT7543">
        <v>100</v>
      </c>
      <c r="BY7543">
        <v>598</v>
      </c>
    </row>
    <row r="7544" spans="2:77" x14ac:dyDescent="0.25">
      <c r="B7544">
        <v>100</v>
      </c>
      <c r="G7544">
        <v>598</v>
      </c>
      <c r="BT7544">
        <v>100</v>
      </c>
      <c r="BY7544">
        <v>598</v>
      </c>
    </row>
    <row r="7545" spans="2:77" x14ac:dyDescent="0.25">
      <c r="B7545">
        <v>100</v>
      </c>
      <c r="G7545">
        <v>598</v>
      </c>
      <c r="BT7545">
        <v>100</v>
      </c>
      <c r="BY7545">
        <v>598</v>
      </c>
    </row>
    <row r="7546" spans="2:77" x14ac:dyDescent="0.25">
      <c r="B7546">
        <v>100</v>
      </c>
      <c r="G7546">
        <v>598</v>
      </c>
      <c r="BT7546">
        <v>100</v>
      </c>
      <c r="BY7546">
        <v>598</v>
      </c>
    </row>
    <row r="7547" spans="2:77" x14ac:dyDescent="0.25">
      <c r="B7547">
        <v>100</v>
      </c>
      <c r="G7547">
        <v>598</v>
      </c>
      <c r="BT7547">
        <v>100</v>
      </c>
      <c r="BY7547">
        <v>598</v>
      </c>
    </row>
    <row r="7548" spans="2:77" x14ac:dyDescent="0.25">
      <c r="B7548">
        <v>100</v>
      </c>
      <c r="G7548">
        <v>598</v>
      </c>
      <c r="BT7548">
        <v>100</v>
      </c>
      <c r="BY7548">
        <v>598</v>
      </c>
    </row>
    <row r="7549" spans="2:77" x14ac:dyDescent="0.25">
      <c r="B7549">
        <v>100</v>
      </c>
      <c r="G7549">
        <v>598</v>
      </c>
      <c r="BT7549">
        <v>100</v>
      </c>
      <c r="BY7549">
        <v>598</v>
      </c>
    </row>
    <row r="7550" spans="2:77" x14ac:dyDescent="0.25">
      <c r="B7550">
        <v>100</v>
      </c>
      <c r="G7550">
        <v>598</v>
      </c>
      <c r="BT7550">
        <v>100</v>
      </c>
      <c r="BY7550">
        <v>598</v>
      </c>
    </row>
    <row r="7551" spans="2:77" x14ac:dyDescent="0.25">
      <c r="B7551">
        <v>100</v>
      </c>
      <c r="G7551">
        <v>598</v>
      </c>
      <c r="BT7551">
        <v>100</v>
      </c>
      <c r="BY7551">
        <v>598</v>
      </c>
    </row>
    <row r="7552" spans="2:77" x14ac:dyDescent="0.25">
      <c r="B7552">
        <v>100</v>
      </c>
      <c r="G7552">
        <v>598</v>
      </c>
      <c r="BT7552">
        <v>100</v>
      </c>
      <c r="BY7552">
        <v>598</v>
      </c>
    </row>
    <row r="7553" spans="2:77" x14ac:dyDescent="0.25">
      <c r="B7553">
        <v>100</v>
      </c>
      <c r="G7553">
        <v>598</v>
      </c>
      <c r="BT7553">
        <v>100</v>
      </c>
      <c r="BY7553">
        <v>598</v>
      </c>
    </row>
    <row r="7554" spans="2:77" x14ac:dyDescent="0.25">
      <c r="B7554">
        <v>100</v>
      </c>
      <c r="G7554">
        <v>598</v>
      </c>
      <c r="BT7554">
        <v>100</v>
      </c>
      <c r="BY7554">
        <v>598</v>
      </c>
    </row>
    <row r="7555" spans="2:77" x14ac:dyDescent="0.25">
      <c r="B7555">
        <v>99</v>
      </c>
      <c r="G7555">
        <v>598</v>
      </c>
      <c r="BT7555">
        <v>99</v>
      </c>
      <c r="BY7555">
        <v>598</v>
      </c>
    </row>
    <row r="7556" spans="2:77" x14ac:dyDescent="0.25">
      <c r="B7556">
        <v>99</v>
      </c>
      <c r="G7556">
        <v>598</v>
      </c>
      <c r="BT7556">
        <v>99</v>
      </c>
      <c r="BY7556">
        <v>598</v>
      </c>
    </row>
    <row r="7557" spans="2:77" x14ac:dyDescent="0.25">
      <c r="B7557">
        <v>100</v>
      </c>
      <c r="G7557">
        <v>598</v>
      </c>
      <c r="BT7557">
        <v>100</v>
      </c>
      <c r="BY7557">
        <v>598</v>
      </c>
    </row>
    <row r="7558" spans="2:77" x14ac:dyDescent="0.25">
      <c r="B7558">
        <v>100</v>
      </c>
      <c r="G7558">
        <v>598</v>
      </c>
      <c r="BT7558">
        <v>100</v>
      </c>
      <c r="BY7558">
        <v>598</v>
      </c>
    </row>
    <row r="7559" spans="2:77" x14ac:dyDescent="0.25">
      <c r="B7559">
        <v>100</v>
      </c>
      <c r="G7559">
        <v>598</v>
      </c>
      <c r="BT7559">
        <v>100</v>
      </c>
      <c r="BY7559">
        <v>598</v>
      </c>
    </row>
    <row r="7560" spans="2:77" x14ac:dyDescent="0.25">
      <c r="B7560">
        <v>100</v>
      </c>
      <c r="G7560">
        <v>598</v>
      </c>
      <c r="BT7560">
        <v>100</v>
      </c>
      <c r="BY7560">
        <v>598</v>
      </c>
    </row>
    <row r="7561" spans="2:77" x14ac:dyDescent="0.25">
      <c r="B7561">
        <v>100</v>
      </c>
      <c r="G7561">
        <v>598</v>
      </c>
      <c r="BT7561">
        <v>100</v>
      </c>
      <c r="BY7561">
        <v>598</v>
      </c>
    </row>
    <row r="7562" spans="2:77" x14ac:dyDescent="0.25">
      <c r="B7562">
        <v>100</v>
      </c>
      <c r="G7562">
        <v>598</v>
      </c>
      <c r="BT7562">
        <v>100</v>
      </c>
      <c r="BY7562">
        <v>598</v>
      </c>
    </row>
    <row r="7563" spans="2:77" x14ac:dyDescent="0.25">
      <c r="B7563">
        <v>100</v>
      </c>
      <c r="G7563">
        <v>598</v>
      </c>
      <c r="BT7563">
        <v>100</v>
      </c>
      <c r="BY7563">
        <v>598</v>
      </c>
    </row>
    <row r="7564" spans="2:77" x14ac:dyDescent="0.25">
      <c r="B7564">
        <v>100</v>
      </c>
      <c r="G7564">
        <v>599</v>
      </c>
      <c r="BT7564">
        <v>100</v>
      </c>
      <c r="BY7564">
        <v>599</v>
      </c>
    </row>
    <row r="7565" spans="2:77" x14ac:dyDescent="0.25">
      <c r="B7565">
        <v>100</v>
      </c>
      <c r="G7565">
        <v>599</v>
      </c>
      <c r="BT7565">
        <v>100</v>
      </c>
      <c r="BY7565">
        <v>599</v>
      </c>
    </row>
    <row r="7566" spans="2:77" x14ac:dyDescent="0.25">
      <c r="B7566">
        <v>100</v>
      </c>
      <c r="G7566">
        <v>599</v>
      </c>
      <c r="BT7566">
        <v>100</v>
      </c>
      <c r="BY7566">
        <v>599</v>
      </c>
    </row>
    <row r="7567" spans="2:77" x14ac:dyDescent="0.25">
      <c r="B7567">
        <v>100</v>
      </c>
      <c r="G7567">
        <v>599</v>
      </c>
      <c r="BT7567">
        <v>100</v>
      </c>
      <c r="BY7567">
        <v>599</v>
      </c>
    </row>
    <row r="7568" spans="2:77" x14ac:dyDescent="0.25">
      <c r="B7568">
        <v>100</v>
      </c>
      <c r="G7568">
        <v>599</v>
      </c>
      <c r="BT7568">
        <v>100</v>
      </c>
      <c r="BY7568">
        <v>599</v>
      </c>
    </row>
    <row r="7569" spans="2:77" x14ac:dyDescent="0.25">
      <c r="B7569">
        <v>100</v>
      </c>
      <c r="G7569">
        <v>599</v>
      </c>
      <c r="BT7569">
        <v>100</v>
      </c>
      <c r="BY7569">
        <v>599</v>
      </c>
    </row>
    <row r="7570" spans="2:77" x14ac:dyDescent="0.25">
      <c r="B7570">
        <v>99</v>
      </c>
      <c r="G7570">
        <v>599</v>
      </c>
      <c r="BT7570">
        <v>99</v>
      </c>
      <c r="BY7570">
        <v>599</v>
      </c>
    </row>
    <row r="7571" spans="2:77" x14ac:dyDescent="0.25">
      <c r="B7571">
        <v>99</v>
      </c>
      <c r="G7571">
        <v>599</v>
      </c>
      <c r="BT7571">
        <v>99</v>
      </c>
      <c r="BY7571">
        <v>599</v>
      </c>
    </row>
    <row r="7572" spans="2:77" x14ac:dyDescent="0.25">
      <c r="B7572">
        <v>100</v>
      </c>
      <c r="G7572">
        <v>599</v>
      </c>
      <c r="BT7572">
        <v>100</v>
      </c>
      <c r="BY7572">
        <v>599</v>
      </c>
    </row>
    <row r="7573" spans="2:77" x14ac:dyDescent="0.25">
      <c r="B7573">
        <v>100</v>
      </c>
      <c r="G7573">
        <v>599</v>
      </c>
      <c r="BT7573">
        <v>100</v>
      </c>
      <c r="BY7573">
        <v>599</v>
      </c>
    </row>
    <row r="7574" spans="2:77" x14ac:dyDescent="0.25">
      <c r="B7574">
        <v>100</v>
      </c>
      <c r="G7574">
        <v>599</v>
      </c>
      <c r="BT7574">
        <v>100</v>
      </c>
      <c r="BY7574">
        <v>599</v>
      </c>
    </row>
    <row r="7575" spans="2:77" x14ac:dyDescent="0.25">
      <c r="B7575">
        <v>100</v>
      </c>
      <c r="G7575">
        <v>599</v>
      </c>
      <c r="BT7575">
        <v>100</v>
      </c>
      <c r="BY7575">
        <v>599</v>
      </c>
    </row>
    <row r="7576" spans="2:77" x14ac:dyDescent="0.25">
      <c r="B7576">
        <v>100</v>
      </c>
      <c r="G7576">
        <v>599</v>
      </c>
      <c r="BT7576">
        <v>100</v>
      </c>
      <c r="BY7576">
        <v>599</v>
      </c>
    </row>
    <row r="7577" spans="2:77" x14ac:dyDescent="0.25">
      <c r="B7577">
        <v>100</v>
      </c>
      <c r="G7577">
        <v>599</v>
      </c>
      <c r="BT7577">
        <v>100</v>
      </c>
      <c r="BY7577">
        <v>599</v>
      </c>
    </row>
    <row r="7578" spans="2:77" x14ac:dyDescent="0.25">
      <c r="B7578">
        <v>100</v>
      </c>
      <c r="G7578">
        <v>599</v>
      </c>
      <c r="BT7578">
        <v>100</v>
      </c>
      <c r="BY7578">
        <v>599</v>
      </c>
    </row>
    <row r="7579" spans="2:77" x14ac:dyDescent="0.25">
      <c r="B7579">
        <v>100</v>
      </c>
      <c r="G7579">
        <v>599</v>
      </c>
      <c r="BT7579">
        <v>100</v>
      </c>
      <c r="BY7579">
        <v>599</v>
      </c>
    </row>
    <row r="7580" spans="2:77" x14ac:dyDescent="0.25">
      <c r="B7580">
        <v>100</v>
      </c>
      <c r="G7580">
        <v>599</v>
      </c>
      <c r="BT7580">
        <v>100</v>
      </c>
      <c r="BY7580">
        <v>599</v>
      </c>
    </row>
    <row r="7581" spans="2:77" x14ac:dyDescent="0.25">
      <c r="B7581">
        <v>100</v>
      </c>
      <c r="G7581">
        <v>599</v>
      </c>
      <c r="BT7581">
        <v>100</v>
      </c>
      <c r="BY7581">
        <v>599</v>
      </c>
    </row>
    <row r="7582" spans="2:77" x14ac:dyDescent="0.25">
      <c r="B7582">
        <v>100</v>
      </c>
      <c r="G7582">
        <v>599</v>
      </c>
      <c r="BT7582">
        <v>100</v>
      </c>
      <c r="BY7582">
        <v>599</v>
      </c>
    </row>
    <row r="7583" spans="2:77" x14ac:dyDescent="0.25">
      <c r="B7583">
        <v>100</v>
      </c>
      <c r="G7583">
        <v>599</v>
      </c>
      <c r="BT7583">
        <v>100</v>
      </c>
      <c r="BY7583">
        <v>599</v>
      </c>
    </row>
    <row r="7584" spans="2:77" x14ac:dyDescent="0.25">
      <c r="B7584">
        <v>100</v>
      </c>
      <c r="G7584">
        <v>599</v>
      </c>
      <c r="BT7584">
        <v>100</v>
      </c>
      <c r="BY7584">
        <v>599</v>
      </c>
    </row>
    <row r="7585" spans="2:77" x14ac:dyDescent="0.25">
      <c r="B7585">
        <v>100</v>
      </c>
      <c r="G7585">
        <v>599</v>
      </c>
      <c r="BT7585">
        <v>100</v>
      </c>
      <c r="BY7585">
        <v>599</v>
      </c>
    </row>
    <row r="7586" spans="2:77" x14ac:dyDescent="0.25">
      <c r="B7586">
        <v>100</v>
      </c>
      <c r="G7586">
        <v>599</v>
      </c>
      <c r="BT7586">
        <v>100</v>
      </c>
      <c r="BY7586">
        <v>599</v>
      </c>
    </row>
    <row r="7587" spans="2:77" x14ac:dyDescent="0.25">
      <c r="B7587">
        <v>100</v>
      </c>
      <c r="G7587">
        <v>599</v>
      </c>
      <c r="BT7587">
        <v>100</v>
      </c>
      <c r="BY7587">
        <v>599</v>
      </c>
    </row>
    <row r="7588" spans="2:77" x14ac:dyDescent="0.25">
      <c r="B7588">
        <v>100</v>
      </c>
      <c r="G7588">
        <v>599</v>
      </c>
      <c r="BT7588">
        <v>100</v>
      </c>
      <c r="BY7588">
        <v>599</v>
      </c>
    </row>
    <row r="7589" spans="2:77" x14ac:dyDescent="0.25">
      <c r="B7589">
        <v>100</v>
      </c>
      <c r="G7589">
        <v>599</v>
      </c>
      <c r="BT7589">
        <v>100</v>
      </c>
      <c r="BY7589">
        <v>599</v>
      </c>
    </row>
    <row r="7590" spans="2:77" x14ac:dyDescent="0.25">
      <c r="B7590">
        <v>100</v>
      </c>
      <c r="G7590">
        <v>598</v>
      </c>
      <c r="BT7590">
        <v>100</v>
      </c>
      <c r="BY7590">
        <v>598</v>
      </c>
    </row>
    <row r="7591" spans="2:77" x14ac:dyDescent="0.25">
      <c r="B7591">
        <v>100</v>
      </c>
      <c r="G7591">
        <v>598</v>
      </c>
      <c r="BT7591">
        <v>100</v>
      </c>
      <c r="BY7591">
        <v>598</v>
      </c>
    </row>
    <row r="7592" spans="2:77" x14ac:dyDescent="0.25">
      <c r="B7592">
        <v>100</v>
      </c>
      <c r="G7592">
        <v>598</v>
      </c>
      <c r="BT7592">
        <v>100</v>
      </c>
      <c r="BY7592">
        <v>598</v>
      </c>
    </row>
    <row r="7593" spans="2:77" x14ac:dyDescent="0.25">
      <c r="B7593">
        <v>100</v>
      </c>
      <c r="G7593">
        <v>598</v>
      </c>
      <c r="BT7593">
        <v>100</v>
      </c>
      <c r="BY7593">
        <v>598</v>
      </c>
    </row>
    <row r="7594" spans="2:77" x14ac:dyDescent="0.25">
      <c r="B7594">
        <v>100</v>
      </c>
      <c r="G7594">
        <v>598</v>
      </c>
      <c r="BT7594">
        <v>100</v>
      </c>
      <c r="BY7594">
        <v>598</v>
      </c>
    </row>
    <row r="7595" spans="2:77" x14ac:dyDescent="0.25">
      <c r="B7595">
        <v>100</v>
      </c>
      <c r="G7595">
        <v>598</v>
      </c>
      <c r="BT7595">
        <v>100</v>
      </c>
      <c r="BY7595">
        <v>598</v>
      </c>
    </row>
    <row r="7596" spans="2:77" x14ac:dyDescent="0.25">
      <c r="B7596">
        <v>100</v>
      </c>
      <c r="G7596">
        <v>598</v>
      </c>
      <c r="BT7596">
        <v>100</v>
      </c>
      <c r="BY7596">
        <v>598</v>
      </c>
    </row>
    <row r="7597" spans="2:77" x14ac:dyDescent="0.25">
      <c r="B7597">
        <v>100</v>
      </c>
      <c r="G7597">
        <v>598</v>
      </c>
      <c r="BT7597">
        <v>100</v>
      </c>
      <c r="BY7597">
        <v>598</v>
      </c>
    </row>
    <row r="7598" spans="2:77" x14ac:dyDescent="0.25">
      <c r="B7598">
        <v>100</v>
      </c>
      <c r="G7598">
        <v>598</v>
      </c>
      <c r="BT7598">
        <v>100</v>
      </c>
      <c r="BY7598">
        <v>598</v>
      </c>
    </row>
    <row r="7599" spans="2:77" x14ac:dyDescent="0.25">
      <c r="B7599">
        <v>100</v>
      </c>
      <c r="G7599">
        <v>598</v>
      </c>
      <c r="BT7599">
        <v>100</v>
      </c>
      <c r="BY7599">
        <v>598</v>
      </c>
    </row>
    <row r="7600" spans="2:77" x14ac:dyDescent="0.25">
      <c r="B7600">
        <v>100</v>
      </c>
      <c r="G7600">
        <v>598</v>
      </c>
      <c r="BT7600">
        <v>100</v>
      </c>
      <c r="BY7600">
        <v>598</v>
      </c>
    </row>
    <row r="7601" spans="2:77" x14ac:dyDescent="0.25">
      <c r="B7601">
        <v>100</v>
      </c>
      <c r="G7601">
        <v>598</v>
      </c>
      <c r="BT7601">
        <v>100</v>
      </c>
      <c r="BY7601">
        <v>598</v>
      </c>
    </row>
    <row r="7602" spans="2:77" x14ac:dyDescent="0.25">
      <c r="B7602">
        <v>100</v>
      </c>
      <c r="G7602">
        <v>598</v>
      </c>
      <c r="BT7602">
        <v>100</v>
      </c>
      <c r="BY7602">
        <v>598</v>
      </c>
    </row>
    <row r="7603" spans="2:77" x14ac:dyDescent="0.25">
      <c r="B7603">
        <v>100</v>
      </c>
      <c r="G7603">
        <v>598</v>
      </c>
      <c r="BT7603">
        <v>100</v>
      </c>
      <c r="BY7603">
        <v>598</v>
      </c>
    </row>
    <row r="7604" spans="2:77" x14ac:dyDescent="0.25">
      <c r="B7604">
        <v>100</v>
      </c>
      <c r="G7604">
        <v>598</v>
      </c>
      <c r="BT7604">
        <v>100</v>
      </c>
      <c r="BY7604">
        <v>598</v>
      </c>
    </row>
    <row r="7605" spans="2:77" x14ac:dyDescent="0.25">
      <c r="B7605">
        <v>100</v>
      </c>
      <c r="G7605">
        <v>598</v>
      </c>
      <c r="BT7605">
        <v>100</v>
      </c>
      <c r="BY7605">
        <v>598</v>
      </c>
    </row>
    <row r="7606" spans="2:77" x14ac:dyDescent="0.25">
      <c r="B7606">
        <v>100</v>
      </c>
      <c r="G7606">
        <v>598</v>
      </c>
      <c r="BT7606">
        <v>100</v>
      </c>
      <c r="BY7606">
        <v>598</v>
      </c>
    </row>
    <row r="7607" spans="2:77" x14ac:dyDescent="0.25">
      <c r="B7607">
        <v>100</v>
      </c>
      <c r="G7607">
        <v>598</v>
      </c>
      <c r="BT7607">
        <v>100</v>
      </c>
      <c r="BY7607">
        <v>598</v>
      </c>
    </row>
    <row r="7608" spans="2:77" x14ac:dyDescent="0.25">
      <c r="B7608">
        <v>100</v>
      </c>
      <c r="G7608">
        <v>598</v>
      </c>
      <c r="BT7608">
        <v>100</v>
      </c>
      <c r="BY7608">
        <v>598</v>
      </c>
    </row>
    <row r="7609" spans="2:77" x14ac:dyDescent="0.25">
      <c r="B7609">
        <v>100</v>
      </c>
      <c r="G7609">
        <v>598</v>
      </c>
      <c r="BT7609">
        <v>100</v>
      </c>
      <c r="BY7609">
        <v>598</v>
      </c>
    </row>
    <row r="7610" spans="2:77" x14ac:dyDescent="0.25">
      <c r="B7610">
        <v>100</v>
      </c>
      <c r="G7610">
        <v>598</v>
      </c>
      <c r="BT7610">
        <v>100</v>
      </c>
      <c r="BY7610">
        <v>598</v>
      </c>
    </row>
    <row r="7611" spans="2:77" x14ac:dyDescent="0.25">
      <c r="B7611">
        <v>100</v>
      </c>
      <c r="G7611">
        <v>598</v>
      </c>
      <c r="BT7611">
        <v>100</v>
      </c>
      <c r="BY7611">
        <v>598</v>
      </c>
    </row>
    <row r="7612" spans="2:77" x14ac:dyDescent="0.25">
      <c r="B7612">
        <v>100</v>
      </c>
      <c r="G7612">
        <v>598</v>
      </c>
      <c r="BT7612">
        <v>100</v>
      </c>
      <c r="BY7612">
        <v>598</v>
      </c>
    </row>
    <row r="7613" spans="2:77" x14ac:dyDescent="0.25">
      <c r="B7613">
        <v>100</v>
      </c>
      <c r="G7613">
        <v>598</v>
      </c>
      <c r="BT7613">
        <v>100</v>
      </c>
      <c r="BY7613">
        <v>598</v>
      </c>
    </row>
    <row r="7614" spans="2:77" x14ac:dyDescent="0.25">
      <c r="B7614">
        <v>100</v>
      </c>
      <c r="G7614">
        <v>598</v>
      </c>
      <c r="BT7614">
        <v>100</v>
      </c>
      <c r="BY7614">
        <v>598</v>
      </c>
    </row>
    <row r="7615" spans="2:77" x14ac:dyDescent="0.25">
      <c r="B7615">
        <v>100</v>
      </c>
      <c r="G7615">
        <v>598</v>
      </c>
      <c r="BT7615">
        <v>100</v>
      </c>
      <c r="BY7615">
        <v>598</v>
      </c>
    </row>
    <row r="7616" spans="2:77" x14ac:dyDescent="0.25">
      <c r="B7616">
        <v>100</v>
      </c>
      <c r="G7616">
        <v>598</v>
      </c>
      <c r="BT7616">
        <v>100</v>
      </c>
      <c r="BY7616">
        <v>598</v>
      </c>
    </row>
    <row r="7617" spans="2:77" x14ac:dyDescent="0.25">
      <c r="B7617">
        <v>100</v>
      </c>
      <c r="G7617">
        <v>598</v>
      </c>
      <c r="BT7617">
        <v>100</v>
      </c>
      <c r="BY7617">
        <v>598</v>
      </c>
    </row>
    <row r="7618" spans="2:77" x14ac:dyDescent="0.25">
      <c r="B7618">
        <v>100</v>
      </c>
      <c r="G7618">
        <v>598</v>
      </c>
      <c r="BT7618">
        <v>100</v>
      </c>
      <c r="BY7618">
        <v>598</v>
      </c>
    </row>
    <row r="7619" spans="2:77" x14ac:dyDescent="0.25">
      <c r="B7619">
        <v>100</v>
      </c>
      <c r="G7619">
        <v>598</v>
      </c>
      <c r="BT7619">
        <v>100</v>
      </c>
      <c r="BY7619">
        <v>598</v>
      </c>
    </row>
    <row r="7620" spans="2:77" x14ac:dyDescent="0.25">
      <c r="B7620">
        <v>100</v>
      </c>
      <c r="G7620">
        <v>598</v>
      </c>
      <c r="BT7620">
        <v>100</v>
      </c>
      <c r="BY7620">
        <v>598</v>
      </c>
    </row>
    <row r="7621" spans="2:77" x14ac:dyDescent="0.25">
      <c r="B7621">
        <v>100</v>
      </c>
      <c r="G7621">
        <v>598</v>
      </c>
      <c r="BT7621">
        <v>100</v>
      </c>
      <c r="BY7621">
        <v>598</v>
      </c>
    </row>
    <row r="7622" spans="2:77" x14ac:dyDescent="0.25">
      <c r="B7622">
        <v>100</v>
      </c>
      <c r="G7622">
        <v>598</v>
      </c>
      <c r="BT7622">
        <v>100</v>
      </c>
      <c r="BY7622">
        <v>598</v>
      </c>
    </row>
    <row r="7623" spans="2:77" x14ac:dyDescent="0.25">
      <c r="B7623">
        <v>100</v>
      </c>
      <c r="G7623">
        <v>598</v>
      </c>
      <c r="BT7623">
        <v>100</v>
      </c>
      <c r="BY7623">
        <v>598</v>
      </c>
    </row>
    <row r="7624" spans="2:77" x14ac:dyDescent="0.25">
      <c r="B7624">
        <v>100</v>
      </c>
      <c r="G7624">
        <v>598</v>
      </c>
      <c r="BT7624">
        <v>100</v>
      </c>
      <c r="BY7624">
        <v>598</v>
      </c>
    </row>
    <row r="7625" spans="2:77" x14ac:dyDescent="0.25">
      <c r="B7625">
        <v>100</v>
      </c>
      <c r="G7625">
        <v>598</v>
      </c>
      <c r="BT7625">
        <v>100</v>
      </c>
      <c r="BY7625">
        <v>598</v>
      </c>
    </row>
    <row r="7626" spans="2:77" x14ac:dyDescent="0.25">
      <c r="B7626">
        <v>100</v>
      </c>
      <c r="G7626">
        <v>598</v>
      </c>
      <c r="BT7626">
        <v>100</v>
      </c>
      <c r="BY7626">
        <v>598</v>
      </c>
    </row>
    <row r="7627" spans="2:77" x14ac:dyDescent="0.25">
      <c r="B7627">
        <v>100</v>
      </c>
      <c r="G7627">
        <v>599</v>
      </c>
      <c r="BT7627">
        <v>100</v>
      </c>
      <c r="BY7627">
        <v>599</v>
      </c>
    </row>
    <row r="7628" spans="2:77" x14ac:dyDescent="0.25">
      <c r="B7628">
        <v>100</v>
      </c>
      <c r="G7628">
        <v>599</v>
      </c>
      <c r="BT7628">
        <v>100</v>
      </c>
      <c r="BY7628">
        <v>599</v>
      </c>
    </row>
    <row r="7629" spans="2:77" x14ac:dyDescent="0.25">
      <c r="B7629">
        <v>100</v>
      </c>
      <c r="G7629">
        <v>599</v>
      </c>
      <c r="BT7629">
        <v>100</v>
      </c>
      <c r="BY7629">
        <v>599</v>
      </c>
    </row>
    <row r="7630" spans="2:77" x14ac:dyDescent="0.25">
      <c r="B7630">
        <v>100</v>
      </c>
      <c r="G7630">
        <v>598</v>
      </c>
      <c r="BT7630">
        <v>100</v>
      </c>
      <c r="BY7630">
        <v>598</v>
      </c>
    </row>
    <row r="7631" spans="2:77" x14ac:dyDescent="0.25">
      <c r="B7631">
        <v>100</v>
      </c>
      <c r="G7631">
        <v>598</v>
      </c>
      <c r="BT7631">
        <v>100</v>
      </c>
      <c r="BY7631">
        <v>598</v>
      </c>
    </row>
    <row r="7632" spans="2:77" x14ac:dyDescent="0.25">
      <c r="B7632">
        <v>100</v>
      </c>
      <c r="G7632">
        <v>598</v>
      </c>
      <c r="BT7632">
        <v>100</v>
      </c>
      <c r="BY7632">
        <v>598</v>
      </c>
    </row>
    <row r="7633" spans="2:77" x14ac:dyDescent="0.25">
      <c r="B7633">
        <v>100</v>
      </c>
      <c r="G7633">
        <v>598</v>
      </c>
      <c r="BT7633">
        <v>100</v>
      </c>
      <c r="BY7633">
        <v>598</v>
      </c>
    </row>
    <row r="7634" spans="2:77" x14ac:dyDescent="0.25">
      <c r="B7634">
        <v>100</v>
      </c>
      <c r="G7634">
        <v>598</v>
      </c>
      <c r="BT7634">
        <v>100</v>
      </c>
      <c r="BY7634">
        <v>598</v>
      </c>
    </row>
    <row r="7635" spans="2:77" x14ac:dyDescent="0.25">
      <c r="B7635">
        <v>100</v>
      </c>
      <c r="G7635">
        <v>598</v>
      </c>
      <c r="BT7635">
        <v>100</v>
      </c>
      <c r="BY7635">
        <v>598</v>
      </c>
    </row>
    <row r="7636" spans="2:77" x14ac:dyDescent="0.25">
      <c r="B7636">
        <v>100</v>
      </c>
      <c r="G7636">
        <v>598</v>
      </c>
      <c r="BT7636">
        <v>100</v>
      </c>
      <c r="BY7636">
        <v>598</v>
      </c>
    </row>
    <row r="7637" spans="2:77" x14ac:dyDescent="0.25">
      <c r="B7637">
        <v>100</v>
      </c>
      <c r="G7637">
        <v>598</v>
      </c>
      <c r="BT7637">
        <v>100</v>
      </c>
      <c r="BY7637">
        <v>598</v>
      </c>
    </row>
    <row r="7638" spans="2:77" x14ac:dyDescent="0.25">
      <c r="B7638">
        <v>100</v>
      </c>
      <c r="G7638">
        <v>598</v>
      </c>
      <c r="BT7638">
        <v>100</v>
      </c>
      <c r="BY7638">
        <v>598</v>
      </c>
    </row>
    <row r="7639" spans="2:77" x14ac:dyDescent="0.25">
      <c r="B7639">
        <v>100</v>
      </c>
      <c r="G7639">
        <v>599</v>
      </c>
      <c r="BT7639">
        <v>100</v>
      </c>
      <c r="BY7639">
        <v>599</v>
      </c>
    </row>
    <row r="7640" spans="2:77" x14ac:dyDescent="0.25">
      <c r="B7640">
        <v>100</v>
      </c>
      <c r="G7640">
        <v>599</v>
      </c>
      <c r="BT7640">
        <v>100</v>
      </c>
      <c r="BY7640">
        <v>599</v>
      </c>
    </row>
    <row r="7641" spans="2:77" x14ac:dyDescent="0.25">
      <c r="B7641">
        <v>100</v>
      </c>
      <c r="G7641">
        <v>599</v>
      </c>
      <c r="BT7641">
        <v>100</v>
      </c>
      <c r="BY7641">
        <v>599</v>
      </c>
    </row>
    <row r="7642" spans="2:77" x14ac:dyDescent="0.25">
      <c r="B7642">
        <v>100</v>
      </c>
      <c r="G7642">
        <v>599</v>
      </c>
      <c r="BT7642">
        <v>100</v>
      </c>
      <c r="BY7642">
        <v>599</v>
      </c>
    </row>
    <row r="7643" spans="2:77" x14ac:dyDescent="0.25">
      <c r="B7643">
        <v>100</v>
      </c>
      <c r="G7643">
        <v>599</v>
      </c>
      <c r="BT7643">
        <v>100</v>
      </c>
      <c r="BY7643">
        <v>599</v>
      </c>
    </row>
    <row r="7644" spans="2:77" x14ac:dyDescent="0.25">
      <c r="B7644">
        <v>100</v>
      </c>
      <c r="G7644">
        <v>598</v>
      </c>
      <c r="BT7644">
        <v>100</v>
      </c>
      <c r="BY7644">
        <v>598</v>
      </c>
    </row>
    <row r="7645" spans="2:77" x14ac:dyDescent="0.25">
      <c r="B7645">
        <v>100</v>
      </c>
      <c r="G7645">
        <v>598</v>
      </c>
      <c r="BT7645">
        <v>100</v>
      </c>
      <c r="BY7645">
        <v>598</v>
      </c>
    </row>
    <row r="7646" spans="2:77" x14ac:dyDescent="0.25">
      <c r="B7646">
        <v>100</v>
      </c>
      <c r="G7646">
        <v>598</v>
      </c>
      <c r="BT7646">
        <v>100</v>
      </c>
      <c r="BY7646">
        <v>598</v>
      </c>
    </row>
    <row r="7647" spans="2:77" x14ac:dyDescent="0.25">
      <c r="B7647">
        <v>100</v>
      </c>
      <c r="G7647">
        <v>598</v>
      </c>
      <c r="BT7647">
        <v>100</v>
      </c>
      <c r="BY7647">
        <v>598</v>
      </c>
    </row>
    <row r="7648" spans="2:77" x14ac:dyDescent="0.25">
      <c r="B7648">
        <v>100</v>
      </c>
      <c r="G7648">
        <v>598</v>
      </c>
      <c r="BT7648">
        <v>100</v>
      </c>
      <c r="BY7648">
        <v>598</v>
      </c>
    </row>
    <row r="7649" spans="2:77" x14ac:dyDescent="0.25">
      <c r="B7649">
        <v>100</v>
      </c>
      <c r="G7649">
        <v>598</v>
      </c>
      <c r="BT7649">
        <v>100</v>
      </c>
      <c r="BY7649">
        <v>598</v>
      </c>
    </row>
    <row r="7650" spans="2:77" x14ac:dyDescent="0.25">
      <c r="B7650">
        <v>100</v>
      </c>
      <c r="G7650">
        <v>598</v>
      </c>
      <c r="BT7650">
        <v>100</v>
      </c>
      <c r="BY7650">
        <v>598</v>
      </c>
    </row>
    <row r="7651" spans="2:77" x14ac:dyDescent="0.25">
      <c r="B7651">
        <v>100</v>
      </c>
      <c r="G7651">
        <v>598</v>
      </c>
      <c r="BT7651">
        <v>100</v>
      </c>
      <c r="BY7651">
        <v>598</v>
      </c>
    </row>
    <row r="7652" spans="2:77" x14ac:dyDescent="0.25">
      <c r="B7652">
        <v>100</v>
      </c>
      <c r="G7652">
        <v>598</v>
      </c>
      <c r="BT7652">
        <v>100</v>
      </c>
      <c r="BY7652">
        <v>598</v>
      </c>
    </row>
    <row r="7653" spans="2:77" x14ac:dyDescent="0.25">
      <c r="B7653">
        <v>100</v>
      </c>
      <c r="G7653">
        <v>598</v>
      </c>
      <c r="BT7653">
        <v>100</v>
      </c>
      <c r="BY7653">
        <v>598</v>
      </c>
    </row>
    <row r="7654" spans="2:77" x14ac:dyDescent="0.25">
      <c r="B7654">
        <v>100</v>
      </c>
      <c r="G7654">
        <v>598</v>
      </c>
      <c r="BT7654">
        <v>100</v>
      </c>
      <c r="BY7654">
        <v>598</v>
      </c>
    </row>
    <row r="7655" spans="2:77" x14ac:dyDescent="0.25">
      <c r="B7655">
        <v>100</v>
      </c>
      <c r="G7655">
        <v>598</v>
      </c>
      <c r="BT7655">
        <v>100</v>
      </c>
      <c r="BY7655">
        <v>598</v>
      </c>
    </row>
    <row r="7656" spans="2:77" x14ac:dyDescent="0.25">
      <c r="B7656">
        <v>100</v>
      </c>
      <c r="G7656">
        <v>598</v>
      </c>
      <c r="BT7656">
        <v>100</v>
      </c>
      <c r="BY7656">
        <v>598</v>
      </c>
    </row>
    <row r="7657" spans="2:77" x14ac:dyDescent="0.25">
      <c r="B7657">
        <v>100</v>
      </c>
      <c r="G7657">
        <v>598</v>
      </c>
      <c r="BT7657">
        <v>100</v>
      </c>
      <c r="BY7657">
        <v>598</v>
      </c>
    </row>
    <row r="7658" spans="2:77" x14ac:dyDescent="0.25">
      <c r="B7658">
        <v>100</v>
      </c>
      <c r="G7658">
        <v>598</v>
      </c>
      <c r="BT7658">
        <v>100</v>
      </c>
      <c r="BY7658">
        <v>598</v>
      </c>
    </row>
    <row r="7659" spans="2:77" x14ac:dyDescent="0.25">
      <c r="B7659">
        <v>100</v>
      </c>
      <c r="G7659">
        <v>598</v>
      </c>
      <c r="BT7659">
        <v>100</v>
      </c>
      <c r="BY7659">
        <v>598</v>
      </c>
    </row>
    <row r="7660" spans="2:77" x14ac:dyDescent="0.25">
      <c r="B7660">
        <v>100</v>
      </c>
      <c r="G7660">
        <v>598</v>
      </c>
      <c r="BT7660">
        <v>100</v>
      </c>
      <c r="BY7660">
        <v>598</v>
      </c>
    </row>
    <row r="7661" spans="2:77" x14ac:dyDescent="0.25">
      <c r="B7661">
        <v>100</v>
      </c>
      <c r="G7661">
        <v>598</v>
      </c>
      <c r="BT7661">
        <v>100</v>
      </c>
      <c r="BY7661">
        <v>598</v>
      </c>
    </row>
    <row r="7662" spans="2:77" x14ac:dyDescent="0.25">
      <c r="B7662">
        <v>100</v>
      </c>
      <c r="G7662">
        <v>598</v>
      </c>
      <c r="BT7662">
        <v>100</v>
      </c>
      <c r="BY7662">
        <v>598</v>
      </c>
    </row>
    <row r="7663" spans="2:77" x14ac:dyDescent="0.25">
      <c r="B7663">
        <v>100</v>
      </c>
      <c r="G7663">
        <v>598</v>
      </c>
      <c r="BT7663">
        <v>100</v>
      </c>
      <c r="BY7663">
        <v>598</v>
      </c>
    </row>
    <row r="7664" spans="2:77" x14ac:dyDescent="0.25">
      <c r="B7664">
        <v>100</v>
      </c>
      <c r="G7664">
        <v>598</v>
      </c>
      <c r="BT7664">
        <v>100</v>
      </c>
      <c r="BY7664">
        <v>598</v>
      </c>
    </row>
    <row r="7665" spans="2:77" x14ac:dyDescent="0.25">
      <c r="B7665">
        <v>100</v>
      </c>
      <c r="G7665">
        <v>598</v>
      </c>
      <c r="BT7665">
        <v>100</v>
      </c>
      <c r="BY7665">
        <v>598</v>
      </c>
    </row>
    <row r="7666" spans="2:77" x14ac:dyDescent="0.25">
      <c r="B7666">
        <v>100</v>
      </c>
      <c r="G7666">
        <v>598</v>
      </c>
      <c r="BT7666">
        <v>100</v>
      </c>
      <c r="BY7666">
        <v>598</v>
      </c>
    </row>
    <row r="7667" spans="2:77" x14ac:dyDescent="0.25">
      <c r="B7667">
        <v>100</v>
      </c>
      <c r="G7667">
        <v>598</v>
      </c>
      <c r="BT7667">
        <v>100</v>
      </c>
      <c r="BY7667">
        <v>598</v>
      </c>
    </row>
    <row r="7668" spans="2:77" x14ac:dyDescent="0.25">
      <c r="B7668">
        <v>100</v>
      </c>
      <c r="G7668">
        <v>598</v>
      </c>
      <c r="BT7668">
        <v>100</v>
      </c>
      <c r="BY7668">
        <v>598</v>
      </c>
    </row>
    <row r="7669" spans="2:77" x14ac:dyDescent="0.25">
      <c r="B7669">
        <v>100</v>
      </c>
      <c r="G7669">
        <v>598</v>
      </c>
      <c r="BT7669">
        <v>100</v>
      </c>
      <c r="BY7669">
        <v>598</v>
      </c>
    </row>
    <row r="7670" spans="2:77" x14ac:dyDescent="0.25">
      <c r="B7670">
        <v>100</v>
      </c>
      <c r="G7670">
        <v>597</v>
      </c>
      <c r="BT7670">
        <v>100</v>
      </c>
      <c r="BY7670">
        <v>597</v>
      </c>
    </row>
    <row r="7671" spans="2:77" x14ac:dyDescent="0.25">
      <c r="B7671">
        <v>100</v>
      </c>
      <c r="G7671">
        <v>597</v>
      </c>
      <c r="BT7671">
        <v>100</v>
      </c>
      <c r="BY7671">
        <v>597</v>
      </c>
    </row>
    <row r="7672" spans="2:77" x14ac:dyDescent="0.25">
      <c r="B7672">
        <v>100</v>
      </c>
      <c r="G7672">
        <v>597</v>
      </c>
      <c r="BT7672">
        <v>100</v>
      </c>
      <c r="BY7672">
        <v>597</v>
      </c>
    </row>
    <row r="7673" spans="2:77" x14ac:dyDescent="0.25">
      <c r="B7673">
        <v>100</v>
      </c>
      <c r="G7673">
        <v>597</v>
      </c>
      <c r="BT7673">
        <v>100</v>
      </c>
      <c r="BY7673">
        <v>597</v>
      </c>
    </row>
    <row r="7674" spans="2:77" x14ac:dyDescent="0.25">
      <c r="B7674">
        <v>100</v>
      </c>
      <c r="G7674">
        <v>597</v>
      </c>
      <c r="BT7674">
        <v>100</v>
      </c>
      <c r="BY7674">
        <v>597</v>
      </c>
    </row>
    <row r="7675" spans="2:77" x14ac:dyDescent="0.25">
      <c r="B7675">
        <v>100</v>
      </c>
      <c r="G7675">
        <v>597</v>
      </c>
      <c r="BT7675">
        <v>100</v>
      </c>
      <c r="BY7675">
        <v>597</v>
      </c>
    </row>
    <row r="7676" spans="2:77" x14ac:dyDescent="0.25">
      <c r="B7676">
        <v>100</v>
      </c>
      <c r="G7676">
        <v>597</v>
      </c>
      <c r="BT7676">
        <v>100</v>
      </c>
      <c r="BY7676">
        <v>597</v>
      </c>
    </row>
    <row r="7677" spans="2:77" x14ac:dyDescent="0.25">
      <c r="B7677">
        <v>100</v>
      </c>
      <c r="G7677">
        <v>597</v>
      </c>
      <c r="BT7677">
        <v>100</v>
      </c>
      <c r="BY7677">
        <v>597</v>
      </c>
    </row>
    <row r="7678" spans="2:77" x14ac:dyDescent="0.25">
      <c r="B7678">
        <v>100</v>
      </c>
      <c r="G7678">
        <v>597</v>
      </c>
      <c r="BT7678">
        <v>100</v>
      </c>
      <c r="BY7678">
        <v>597</v>
      </c>
    </row>
    <row r="7679" spans="2:77" x14ac:dyDescent="0.25">
      <c r="B7679">
        <v>100</v>
      </c>
      <c r="G7679">
        <v>597</v>
      </c>
      <c r="BT7679">
        <v>100</v>
      </c>
      <c r="BY7679">
        <v>597</v>
      </c>
    </row>
    <row r="7680" spans="2:77" x14ac:dyDescent="0.25">
      <c r="B7680">
        <v>100</v>
      </c>
      <c r="G7680">
        <v>597</v>
      </c>
      <c r="BT7680">
        <v>100</v>
      </c>
      <c r="BY7680">
        <v>597</v>
      </c>
    </row>
    <row r="7681" spans="2:77" x14ac:dyDescent="0.25">
      <c r="B7681">
        <v>100</v>
      </c>
      <c r="G7681">
        <v>597</v>
      </c>
      <c r="BT7681">
        <v>100</v>
      </c>
      <c r="BY7681">
        <v>597</v>
      </c>
    </row>
    <row r="7682" spans="2:77" x14ac:dyDescent="0.25">
      <c r="B7682">
        <v>100</v>
      </c>
      <c r="G7682">
        <v>597</v>
      </c>
      <c r="BT7682">
        <v>100</v>
      </c>
      <c r="BY7682">
        <v>597</v>
      </c>
    </row>
    <row r="7683" spans="2:77" x14ac:dyDescent="0.25">
      <c r="B7683">
        <v>100</v>
      </c>
      <c r="G7683">
        <v>597</v>
      </c>
      <c r="BT7683">
        <v>100</v>
      </c>
      <c r="BY7683">
        <v>597</v>
      </c>
    </row>
    <row r="7684" spans="2:77" x14ac:dyDescent="0.25">
      <c r="B7684">
        <v>100</v>
      </c>
      <c r="G7684">
        <v>597</v>
      </c>
      <c r="BT7684">
        <v>100</v>
      </c>
      <c r="BY7684">
        <v>597</v>
      </c>
    </row>
    <row r="7685" spans="2:77" x14ac:dyDescent="0.25">
      <c r="B7685">
        <v>100</v>
      </c>
      <c r="G7685">
        <v>597</v>
      </c>
      <c r="BT7685">
        <v>100</v>
      </c>
      <c r="BY7685">
        <v>597</v>
      </c>
    </row>
    <row r="7686" spans="2:77" x14ac:dyDescent="0.25">
      <c r="B7686">
        <v>100</v>
      </c>
      <c r="G7686">
        <v>597</v>
      </c>
      <c r="BT7686">
        <v>100</v>
      </c>
      <c r="BY7686">
        <v>597</v>
      </c>
    </row>
    <row r="7687" spans="2:77" x14ac:dyDescent="0.25">
      <c r="B7687">
        <v>100</v>
      </c>
      <c r="G7687">
        <v>597</v>
      </c>
      <c r="BT7687">
        <v>100</v>
      </c>
      <c r="BY7687">
        <v>597</v>
      </c>
    </row>
    <row r="7688" spans="2:77" x14ac:dyDescent="0.25">
      <c r="B7688">
        <v>100</v>
      </c>
      <c r="G7688">
        <v>597</v>
      </c>
      <c r="BT7688">
        <v>100</v>
      </c>
      <c r="BY7688">
        <v>597</v>
      </c>
    </row>
    <row r="7689" spans="2:77" x14ac:dyDescent="0.25">
      <c r="B7689">
        <v>100</v>
      </c>
      <c r="G7689">
        <v>597</v>
      </c>
      <c r="BT7689">
        <v>100</v>
      </c>
      <c r="BY7689">
        <v>597</v>
      </c>
    </row>
    <row r="7690" spans="2:77" x14ac:dyDescent="0.25">
      <c r="B7690">
        <v>100</v>
      </c>
      <c r="G7690">
        <v>597</v>
      </c>
      <c r="BT7690">
        <v>100</v>
      </c>
      <c r="BY7690">
        <v>597</v>
      </c>
    </row>
    <row r="7691" spans="2:77" x14ac:dyDescent="0.25">
      <c r="B7691">
        <v>100</v>
      </c>
      <c r="G7691">
        <v>597</v>
      </c>
      <c r="BT7691">
        <v>100</v>
      </c>
      <c r="BY7691">
        <v>597</v>
      </c>
    </row>
    <row r="7692" spans="2:77" x14ac:dyDescent="0.25">
      <c r="B7692">
        <v>100</v>
      </c>
      <c r="G7692">
        <v>597</v>
      </c>
      <c r="BT7692">
        <v>100</v>
      </c>
      <c r="BY7692">
        <v>597</v>
      </c>
    </row>
    <row r="7693" spans="2:77" x14ac:dyDescent="0.25">
      <c r="B7693">
        <v>100</v>
      </c>
      <c r="G7693">
        <v>597</v>
      </c>
      <c r="BT7693">
        <v>100</v>
      </c>
      <c r="BY7693">
        <v>597</v>
      </c>
    </row>
    <row r="7694" spans="2:77" x14ac:dyDescent="0.25">
      <c r="B7694">
        <v>100</v>
      </c>
      <c r="G7694">
        <v>598</v>
      </c>
      <c r="BT7694">
        <v>100</v>
      </c>
      <c r="BY7694">
        <v>598</v>
      </c>
    </row>
    <row r="7695" spans="2:77" x14ac:dyDescent="0.25">
      <c r="B7695">
        <v>100</v>
      </c>
      <c r="G7695">
        <v>598</v>
      </c>
      <c r="BT7695">
        <v>100</v>
      </c>
      <c r="BY7695">
        <v>598</v>
      </c>
    </row>
    <row r="7696" spans="2:77" x14ac:dyDescent="0.25">
      <c r="B7696">
        <v>100</v>
      </c>
      <c r="G7696">
        <v>598</v>
      </c>
      <c r="BT7696">
        <v>100</v>
      </c>
      <c r="BY7696">
        <v>598</v>
      </c>
    </row>
    <row r="7697" spans="2:77" x14ac:dyDescent="0.25">
      <c r="B7697">
        <v>100</v>
      </c>
      <c r="G7697">
        <v>598</v>
      </c>
      <c r="BT7697">
        <v>100</v>
      </c>
      <c r="BY7697">
        <v>598</v>
      </c>
    </row>
    <row r="7698" spans="2:77" x14ac:dyDescent="0.25">
      <c r="B7698">
        <v>100</v>
      </c>
      <c r="G7698">
        <v>598</v>
      </c>
      <c r="BT7698">
        <v>100</v>
      </c>
      <c r="BY7698">
        <v>598</v>
      </c>
    </row>
    <row r="7699" spans="2:77" x14ac:dyDescent="0.25">
      <c r="B7699">
        <v>100</v>
      </c>
      <c r="G7699">
        <v>598</v>
      </c>
      <c r="BT7699">
        <v>100</v>
      </c>
      <c r="BY7699">
        <v>598</v>
      </c>
    </row>
    <row r="7700" spans="2:77" x14ac:dyDescent="0.25">
      <c r="B7700">
        <v>100</v>
      </c>
      <c r="G7700">
        <v>598</v>
      </c>
      <c r="BT7700">
        <v>100</v>
      </c>
      <c r="BY7700">
        <v>598</v>
      </c>
    </row>
    <row r="7701" spans="2:77" x14ac:dyDescent="0.25">
      <c r="B7701">
        <v>100</v>
      </c>
      <c r="G7701">
        <v>598</v>
      </c>
      <c r="BT7701">
        <v>100</v>
      </c>
      <c r="BY7701">
        <v>598</v>
      </c>
    </row>
    <row r="7702" spans="2:77" x14ac:dyDescent="0.25">
      <c r="B7702">
        <v>100</v>
      </c>
      <c r="G7702">
        <v>598</v>
      </c>
      <c r="BT7702">
        <v>100</v>
      </c>
      <c r="BY7702">
        <v>598</v>
      </c>
    </row>
    <row r="7703" spans="2:77" x14ac:dyDescent="0.25">
      <c r="B7703">
        <v>100</v>
      </c>
      <c r="G7703">
        <v>598</v>
      </c>
      <c r="BT7703">
        <v>100</v>
      </c>
      <c r="BY7703">
        <v>598</v>
      </c>
    </row>
    <row r="7704" spans="2:77" x14ac:dyDescent="0.25">
      <c r="B7704">
        <v>100</v>
      </c>
      <c r="G7704">
        <v>598</v>
      </c>
      <c r="BT7704">
        <v>100</v>
      </c>
      <c r="BY7704">
        <v>598</v>
      </c>
    </row>
    <row r="7705" spans="2:77" x14ac:dyDescent="0.25">
      <c r="B7705">
        <v>100</v>
      </c>
      <c r="G7705">
        <v>598</v>
      </c>
      <c r="BT7705">
        <v>100</v>
      </c>
      <c r="BY7705">
        <v>598</v>
      </c>
    </row>
    <row r="7706" spans="2:77" x14ac:dyDescent="0.25">
      <c r="B7706">
        <v>100</v>
      </c>
      <c r="G7706">
        <v>598</v>
      </c>
      <c r="BT7706">
        <v>100</v>
      </c>
      <c r="BY7706">
        <v>598</v>
      </c>
    </row>
    <row r="7707" spans="2:77" x14ac:dyDescent="0.25">
      <c r="B7707">
        <v>100</v>
      </c>
      <c r="G7707">
        <v>598</v>
      </c>
      <c r="BT7707">
        <v>100</v>
      </c>
      <c r="BY7707">
        <v>598</v>
      </c>
    </row>
    <row r="7708" spans="2:77" x14ac:dyDescent="0.25">
      <c r="B7708">
        <v>100</v>
      </c>
      <c r="G7708">
        <v>598</v>
      </c>
      <c r="BT7708">
        <v>100</v>
      </c>
      <c r="BY7708">
        <v>598</v>
      </c>
    </row>
    <row r="7709" spans="2:77" x14ac:dyDescent="0.25">
      <c r="B7709">
        <v>100</v>
      </c>
      <c r="G7709">
        <v>598</v>
      </c>
      <c r="BT7709">
        <v>100</v>
      </c>
      <c r="BY7709">
        <v>598</v>
      </c>
    </row>
    <row r="7710" spans="2:77" x14ac:dyDescent="0.25">
      <c r="B7710">
        <v>100</v>
      </c>
      <c r="G7710">
        <v>598</v>
      </c>
      <c r="BT7710">
        <v>100</v>
      </c>
      <c r="BY7710">
        <v>598</v>
      </c>
    </row>
    <row r="7711" spans="2:77" x14ac:dyDescent="0.25">
      <c r="B7711">
        <v>100</v>
      </c>
      <c r="G7711">
        <v>598</v>
      </c>
      <c r="BT7711">
        <v>100</v>
      </c>
      <c r="BY7711">
        <v>598</v>
      </c>
    </row>
    <row r="7712" spans="2:77" x14ac:dyDescent="0.25">
      <c r="B7712">
        <v>100</v>
      </c>
      <c r="G7712">
        <v>598</v>
      </c>
      <c r="BT7712">
        <v>100</v>
      </c>
      <c r="BY7712">
        <v>598</v>
      </c>
    </row>
    <row r="7713" spans="2:77" x14ac:dyDescent="0.25">
      <c r="B7713">
        <v>100</v>
      </c>
      <c r="G7713">
        <v>597</v>
      </c>
      <c r="BT7713">
        <v>100</v>
      </c>
      <c r="BY7713">
        <v>597</v>
      </c>
    </row>
    <row r="7714" spans="2:77" x14ac:dyDescent="0.25">
      <c r="B7714">
        <v>100</v>
      </c>
      <c r="G7714">
        <v>597</v>
      </c>
      <c r="BT7714">
        <v>100</v>
      </c>
      <c r="BY7714">
        <v>597</v>
      </c>
    </row>
    <row r="7715" spans="2:77" x14ac:dyDescent="0.25">
      <c r="B7715">
        <v>100</v>
      </c>
      <c r="G7715">
        <v>597</v>
      </c>
      <c r="BT7715">
        <v>100</v>
      </c>
      <c r="BY7715">
        <v>597</v>
      </c>
    </row>
    <row r="7716" spans="2:77" x14ac:dyDescent="0.25">
      <c r="B7716">
        <v>100</v>
      </c>
      <c r="G7716">
        <v>597</v>
      </c>
      <c r="BT7716">
        <v>100</v>
      </c>
      <c r="BY7716">
        <v>597</v>
      </c>
    </row>
    <row r="7717" spans="2:77" x14ac:dyDescent="0.25">
      <c r="B7717">
        <v>100</v>
      </c>
      <c r="G7717">
        <v>597</v>
      </c>
      <c r="BT7717">
        <v>100</v>
      </c>
      <c r="BY7717">
        <v>597</v>
      </c>
    </row>
    <row r="7718" spans="2:77" x14ac:dyDescent="0.25">
      <c r="B7718">
        <v>100</v>
      </c>
      <c r="G7718">
        <v>597</v>
      </c>
      <c r="BT7718">
        <v>100</v>
      </c>
      <c r="BY7718">
        <v>597</v>
      </c>
    </row>
    <row r="7719" spans="2:77" x14ac:dyDescent="0.25">
      <c r="B7719">
        <v>100</v>
      </c>
      <c r="G7719">
        <v>597</v>
      </c>
      <c r="BT7719">
        <v>100</v>
      </c>
      <c r="BY7719">
        <v>597</v>
      </c>
    </row>
    <row r="7720" spans="2:77" x14ac:dyDescent="0.25">
      <c r="B7720">
        <v>100</v>
      </c>
      <c r="G7720">
        <v>597</v>
      </c>
      <c r="BT7720">
        <v>100</v>
      </c>
      <c r="BY7720">
        <v>597</v>
      </c>
    </row>
    <row r="7721" spans="2:77" x14ac:dyDescent="0.25">
      <c r="B7721">
        <v>100</v>
      </c>
      <c r="G7721">
        <v>598</v>
      </c>
      <c r="BT7721">
        <v>100</v>
      </c>
      <c r="BY7721">
        <v>598</v>
      </c>
    </row>
    <row r="7722" spans="2:77" x14ac:dyDescent="0.25">
      <c r="B7722">
        <v>100</v>
      </c>
      <c r="G7722">
        <v>598</v>
      </c>
      <c r="BT7722">
        <v>100</v>
      </c>
      <c r="BY7722">
        <v>598</v>
      </c>
    </row>
    <row r="7723" spans="2:77" x14ac:dyDescent="0.25">
      <c r="B7723">
        <v>100</v>
      </c>
      <c r="G7723">
        <v>598</v>
      </c>
      <c r="BT7723">
        <v>100</v>
      </c>
      <c r="BY7723">
        <v>598</v>
      </c>
    </row>
    <row r="7724" spans="2:77" x14ac:dyDescent="0.25">
      <c r="B7724">
        <v>100</v>
      </c>
      <c r="G7724">
        <v>598</v>
      </c>
      <c r="BT7724">
        <v>100</v>
      </c>
      <c r="BY7724">
        <v>598</v>
      </c>
    </row>
    <row r="7725" spans="2:77" x14ac:dyDescent="0.25">
      <c r="B7725">
        <v>100</v>
      </c>
      <c r="G7725">
        <v>598</v>
      </c>
      <c r="BT7725">
        <v>100</v>
      </c>
      <c r="BY7725">
        <v>598</v>
      </c>
    </row>
    <row r="7726" spans="2:77" x14ac:dyDescent="0.25">
      <c r="B7726">
        <v>100</v>
      </c>
      <c r="G7726">
        <v>598</v>
      </c>
      <c r="BT7726">
        <v>100</v>
      </c>
      <c r="BY7726">
        <v>598</v>
      </c>
    </row>
    <row r="7727" spans="2:77" x14ac:dyDescent="0.25">
      <c r="B7727">
        <v>101</v>
      </c>
      <c r="G7727">
        <v>598</v>
      </c>
      <c r="BT7727">
        <v>101</v>
      </c>
      <c r="BY7727">
        <v>598</v>
      </c>
    </row>
    <row r="7728" spans="2:77" x14ac:dyDescent="0.25">
      <c r="B7728">
        <v>101</v>
      </c>
      <c r="G7728">
        <v>598</v>
      </c>
      <c r="BT7728">
        <v>101</v>
      </c>
      <c r="BY7728">
        <v>598</v>
      </c>
    </row>
    <row r="7729" spans="2:77" x14ac:dyDescent="0.25">
      <c r="B7729">
        <v>101</v>
      </c>
      <c r="G7729">
        <v>598</v>
      </c>
      <c r="BT7729">
        <v>101</v>
      </c>
      <c r="BY7729">
        <v>598</v>
      </c>
    </row>
    <row r="7730" spans="2:77" x14ac:dyDescent="0.25">
      <c r="B7730">
        <v>100</v>
      </c>
      <c r="G7730">
        <v>599</v>
      </c>
      <c r="BT7730">
        <v>100</v>
      </c>
      <c r="BY7730">
        <v>599</v>
      </c>
    </row>
    <row r="7731" spans="2:77" x14ac:dyDescent="0.25">
      <c r="B7731">
        <v>100</v>
      </c>
      <c r="G7731">
        <v>599</v>
      </c>
      <c r="BT7731">
        <v>100</v>
      </c>
      <c r="BY7731">
        <v>599</v>
      </c>
    </row>
    <row r="7732" spans="2:77" x14ac:dyDescent="0.25">
      <c r="B7732">
        <v>100</v>
      </c>
      <c r="G7732">
        <v>599</v>
      </c>
      <c r="BT7732">
        <v>100</v>
      </c>
      <c r="BY7732">
        <v>599</v>
      </c>
    </row>
    <row r="7733" spans="2:77" x14ac:dyDescent="0.25">
      <c r="B7733">
        <v>100</v>
      </c>
      <c r="G7733">
        <v>599</v>
      </c>
      <c r="BT7733">
        <v>100</v>
      </c>
      <c r="BY7733">
        <v>599</v>
      </c>
    </row>
    <row r="7734" spans="2:77" x14ac:dyDescent="0.25">
      <c r="B7734">
        <v>100</v>
      </c>
      <c r="G7734">
        <v>599</v>
      </c>
      <c r="BT7734">
        <v>100</v>
      </c>
      <c r="BY7734">
        <v>599</v>
      </c>
    </row>
    <row r="7735" spans="2:77" x14ac:dyDescent="0.25">
      <c r="B7735">
        <v>100</v>
      </c>
      <c r="G7735">
        <v>599</v>
      </c>
      <c r="BT7735">
        <v>100</v>
      </c>
      <c r="BY7735">
        <v>599</v>
      </c>
    </row>
    <row r="7736" spans="2:77" x14ac:dyDescent="0.25">
      <c r="B7736">
        <v>100</v>
      </c>
      <c r="G7736">
        <v>599</v>
      </c>
      <c r="BT7736">
        <v>100</v>
      </c>
      <c r="BY7736">
        <v>599</v>
      </c>
    </row>
    <row r="7737" spans="2:77" x14ac:dyDescent="0.25">
      <c r="B7737">
        <v>100</v>
      </c>
      <c r="G7737">
        <v>599</v>
      </c>
      <c r="BT7737">
        <v>100</v>
      </c>
      <c r="BY7737">
        <v>599</v>
      </c>
    </row>
    <row r="7738" spans="2:77" x14ac:dyDescent="0.25">
      <c r="B7738">
        <v>100</v>
      </c>
      <c r="G7738">
        <v>599</v>
      </c>
      <c r="BT7738">
        <v>100</v>
      </c>
      <c r="BY7738">
        <v>599</v>
      </c>
    </row>
    <row r="7739" spans="2:77" x14ac:dyDescent="0.25">
      <c r="B7739">
        <v>100</v>
      </c>
      <c r="G7739">
        <v>599</v>
      </c>
      <c r="BT7739">
        <v>100</v>
      </c>
      <c r="BY7739">
        <v>599</v>
      </c>
    </row>
    <row r="7740" spans="2:77" x14ac:dyDescent="0.25">
      <c r="B7740">
        <v>100</v>
      </c>
      <c r="G7740">
        <v>599</v>
      </c>
      <c r="BT7740">
        <v>100</v>
      </c>
      <c r="BY7740">
        <v>599</v>
      </c>
    </row>
    <row r="7741" spans="2:77" x14ac:dyDescent="0.25">
      <c r="B7741">
        <v>100</v>
      </c>
      <c r="G7741">
        <v>598</v>
      </c>
      <c r="BT7741">
        <v>100</v>
      </c>
      <c r="BY7741">
        <v>598</v>
      </c>
    </row>
    <row r="7742" spans="2:77" x14ac:dyDescent="0.25">
      <c r="B7742">
        <v>100</v>
      </c>
      <c r="G7742">
        <v>598</v>
      </c>
      <c r="BT7742">
        <v>100</v>
      </c>
      <c r="BY7742">
        <v>598</v>
      </c>
    </row>
    <row r="7743" spans="2:77" x14ac:dyDescent="0.25">
      <c r="B7743">
        <v>100</v>
      </c>
      <c r="G7743">
        <v>598</v>
      </c>
      <c r="BT7743">
        <v>100</v>
      </c>
      <c r="BY7743">
        <v>598</v>
      </c>
    </row>
    <row r="7744" spans="2:77" x14ac:dyDescent="0.25">
      <c r="B7744">
        <v>100</v>
      </c>
      <c r="G7744">
        <v>598</v>
      </c>
      <c r="BT7744">
        <v>100</v>
      </c>
      <c r="BY7744">
        <v>598</v>
      </c>
    </row>
    <row r="7745" spans="2:77" x14ac:dyDescent="0.25">
      <c r="B7745">
        <v>100</v>
      </c>
      <c r="G7745">
        <v>598</v>
      </c>
      <c r="BT7745">
        <v>100</v>
      </c>
      <c r="BY7745">
        <v>598</v>
      </c>
    </row>
    <row r="7746" spans="2:77" x14ac:dyDescent="0.25">
      <c r="B7746">
        <v>100</v>
      </c>
      <c r="G7746">
        <v>598</v>
      </c>
      <c r="BT7746">
        <v>100</v>
      </c>
      <c r="BY7746">
        <v>598</v>
      </c>
    </row>
    <row r="7747" spans="2:77" x14ac:dyDescent="0.25">
      <c r="B7747">
        <v>100</v>
      </c>
      <c r="G7747">
        <v>598</v>
      </c>
      <c r="BT7747">
        <v>100</v>
      </c>
      <c r="BY7747">
        <v>598</v>
      </c>
    </row>
    <row r="7748" spans="2:77" x14ac:dyDescent="0.25">
      <c r="B7748">
        <v>100</v>
      </c>
      <c r="G7748">
        <v>598</v>
      </c>
      <c r="BT7748">
        <v>100</v>
      </c>
      <c r="BY7748">
        <v>598</v>
      </c>
    </row>
    <row r="7749" spans="2:77" x14ac:dyDescent="0.25">
      <c r="B7749">
        <v>100</v>
      </c>
      <c r="G7749">
        <v>598</v>
      </c>
      <c r="BT7749">
        <v>100</v>
      </c>
      <c r="BY7749">
        <v>598</v>
      </c>
    </row>
    <row r="7750" spans="2:77" x14ac:dyDescent="0.25">
      <c r="B7750">
        <v>100</v>
      </c>
      <c r="G7750">
        <v>598</v>
      </c>
      <c r="BT7750">
        <v>100</v>
      </c>
      <c r="BY7750">
        <v>598</v>
      </c>
    </row>
    <row r="7751" spans="2:77" x14ac:dyDescent="0.25">
      <c r="B7751">
        <v>100</v>
      </c>
      <c r="G7751">
        <v>598</v>
      </c>
      <c r="BT7751">
        <v>100</v>
      </c>
      <c r="BY7751">
        <v>598</v>
      </c>
    </row>
    <row r="7752" spans="2:77" x14ac:dyDescent="0.25">
      <c r="B7752">
        <v>100</v>
      </c>
      <c r="G7752">
        <v>598</v>
      </c>
      <c r="BT7752">
        <v>100</v>
      </c>
      <c r="BY7752">
        <v>598</v>
      </c>
    </row>
    <row r="7753" spans="2:77" x14ac:dyDescent="0.25">
      <c r="B7753">
        <v>100</v>
      </c>
      <c r="G7753">
        <v>598</v>
      </c>
      <c r="BT7753">
        <v>100</v>
      </c>
      <c r="BY7753">
        <v>598</v>
      </c>
    </row>
    <row r="7754" spans="2:77" x14ac:dyDescent="0.25">
      <c r="B7754">
        <v>100</v>
      </c>
      <c r="G7754">
        <v>598</v>
      </c>
      <c r="BT7754">
        <v>100</v>
      </c>
      <c r="BY7754">
        <v>598</v>
      </c>
    </row>
    <row r="7755" spans="2:77" x14ac:dyDescent="0.25">
      <c r="B7755">
        <v>100</v>
      </c>
      <c r="G7755">
        <v>598</v>
      </c>
      <c r="BT7755">
        <v>100</v>
      </c>
      <c r="BY7755">
        <v>598</v>
      </c>
    </row>
    <row r="7756" spans="2:77" x14ac:dyDescent="0.25">
      <c r="B7756">
        <v>100</v>
      </c>
      <c r="G7756">
        <v>598</v>
      </c>
      <c r="BT7756">
        <v>100</v>
      </c>
      <c r="BY7756">
        <v>598</v>
      </c>
    </row>
    <row r="7757" spans="2:77" x14ac:dyDescent="0.25">
      <c r="B7757">
        <v>100</v>
      </c>
      <c r="G7757">
        <v>598</v>
      </c>
      <c r="BT7757">
        <v>100</v>
      </c>
      <c r="BY7757">
        <v>598</v>
      </c>
    </row>
    <row r="7758" spans="2:77" x14ac:dyDescent="0.25">
      <c r="B7758">
        <v>100</v>
      </c>
      <c r="G7758">
        <v>598</v>
      </c>
      <c r="BT7758">
        <v>100</v>
      </c>
      <c r="BY7758">
        <v>598</v>
      </c>
    </row>
    <row r="7759" spans="2:77" x14ac:dyDescent="0.25">
      <c r="B7759">
        <v>100</v>
      </c>
      <c r="G7759">
        <v>598</v>
      </c>
      <c r="BT7759">
        <v>100</v>
      </c>
      <c r="BY7759">
        <v>598</v>
      </c>
    </row>
    <row r="7760" spans="2:77" x14ac:dyDescent="0.25">
      <c r="B7760">
        <v>100</v>
      </c>
      <c r="G7760">
        <v>598</v>
      </c>
      <c r="BT7760">
        <v>100</v>
      </c>
      <c r="BY7760">
        <v>598</v>
      </c>
    </row>
    <row r="7761" spans="2:77" x14ac:dyDescent="0.25">
      <c r="B7761">
        <v>100</v>
      </c>
      <c r="G7761">
        <v>598</v>
      </c>
      <c r="BT7761">
        <v>100</v>
      </c>
      <c r="BY7761">
        <v>598</v>
      </c>
    </row>
    <row r="7762" spans="2:77" x14ac:dyDescent="0.25">
      <c r="B7762">
        <v>100</v>
      </c>
      <c r="G7762">
        <v>597</v>
      </c>
      <c r="BT7762">
        <v>100</v>
      </c>
      <c r="BY7762">
        <v>597</v>
      </c>
    </row>
    <row r="7763" spans="2:77" x14ac:dyDescent="0.25">
      <c r="B7763">
        <v>100</v>
      </c>
      <c r="G7763">
        <v>597</v>
      </c>
      <c r="BT7763">
        <v>100</v>
      </c>
      <c r="BY7763">
        <v>597</v>
      </c>
    </row>
    <row r="7764" spans="2:77" x14ac:dyDescent="0.25">
      <c r="B7764">
        <v>100</v>
      </c>
      <c r="G7764">
        <v>597</v>
      </c>
      <c r="BT7764">
        <v>100</v>
      </c>
      <c r="BY7764">
        <v>597</v>
      </c>
    </row>
    <row r="7765" spans="2:77" x14ac:dyDescent="0.25">
      <c r="B7765">
        <v>100</v>
      </c>
      <c r="G7765">
        <v>597</v>
      </c>
      <c r="BT7765">
        <v>100</v>
      </c>
      <c r="BY7765">
        <v>597</v>
      </c>
    </row>
    <row r="7766" spans="2:77" x14ac:dyDescent="0.25">
      <c r="B7766">
        <v>100</v>
      </c>
      <c r="G7766">
        <v>597</v>
      </c>
      <c r="BT7766">
        <v>100</v>
      </c>
      <c r="BY7766">
        <v>597</v>
      </c>
    </row>
    <row r="7767" spans="2:77" x14ac:dyDescent="0.25">
      <c r="B7767">
        <v>100</v>
      </c>
      <c r="G7767">
        <v>597</v>
      </c>
      <c r="BT7767">
        <v>100</v>
      </c>
      <c r="BY7767">
        <v>597</v>
      </c>
    </row>
    <row r="7768" spans="2:77" x14ac:dyDescent="0.25">
      <c r="B7768">
        <v>100</v>
      </c>
      <c r="G7768">
        <v>598</v>
      </c>
      <c r="BT7768">
        <v>100</v>
      </c>
      <c r="BY7768">
        <v>598</v>
      </c>
    </row>
    <row r="7769" spans="2:77" x14ac:dyDescent="0.25">
      <c r="B7769">
        <v>100</v>
      </c>
      <c r="G7769">
        <v>598</v>
      </c>
      <c r="BT7769">
        <v>100</v>
      </c>
      <c r="BY7769">
        <v>598</v>
      </c>
    </row>
    <row r="7770" spans="2:77" x14ac:dyDescent="0.25">
      <c r="B7770">
        <v>100</v>
      </c>
      <c r="G7770">
        <v>598</v>
      </c>
      <c r="BT7770">
        <v>100</v>
      </c>
      <c r="BY7770">
        <v>598</v>
      </c>
    </row>
    <row r="7771" spans="2:77" x14ac:dyDescent="0.25">
      <c r="B7771">
        <v>100</v>
      </c>
      <c r="G7771">
        <v>598</v>
      </c>
      <c r="BT7771">
        <v>100</v>
      </c>
      <c r="BY7771">
        <v>598</v>
      </c>
    </row>
    <row r="7772" spans="2:77" x14ac:dyDescent="0.25">
      <c r="B7772">
        <v>100</v>
      </c>
      <c r="G7772">
        <v>598</v>
      </c>
      <c r="BT7772">
        <v>100</v>
      </c>
      <c r="BY7772">
        <v>598</v>
      </c>
    </row>
    <row r="7773" spans="2:77" x14ac:dyDescent="0.25">
      <c r="B7773">
        <v>100</v>
      </c>
      <c r="G7773">
        <v>598</v>
      </c>
      <c r="BT7773">
        <v>100</v>
      </c>
      <c r="BY7773">
        <v>598</v>
      </c>
    </row>
    <row r="7774" spans="2:77" x14ac:dyDescent="0.25">
      <c r="B7774">
        <v>100</v>
      </c>
      <c r="G7774">
        <v>598</v>
      </c>
      <c r="BT7774">
        <v>100</v>
      </c>
      <c r="BY7774">
        <v>598</v>
      </c>
    </row>
    <row r="7775" spans="2:77" x14ac:dyDescent="0.25">
      <c r="B7775">
        <v>100</v>
      </c>
      <c r="G7775">
        <v>598</v>
      </c>
      <c r="BT7775">
        <v>100</v>
      </c>
      <c r="BY7775">
        <v>598</v>
      </c>
    </row>
    <row r="7776" spans="2:77" x14ac:dyDescent="0.25">
      <c r="B7776">
        <v>100</v>
      </c>
      <c r="G7776">
        <v>598</v>
      </c>
      <c r="BT7776">
        <v>100</v>
      </c>
      <c r="BY7776">
        <v>598</v>
      </c>
    </row>
    <row r="7777" spans="2:77" x14ac:dyDescent="0.25">
      <c r="B7777">
        <v>100</v>
      </c>
      <c r="G7777">
        <v>598</v>
      </c>
      <c r="BT7777">
        <v>100</v>
      </c>
      <c r="BY7777">
        <v>598</v>
      </c>
    </row>
    <row r="7778" spans="2:77" x14ac:dyDescent="0.25">
      <c r="B7778">
        <v>100</v>
      </c>
      <c r="G7778">
        <v>598</v>
      </c>
      <c r="BT7778">
        <v>100</v>
      </c>
      <c r="BY7778">
        <v>598</v>
      </c>
    </row>
    <row r="7779" spans="2:77" x14ac:dyDescent="0.25">
      <c r="B7779">
        <v>100</v>
      </c>
      <c r="G7779">
        <v>598</v>
      </c>
      <c r="BT7779">
        <v>100</v>
      </c>
      <c r="BY7779">
        <v>598</v>
      </c>
    </row>
    <row r="7780" spans="2:77" x14ac:dyDescent="0.25">
      <c r="B7780">
        <v>100</v>
      </c>
      <c r="G7780">
        <v>598</v>
      </c>
      <c r="BT7780">
        <v>100</v>
      </c>
      <c r="BY7780">
        <v>598</v>
      </c>
    </row>
    <row r="7781" spans="2:77" x14ac:dyDescent="0.25">
      <c r="B7781">
        <v>100</v>
      </c>
      <c r="G7781">
        <v>598</v>
      </c>
      <c r="BT7781">
        <v>100</v>
      </c>
      <c r="BY7781">
        <v>598</v>
      </c>
    </row>
    <row r="7782" spans="2:77" x14ac:dyDescent="0.25">
      <c r="B7782">
        <v>100</v>
      </c>
      <c r="G7782">
        <v>598</v>
      </c>
      <c r="BT7782">
        <v>100</v>
      </c>
      <c r="BY7782">
        <v>598</v>
      </c>
    </row>
    <row r="7783" spans="2:77" x14ac:dyDescent="0.25">
      <c r="B7783">
        <v>100</v>
      </c>
      <c r="G7783">
        <v>598</v>
      </c>
      <c r="BT7783">
        <v>100</v>
      </c>
      <c r="BY7783">
        <v>598</v>
      </c>
    </row>
    <row r="7784" spans="2:77" x14ac:dyDescent="0.25">
      <c r="B7784" t="s">
        <v>7</v>
      </c>
      <c r="G7784">
        <v>598</v>
      </c>
      <c r="BT7784" t="s">
        <v>7</v>
      </c>
      <c r="BY7784">
        <v>598</v>
      </c>
    </row>
    <row r="7785" spans="2:77" x14ac:dyDescent="0.25">
      <c r="B7785">
        <v>100</v>
      </c>
      <c r="G7785">
        <v>598</v>
      </c>
      <c r="BT7785">
        <v>100</v>
      </c>
      <c r="BY7785">
        <v>598</v>
      </c>
    </row>
    <row r="7786" spans="2:77" x14ac:dyDescent="0.25">
      <c r="B7786">
        <v>100</v>
      </c>
      <c r="G7786">
        <v>598</v>
      </c>
      <c r="BT7786">
        <v>100</v>
      </c>
      <c r="BY7786">
        <v>598</v>
      </c>
    </row>
    <row r="7787" spans="2:77" x14ac:dyDescent="0.25">
      <c r="B7787">
        <v>100</v>
      </c>
      <c r="G7787">
        <v>598</v>
      </c>
      <c r="BT7787">
        <v>100</v>
      </c>
      <c r="BY7787">
        <v>598</v>
      </c>
    </row>
    <row r="7788" spans="2:77" x14ac:dyDescent="0.25">
      <c r="B7788">
        <v>100</v>
      </c>
      <c r="G7788">
        <v>598</v>
      </c>
      <c r="BT7788">
        <v>100</v>
      </c>
      <c r="BY7788">
        <v>598</v>
      </c>
    </row>
    <row r="7789" spans="2:77" x14ac:dyDescent="0.25">
      <c r="B7789">
        <v>100</v>
      </c>
      <c r="G7789">
        <v>598</v>
      </c>
      <c r="BT7789">
        <v>100</v>
      </c>
      <c r="BY7789">
        <v>598</v>
      </c>
    </row>
    <row r="7790" spans="2:77" x14ac:dyDescent="0.25">
      <c r="B7790">
        <v>100</v>
      </c>
      <c r="G7790">
        <v>598</v>
      </c>
      <c r="BT7790">
        <v>100</v>
      </c>
      <c r="BY7790">
        <v>598</v>
      </c>
    </row>
    <row r="7791" spans="2:77" x14ac:dyDescent="0.25">
      <c r="B7791">
        <v>100</v>
      </c>
      <c r="G7791">
        <v>598</v>
      </c>
      <c r="BT7791">
        <v>100</v>
      </c>
      <c r="BY7791">
        <v>598</v>
      </c>
    </row>
    <row r="7792" spans="2:77" x14ac:dyDescent="0.25">
      <c r="B7792">
        <v>100</v>
      </c>
      <c r="G7792">
        <v>598</v>
      </c>
      <c r="BT7792">
        <v>100</v>
      </c>
      <c r="BY7792">
        <v>598</v>
      </c>
    </row>
    <row r="7793" spans="2:77" x14ac:dyDescent="0.25">
      <c r="B7793">
        <v>100</v>
      </c>
      <c r="G7793">
        <v>598</v>
      </c>
      <c r="BT7793">
        <v>100</v>
      </c>
      <c r="BY7793">
        <v>598</v>
      </c>
    </row>
    <row r="7794" spans="2:77" x14ac:dyDescent="0.25">
      <c r="B7794">
        <v>100</v>
      </c>
      <c r="G7794">
        <v>598</v>
      </c>
      <c r="BT7794">
        <v>100</v>
      </c>
      <c r="BY7794">
        <v>598</v>
      </c>
    </row>
    <row r="7795" spans="2:77" x14ac:dyDescent="0.25">
      <c r="B7795">
        <v>100</v>
      </c>
      <c r="G7795">
        <v>598</v>
      </c>
      <c r="BT7795">
        <v>100</v>
      </c>
      <c r="BY7795">
        <v>598</v>
      </c>
    </row>
    <row r="7796" spans="2:77" x14ac:dyDescent="0.25">
      <c r="B7796">
        <v>100</v>
      </c>
      <c r="G7796">
        <v>598</v>
      </c>
      <c r="BT7796">
        <v>100</v>
      </c>
      <c r="BY7796">
        <v>598</v>
      </c>
    </row>
    <row r="7797" spans="2:77" x14ac:dyDescent="0.25">
      <c r="B7797">
        <v>100</v>
      </c>
      <c r="G7797">
        <v>598</v>
      </c>
      <c r="BT7797">
        <v>100</v>
      </c>
      <c r="BY7797">
        <v>598</v>
      </c>
    </row>
    <row r="7798" spans="2:77" x14ac:dyDescent="0.25">
      <c r="B7798">
        <v>100</v>
      </c>
      <c r="G7798">
        <v>598</v>
      </c>
      <c r="BT7798">
        <v>100</v>
      </c>
      <c r="BY7798">
        <v>598</v>
      </c>
    </row>
    <row r="7799" spans="2:77" x14ac:dyDescent="0.25">
      <c r="B7799">
        <v>100</v>
      </c>
      <c r="G7799">
        <v>598</v>
      </c>
      <c r="BT7799">
        <v>100</v>
      </c>
      <c r="BY7799">
        <v>598</v>
      </c>
    </row>
    <row r="7800" spans="2:77" x14ac:dyDescent="0.25">
      <c r="B7800">
        <v>100</v>
      </c>
      <c r="G7800">
        <v>598</v>
      </c>
      <c r="BT7800">
        <v>100</v>
      </c>
      <c r="BY7800">
        <v>598</v>
      </c>
    </row>
    <row r="7801" spans="2:77" x14ac:dyDescent="0.25">
      <c r="B7801">
        <v>100</v>
      </c>
      <c r="G7801">
        <v>598</v>
      </c>
      <c r="BT7801">
        <v>100</v>
      </c>
      <c r="BY7801">
        <v>598</v>
      </c>
    </row>
    <row r="7802" spans="2:77" x14ac:dyDescent="0.25">
      <c r="B7802">
        <v>100</v>
      </c>
      <c r="G7802">
        <v>598</v>
      </c>
      <c r="BT7802">
        <v>100</v>
      </c>
      <c r="BY7802">
        <v>598</v>
      </c>
    </row>
    <row r="7803" spans="2:77" x14ac:dyDescent="0.25">
      <c r="B7803">
        <v>100</v>
      </c>
      <c r="G7803">
        <v>599</v>
      </c>
      <c r="BT7803">
        <v>100</v>
      </c>
      <c r="BY7803">
        <v>599</v>
      </c>
    </row>
    <row r="7804" spans="2:77" x14ac:dyDescent="0.25">
      <c r="B7804">
        <v>100</v>
      </c>
      <c r="G7804">
        <v>599</v>
      </c>
      <c r="BT7804">
        <v>100</v>
      </c>
      <c r="BY7804">
        <v>599</v>
      </c>
    </row>
    <row r="7805" spans="2:77" x14ac:dyDescent="0.25">
      <c r="B7805">
        <v>100</v>
      </c>
      <c r="G7805">
        <v>599</v>
      </c>
      <c r="BT7805">
        <v>100</v>
      </c>
      <c r="BY7805">
        <v>599</v>
      </c>
    </row>
    <row r="7806" spans="2:77" x14ac:dyDescent="0.25">
      <c r="B7806">
        <v>100</v>
      </c>
      <c r="G7806">
        <v>599</v>
      </c>
      <c r="BT7806">
        <v>100</v>
      </c>
      <c r="BY7806">
        <v>599</v>
      </c>
    </row>
    <row r="7807" spans="2:77" x14ac:dyDescent="0.25">
      <c r="B7807">
        <v>100</v>
      </c>
      <c r="G7807">
        <v>599</v>
      </c>
      <c r="BT7807">
        <v>100</v>
      </c>
      <c r="BY7807">
        <v>599</v>
      </c>
    </row>
    <row r="7808" spans="2:77" x14ac:dyDescent="0.25">
      <c r="B7808">
        <v>100</v>
      </c>
      <c r="G7808">
        <v>599</v>
      </c>
      <c r="BT7808">
        <v>100</v>
      </c>
      <c r="BY7808">
        <v>599</v>
      </c>
    </row>
    <row r="7809" spans="2:77" x14ac:dyDescent="0.25">
      <c r="B7809">
        <v>100</v>
      </c>
      <c r="G7809">
        <v>599</v>
      </c>
      <c r="BT7809">
        <v>100</v>
      </c>
      <c r="BY7809">
        <v>599</v>
      </c>
    </row>
    <row r="7810" spans="2:77" x14ac:dyDescent="0.25">
      <c r="B7810">
        <v>100</v>
      </c>
      <c r="G7810">
        <v>598</v>
      </c>
      <c r="BT7810">
        <v>100</v>
      </c>
      <c r="BY7810">
        <v>598</v>
      </c>
    </row>
    <row r="7811" spans="2:77" x14ac:dyDescent="0.25">
      <c r="B7811">
        <v>100</v>
      </c>
      <c r="G7811">
        <v>598</v>
      </c>
      <c r="BT7811">
        <v>100</v>
      </c>
      <c r="BY7811">
        <v>598</v>
      </c>
    </row>
    <row r="7812" spans="2:77" x14ac:dyDescent="0.25">
      <c r="B7812">
        <v>100</v>
      </c>
      <c r="G7812">
        <v>598</v>
      </c>
      <c r="BT7812">
        <v>100</v>
      </c>
      <c r="BY7812">
        <v>598</v>
      </c>
    </row>
    <row r="7813" spans="2:77" x14ac:dyDescent="0.25">
      <c r="B7813">
        <v>100</v>
      </c>
      <c r="G7813">
        <v>598</v>
      </c>
      <c r="BT7813">
        <v>100</v>
      </c>
      <c r="BY7813">
        <v>598</v>
      </c>
    </row>
    <row r="7814" spans="2:77" x14ac:dyDescent="0.25">
      <c r="B7814">
        <v>100</v>
      </c>
      <c r="G7814">
        <v>598</v>
      </c>
      <c r="BT7814">
        <v>100</v>
      </c>
      <c r="BY7814">
        <v>598</v>
      </c>
    </row>
    <row r="7815" spans="2:77" x14ac:dyDescent="0.25">
      <c r="B7815">
        <v>100</v>
      </c>
      <c r="G7815">
        <v>598</v>
      </c>
      <c r="BT7815">
        <v>100</v>
      </c>
      <c r="BY7815">
        <v>598</v>
      </c>
    </row>
    <row r="7816" spans="2:77" x14ac:dyDescent="0.25">
      <c r="B7816">
        <v>100</v>
      </c>
      <c r="G7816">
        <v>598</v>
      </c>
      <c r="BT7816">
        <v>100</v>
      </c>
      <c r="BY7816">
        <v>598</v>
      </c>
    </row>
    <row r="7817" spans="2:77" x14ac:dyDescent="0.25">
      <c r="B7817">
        <v>100</v>
      </c>
      <c r="G7817">
        <v>598</v>
      </c>
      <c r="BT7817">
        <v>100</v>
      </c>
      <c r="BY7817">
        <v>598</v>
      </c>
    </row>
    <row r="7818" spans="2:77" x14ac:dyDescent="0.25">
      <c r="B7818">
        <v>100</v>
      </c>
      <c r="G7818">
        <v>598</v>
      </c>
      <c r="BT7818">
        <v>100</v>
      </c>
      <c r="BY7818">
        <v>598</v>
      </c>
    </row>
    <row r="7819" spans="2:77" x14ac:dyDescent="0.25">
      <c r="B7819">
        <v>100</v>
      </c>
      <c r="G7819">
        <v>598</v>
      </c>
      <c r="BT7819">
        <v>100</v>
      </c>
      <c r="BY7819">
        <v>598</v>
      </c>
    </row>
    <row r="7820" spans="2:77" x14ac:dyDescent="0.25">
      <c r="B7820">
        <v>100</v>
      </c>
      <c r="G7820">
        <v>598</v>
      </c>
      <c r="BT7820">
        <v>100</v>
      </c>
      <c r="BY7820">
        <v>598</v>
      </c>
    </row>
    <row r="7821" spans="2:77" x14ac:dyDescent="0.25">
      <c r="B7821">
        <v>100</v>
      </c>
      <c r="G7821">
        <v>598</v>
      </c>
      <c r="BT7821">
        <v>100</v>
      </c>
      <c r="BY7821">
        <v>598</v>
      </c>
    </row>
    <row r="7822" spans="2:77" x14ac:dyDescent="0.25">
      <c r="B7822">
        <v>100</v>
      </c>
      <c r="G7822">
        <v>598</v>
      </c>
      <c r="BT7822">
        <v>100</v>
      </c>
      <c r="BY7822">
        <v>598</v>
      </c>
    </row>
    <row r="7823" spans="2:77" x14ac:dyDescent="0.25">
      <c r="B7823">
        <v>100</v>
      </c>
      <c r="G7823">
        <v>598</v>
      </c>
      <c r="BT7823">
        <v>100</v>
      </c>
      <c r="BY7823">
        <v>598</v>
      </c>
    </row>
    <row r="7824" spans="2:77" x14ac:dyDescent="0.25">
      <c r="B7824">
        <v>100</v>
      </c>
      <c r="G7824">
        <v>598</v>
      </c>
      <c r="BT7824">
        <v>100</v>
      </c>
      <c r="BY7824">
        <v>598</v>
      </c>
    </row>
    <row r="7825" spans="2:77" x14ac:dyDescent="0.25">
      <c r="B7825">
        <v>100</v>
      </c>
      <c r="G7825">
        <v>598</v>
      </c>
      <c r="BT7825">
        <v>100</v>
      </c>
      <c r="BY7825">
        <v>598</v>
      </c>
    </row>
    <row r="7826" spans="2:77" x14ac:dyDescent="0.25">
      <c r="B7826">
        <v>100</v>
      </c>
      <c r="G7826">
        <v>598</v>
      </c>
      <c r="BT7826">
        <v>100</v>
      </c>
      <c r="BY7826">
        <v>598</v>
      </c>
    </row>
    <row r="7827" spans="2:77" x14ac:dyDescent="0.25">
      <c r="B7827">
        <v>100</v>
      </c>
      <c r="G7827">
        <v>598</v>
      </c>
      <c r="BT7827">
        <v>100</v>
      </c>
      <c r="BY7827">
        <v>598</v>
      </c>
    </row>
    <row r="7828" spans="2:77" x14ac:dyDescent="0.25">
      <c r="B7828">
        <v>100</v>
      </c>
      <c r="G7828">
        <v>598</v>
      </c>
      <c r="BT7828">
        <v>100</v>
      </c>
      <c r="BY7828">
        <v>598</v>
      </c>
    </row>
    <row r="7829" spans="2:77" x14ac:dyDescent="0.25">
      <c r="B7829">
        <v>100</v>
      </c>
      <c r="G7829">
        <v>598</v>
      </c>
      <c r="BT7829">
        <v>100</v>
      </c>
      <c r="BY7829">
        <v>598</v>
      </c>
    </row>
    <row r="7830" spans="2:77" x14ac:dyDescent="0.25">
      <c r="B7830">
        <v>100</v>
      </c>
      <c r="G7830">
        <v>598</v>
      </c>
      <c r="BT7830">
        <v>100</v>
      </c>
      <c r="BY7830">
        <v>598</v>
      </c>
    </row>
    <row r="7831" spans="2:77" x14ac:dyDescent="0.25">
      <c r="B7831">
        <v>100</v>
      </c>
      <c r="G7831">
        <v>598</v>
      </c>
      <c r="BT7831">
        <v>100</v>
      </c>
      <c r="BY7831">
        <v>598</v>
      </c>
    </row>
    <row r="7832" spans="2:77" x14ac:dyDescent="0.25">
      <c r="B7832">
        <v>100</v>
      </c>
      <c r="G7832">
        <v>598</v>
      </c>
      <c r="BT7832">
        <v>100</v>
      </c>
      <c r="BY7832">
        <v>598</v>
      </c>
    </row>
    <row r="7833" spans="2:77" x14ac:dyDescent="0.25">
      <c r="B7833">
        <v>100</v>
      </c>
      <c r="G7833">
        <v>598</v>
      </c>
      <c r="BT7833">
        <v>100</v>
      </c>
      <c r="BY7833">
        <v>598</v>
      </c>
    </row>
    <row r="7834" spans="2:77" x14ac:dyDescent="0.25">
      <c r="B7834">
        <v>100</v>
      </c>
      <c r="G7834">
        <v>598</v>
      </c>
      <c r="BT7834">
        <v>100</v>
      </c>
      <c r="BY7834">
        <v>598</v>
      </c>
    </row>
    <row r="7835" spans="2:77" x14ac:dyDescent="0.25">
      <c r="B7835">
        <v>100</v>
      </c>
      <c r="G7835">
        <v>599</v>
      </c>
      <c r="BT7835">
        <v>100</v>
      </c>
      <c r="BY7835">
        <v>599</v>
      </c>
    </row>
    <row r="7836" spans="2:77" x14ac:dyDescent="0.25">
      <c r="B7836">
        <v>100</v>
      </c>
      <c r="G7836">
        <v>598</v>
      </c>
      <c r="BT7836">
        <v>100</v>
      </c>
      <c r="BY7836">
        <v>598</v>
      </c>
    </row>
    <row r="7837" spans="2:77" x14ac:dyDescent="0.25">
      <c r="B7837">
        <v>100</v>
      </c>
      <c r="G7837">
        <v>598</v>
      </c>
      <c r="BT7837">
        <v>100</v>
      </c>
      <c r="BY7837">
        <v>598</v>
      </c>
    </row>
    <row r="7838" spans="2:77" x14ac:dyDescent="0.25">
      <c r="B7838">
        <v>100</v>
      </c>
      <c r="G7838">
        <v>598</v>
      </c>
      <c r="BT7838">
        <v>100</v>
      </c>
      <c r="BY7838">
        <v>598</v>
      </c>
    </row>
    <row r="7839" spans="2:77" x14ac:dyDescent="0.25">
      <c r="B7839">
        <v>100</v>
      </c>
      <c r="G7839">
        <v>598</v>
      </c>
      <c r="BT7839">
        <v>100</v>
      </c>
      <c r="BY7839">
        <v>598</v>
      </c>
    </row>
    <row r="7840" spans="2:77" x14ac:dyDescent="0.25">
      <c r="B7840">
        <v>100</v>
      </c>
      <c r="G7840">
        <v>598</v>
      </c>
      <c r="BT7840">
        <v>100</v>
      </c>
      <c r="BY7840">
        <v>598</v>
      </c>
    </row>
    <row r="7841" spans="2:77" x14ac:dyDescent="0.25">
      <c r="B7841">
        <v>100</v>
      </c>
      <c r="G7841">
        <v>599</v>
      </c>
      <c r="BT7841">
        <v>100</v>
      </c>
      <c r="BY7841">
        <v>599</v>
      </c>
    </row>
    <row r="7842" spans="2:77" x14ac:dyDescent="0.25">
      <c r="B7842">
        <v>100</v>
      </c>
      <c r="G7842">
        <v>599</v>
      </c>
      <c r="BT7842">
        <v>100</v>
      </c>
      <c r="BY7842">
        <v>599</v>
      </c>
    </row>
    <row r="7843" spans="2:77" x14ac:dyDescent="0.25">
      <c r="B7843">
        <v>100</v>
      </c>
      <c r="G7843">
        <v>599</v>
      </c>
      <c r="BT7843">
        <v>100</v>
      </c>
      <c r="BY7843">
        <v>599</v>
      </c>
    </row>
    <row r="7844" spans="2:77" x14ac:dyDescent="0.25">
      <c r="B7844">
        <v>100</v>
      </c>
      <c r="G7844">
        <v>599</v>
      </c>
      <c r="BT7844">
        <v>100</v>
      </c>
      <c r="BY7844">
        <v>599</v>
      </c>
    </row>
    <row r="7845" spans="2:77" x14ac:dyDescent="0.25">
      <c r="B7845">
        <v>100</v>
      </c>
      <c r="G7845">
        <v>599</v>
      </c>
      <c r="BT7845">
        <v>100</v>
      </c>
      <c r="BY7845">
        <v>599</v>
      </c>
    </row>
    <row r="7846" spans="2:77" x14ac:dyDescent="0.25">
      <c r="B7846">
        <v>100</v>
      </c>
      <c r="G7846">
        <v>599</v>
      </c>
      <c r="BT7846">
        <v>100</v>
      </c>
      <c r="BY7846">
        <v>599</v>
      </c>
    </row>
    <row r="7847" spans="2:77" x14ac:dyDescent="0.25">
      <c r="B7847">
        <v>100</v>
      </c>
      <c r="G7847">
        <v>599</v>
      </c>
      <c r="BT7847">
        <v>100</v>
      </c>
      <c r="BY7847">
        <v>599</v>
      </c>
    </row>
    <row r="7848" spans="2:77" x14ac:dyDescent="0.25">
      <c r="B7848">
        <v>100</v>
      </c>
      <c r="G7848">
        <v>599</v>
      </c>
      <c r="BT7848">
        <v>100</v>
      </c>
      <c r="BY7848">
        <v>599</v>
      </c>
    </row>
    <row r="7849" spans="2:77" x14ac:dyDescent="0.25">
      <c r="B7849">
        <v>100</v>
      </c>
      <c r="G7849">
        <v>599</v>
      </c>
      <c r="BT7849">
        <v>100</v>
      </c>
      <c r="BY7849">
        <v>599</v>
      </c>
    </row>
    <row r="7850" spans="2:77" x14ac:dyDescent="0.25">
      <c r="B7850">
        <v>100</v>
      </c>
      <c r="G7850">
        <v>599</v>
      </c>
      <c r="BT7850">
        <v>100</v>
      </c>
      <c r="BY7850">
        <v>599</v>
      </c>
    </row>
    <row r="7851" spans="2:77" x14ac:dyDescent="0.25">
      <c r="B7851">
        <v>100</v>
      </c>
      <c r="G7851">
        <v>599</v>
      </c>
      <c r="BT7851">
        <v>100</v>
      </c>
      <c r="BY7851">
        <v>599</v>
      </c>
    </row>
    <row r="7852" spans="2:77" x14ac:dyDescent="0.25">
      <c r="B7852">
        <v>100</v>
      </c>
      <c r="G7852">
        <v>598</v>
      </c>
      <c r="BT7852">
        <v>100</v>
      </c>
      <c r="BY7852">
        <v>598</v>
      </c>
    </row>
    <row r="7853" spans="2:77" x14ac:dyDescent="0.25">
      <c r="B7853">
        <v>100</v>
      </c>
      <c r="G7853">
        <v>598</v>
      </c>
      <c r="BT7853">
        <v>100</v>
      </c>
      <c r="BY7853">
        <v>598</v>
      </c>
    </row>
    <row r="7854" spans="2:77" x14ac:dyDescent="0.25">
      <c r="B7854">
        <v>100</v>
      </c>
      <c r="G7854">
        <v>598</v>
      </c>
      <c r="BT7854">
        <v>100</v>
      </c>
      <c r="BY7854">
        <v>598</v>
      </c>
    </row>
    <row r="7855" spans="2:77" x14ac:dyDescent="0.25">
      <c r="B7855">
        <v>100</v>
      </c>
      <c r="G7855">
        <v>598</v>
      </c>
      <c r="BT7855">
        <v>100</v>
      </c>
      <c r="BY7855">
        <v>598</v>
      </c>
    </row>
    <row r="7856" spans="2:77" x14ac:dyDescent="0.25">
      <c r="B7856">
        <v>100</v>
      </c>
      <c r="G7856">
        <v>598</v>
      </c>
      <c r="BT7856">
        <v>100</v>
      </c>
      <c r="BY7856">
        <v>598</v>
      </c>
    </row>
    <row r="7857" spans="2:77" x14ac:dyDescent="0.25">
      <c r="B7857">
        <v>100</v>
      </c>
      <c r="G7857">
        <v>598</v>
      </c>
      <c r="BT7857">
        <v>100</v>
      </c>
      <c r="BY7857">
        <v>598</v>
      </c>
    </row>
    <row r="7858" spans="2:77" x14ac:dyDescent="0.25">
      <c r="B7858">
        <v>100</v>
      </c>
      <c r="G7858">
        <v>598</v>
      </c>
      <c r="BT7858">
        <v>100</v>
      </c>
      <c r="BY7858">
        <v>598</v>
      </c>
    </row>
    <row r="7859" spans="2:77" x14ac:dyDescent="0.25">
      <c r="B7859">
        <v>100</v>
      </c>
      <c r="G7859">
        <v>598</v>
      </c>
      <c r="BT7859">
        <v>100</v>
      </c>
      <c r="BY7859">
        <v>598</v>
      </c>
    </row>
    <row r="7860" spans="2:77" x14ac:dyDescent="0.25">
      <c r="B7860">
        <v>100</v>
      </c>
      <c r="G7860">
        <v>598</v>
      </c>
      <c r="BT7860">
        <v>100</v>
      </c>
      <c r="BY7860">
        <v>598</v>
      </c>
    </row>
    <row r="7861" spans="2:77" x14ac:dyDescent="0.25">
      <c r="B7861">
        <v>100</v>
      </c>
      <c r="G7861">
        <v>598</v>
      </c>
      <c r="BT7861">
        <v>100</v>
      </c>
      <c r="BY7861">
        <v>598</v>
      </c>
    </row>
    <row r="7862" spans="2:77" x14ac:dyDescent="0.25">
      <c r="B7862">
        <v>100</v>
      </c>
      <c r="G7862">
        <v>598</v>
      </c>
      <c r="BT7862">
        <v>100</v>
      </c>
      <c r="BY7862">
        <v>598</v>
      </c>
    </row>
    <row r="7863" spans="2:77" x14ac:dyDescent="0.25">
      <c r="B7863">
        <v>100</v>
      </c>
      <c r="G7863">
        <v>598</v>
      </c>
      <c r="BT7863">
        <v>100</v>
      </c>
      <c r="BY7863">
        <v>598</v>
      </c>
    </row>
    <row r="7864" spans="2:77" x14ac:dyDescent="0.25">
      <c r="B7864">
        <v>100</v>
      </c>
      <c r="G7864">
        <v>598</v>
      </c>
      <c r="BT7864">
        <v>100</v>
      </c>
      <c r="BY7864">
        <v>598</v>
      </c>
    </row>
    <row r="7865" spans="2:77" x14ac:dyDescent="0.25">
      <c r="B7865">
        <v>100</v>
      </c>
      <c r="G7865">
        <v>598</v>
      </c>
      <c r="BT7865">
        <v>100</v>
      </c>
      <c r="BY7865">
        <v>598</v>
      </c>
    </row>
    <row r="7866" spans="2:77" x14ac:dyDescent="0.25">
      <c r="B7866">
        <v>100</v>
      </c>
      <c r="G7866">
        <v>598</v>
      </c>
      <c r="BT7866">
        <v>100</v>
      </c>
      <c r="BY7866">
        <v>598</v>
      </c>
    </row>
    <row r="7867" spans="2:77" x14ac:dyDescent="0.25">
      <c r="B7867">
        <v>100</v>
      </c>
      <c r="G7867">
        <v>598</v>
      </c>
      <c r="BT7867">
        <v>100</v>
      </c>
      <c r="BY7867">
        <v>598</v>
      </c>
    </row>
    <row r="7868" spans="2:77" x14ac:dyDescent="0.25">
      <c r="B7868">
        <v>100</v>
      </c>
      <c r="G7868">
        <v>598</v>
      </c>
      <c r="BT7868">
        <v>100</v>
      </c>
      <c r="BY7868">
        <v>598</v>
      </c>
    </row>
    <row r="7869" spans="2:77" x14ac:dyDescent="0.25">
      <c r="B7869">
        <v>100</v>
      </c>
      <c r="G7869">
        <v>598</v>
      </c>
      <c r="BT7869">
        <v>100</v>
      </c>
      <c r="BY7869">
        <v>598</v>
      </c>
    </row>
    <row r="7870" spans="2:77" x14ac:dyDescent="0.25">
      <c r="B7870">
        <v>100</v>
      </c>
      <c r="G7870">
        <v>598</v>
      </c>
      <c r="BT7870">
        <v>100</v>
      </c>
      <c r="BY7870">
        <v>598</v>
      </c>
    </row>
    <row r="7871" spans="2:77" x14ac:dyDescent="0.25">
      <c r="B7871">
        <v>100</v>
      </c>
      <c r="G7871">
        <v>598</v>
      </c>
      <c r="BT7871">
        <v>100</v>
      </c>
      <c r="BY7871">
        <v>598</v>
      </c>
    </row>
    <row r="7872" spans="2:77" x14ac:dyDescent="0.25">
      <c r="B7872">
        <v>100</v>
      </c>
      <c r="G7872">
        <v>598</v>
      </c>
      <c r="BT7872">
        <v>100</v>
      </c>
      <c r="BY7872">
        <v>598</v>
      </c>
    </row>
    <row r="7873" spans="2:77" x14ac:dyDescent="0.25">
      <c r="B7873">
        <v>100</v>
      </c>
      <c r="G7873">
        <v>598</v>
      </c>
      <c r="BT7873">
        <v>100</v>
      </c>
      <c r="BY7873">
        <v>598</v>
      </c>
    </row>
    <row r="7874" spans="2:77" x14ac:dyDescent="0.25">
      <c r="B7874">
        <v>100</v>
      </c>
      <c r="G7874">
        <v>598</v>
      </c>
      <c r="BT7874">
        <v>100</v>
      </c>
      <c r="BY7874">
        <v>598</v>
      </c>
    </row>
    <row r="7875" spans="2:77" x14ac:dyDescent="0.25">
      <c r="B7875">
        <v>100</v>
      </c>
      <c r="G7875">
        <v>598</v>
      </c>
      <c r="BT7875">
        <v>100</v>
      </c>
      <c r="BY7875">
        <v>598</v>
      </c>
    </row>
    <row r="7876" spans="2:77" x14ac:dyDescent="0.25">
      <c r="B7876">
        <v>100</v>
      </c>
      <c r="G7876">
        <v>598</v>
      </c>
      <c r="BT7876">
        <v>100</v>
      </c>
      <c r="BY7876">
        <v>598</v>
      </c>
    </row>
    <row r="7877" spans="2:77" x14ac:dyDescent="0.25">
      <c r="B7877">
        <v>100</v>
      </c>
      <c r="G7877">
        <v>598</v>
      </c>
      <c r="BT7877">
        <v>100</v>
      </c>
      <c r="BY7877">
        <v>598</v>
      </c>
    </row>
    <row r="7878" spans="2:77" x14ac:dyDescent="0.25">
      <c r="B7878">
        <v>100</v>
      </c>
      <c r="G7878">
        <v>598</v>
      </c>
      <c r="BT7878">
        <v>100</v>
      </c>
      <c r="BY7878">
        <v>598</v>
      </c>
    </row>
    <row r="7879" spans="2:77" x14ac:dyDescent="0.25">
      <c r="B7879">
        <v>100</v>
      </c>
      <c r="G7879">
        <v>598</v>
      </c>
      <c r="BT7879">
        <v>100</v>
      </c>
      <c r="BY7879">
        <v>598</v>
      </c>
    </row>
    <row r="7880" spans="2:77" x14ac:dyDescent="0.25">
      <c r="B7880">
        <v>100</v>
      </c>
      <c r="G7880">
        <v>598</v>
      </c>
      <c r="BT7880">
        <v>100</v>
      </c>
      <c r="BY7880">
        <v>598</v>
      </c>
    </row>
    <row r="7881" spans="2:77" x14ac:dyDescent="0.25">
      <c r="B7881">
        <v>100</v>
      </c>
      <c r="G7881">
        <v>598</v>
      </c>
      <c r="BT7881">
        <v>100</v>
      </c>
      <c r="BY7881">
        <v>598</v>
      </c>
    </row>
    <row r="7882" spans="2:77" x14ac:dyDescent="0.25">
      <c r="B7882">
        <v>100</v>
      </c>
      <c r="G7882">
        <v>597</v>
      </c>
      <c r="BT7882">
        <v>100</v>
      </c>
      <c r="BY7882">
        <v>597</v>
      </c>
    </row>
    <row r="7883" spans="2:77" x14ac:dyDescent="0.25">
      <c r="B7883">
        <v>100</v>
      </c>
      <c r="G7883">
        <v>597</v>
      </c>
      <c r="BT7883">
        <v>100</v>
      </c>
      <c r="BY7883">
        <v>597</v>
      </c>
    </row>
    <row r="7884" spans="2:77" x14ac:dyDescent="0.25">
      <c r="B7884">
        <v>100</v>
      </c>
      <c r="G7884">
        <v>597</v>
      </c>
      <c r="BT7884">
        <v>100</v>
      </c>
      <c r="BY7884">
        <v>597</v>
      </c>
    </row>
    <row r="7885" spans="2:77" x14ac:dyDescent="0.25">
      <c r="B7885">
        <v>100</v>
      </c>
      <c r="G7885">
        <v>598</v>
      </c>
      <c r="BT7885">
        <v>100</v>
      </c>
      <c r="BY7885">
        <v>598</v>
      </c>
    </row>
    <row r="7886" spans="2:77" x14ac:dyDescent="0.25">
      <c r="B7886">
        <v>100</v>
      </c>
      <c r="G7886">
        <v>598</v>
      </c>
      <c r="BT7886">
        <v>100</v>
      </c>
      <c r="BY7886">
        <v>598</v>
      </c>
    </row>
    <row r="7887" spans="2:77" x14ac:dyDescent="0.25">
      <c r="B7887">
        <v>100</v>
      </c>
      <c r="G7887">
        <v>598</v>
      </c>
      <c r="BT7887">
        <v>100</v>
      </c>
      <c r="BY7887">
        <v>598</v>
      </c>
    </row>
    <row r="7888" spans="2:77" x14ac:dyDescent="0.25">
      <c r="B7888">
        <v>100</v>
      </c>
      <c r="G7888">
        <v>598</v>
      </c>
      <c r="BT7888">
        <v>100</v>
      </c>
      <c r="BY7888">
        <v>598</v>
      </c>
    </row>
    <row r="7889" spans="2:77" x14ac:dyDescent="0.25">
      <c r="B7889">
        <v>100</v>
      </c>
      <c r="G7889">
        <v>598</v>
      </c>
      <c r="BT7889">
        <v>100</v>
      </c>
      <c r="BY7889">
        <v>598</v>
      </c>
    </row>
    <row r="7890" spans="2:77" x14ac:dyDescent="0.25">
      <c r="B7890">
        <v>100</v>
      </c>
      <c r="G7890">
        <v>598</v>
      </c>
      <c r="BT7890">
        <v>100</v>
      </c>
      <c r="BY7890">
        <v>598</v>
      </c>
    </row>
    <row r="7891" spans="2:77" x14ac:dyDescent="0.25">
      <c r="B7891">
        <v>100</v>
      </c>
      <c r="G7891">
        <v>598</v>
      </c>
      <c r="BT7891">
        <v>100</v>
      </c>
      <c r="BY7891">
        <v>598</v>
      </c>
    </row>
    <row r="7892" spans="2:77" x14ac:dyDescent="0.25">
      <c r="B7892">
        <v>100</v>
      </c>
      <c r="G7892">
        <v>598</v>
      </c>
      <c r="BT7892">
        <v>100</v>
      </c>
      <c r="BY7892">
        <v>598</v>
      </c>
    </row>
    <row r="7893" spans="2:77" x14ac:dyDescent="0.25">
      <c r="B7893">
        <v>100</v>
      </c>
      <c r="G7893">
        <v>598</v>
      </c>
      <c r="BT7893">
        <v>100</v>
      </c>
      <c r="BY7893">
        <v>598</v>
      </c>
    </row>
    <row r="7894" spans="2:77" x14ac:dyDescent="0.25">
      <c r="B7894">
        <v>100</v>
      </c>
      <c r="G7894">
        <v>598</v>
      </c>
      <c r="BT7894">
        <v>100</v>
      </c>
      <c r="BY7894">
        <v>598</v>
      </c>
    </row>
    <row r="7895" spans="2:77" x14ac:dyDescent="0.25">
      <c r="B7895">
        <v>100</v>
      </c>
      <c r="G7895">
        <v>597</v>
      </c>
      <c r="BT7895">
        <v>100</v>
      </c>
      <c r="BY7895">
        <v>597</v>
      </c>
    </row>
    <row r="7896" spans="2:77" x14ac:dyDescent="0.25">
      <c r="B7896">
        <v>100</v>
      </c>
      <c r="G7896">
        <v>597</v>
      </c>
      <c r="BT7896">
        <v>100</v>
      </c>
      <c r="BY7896">
        <v>597</v>
      </c>
    </row>
    <row r="7897" spans="2:77" x14ac:dyDescent="0.25">
      <c r="B7897">
        <v>100</v>
      </c>
      <c r="G7897">
        <v>597</v>
      </c>
      <c r="BT7897">
        <v>100</v>
      </c>
      <c r="BY7897">
        <v>597</v>
      </c>
    </row>
    <row r="7898" spans="2:77" x14ac:dyDescent="0.25">
      <c r="B7898">
        <v>100</v>
      </c>
      <c r="G7898">
        <v>597</v>
      </c>
      <c r="BT7898">
        <v>100</v>
      </c>
      <c r="BY7898">
        <v>597</v>
      </c>
    </row>
    <row r="7899" spans="2:77" x14ac:dyDescent="0.25">
      <c r="B7899">
        <v>100</v>
      </c>
      <c r="G7899">
        <v>597</v>
      </c>
      <c r="BT7899">
        <v>100</v>
      </c>
      <c r="BY7899">
        <v>597</v>
      </c>
    </row>
    <row r="7900" spans="2:77" x14ac:dyDescent="0.25">
      <c r="B7900">
        <v>100</v>
      </c>
      <c r="G7900">
        <v>597</v>
      </c>
      <c r="BT7900">
        <v>100</v>
      </c>
      <c r="BY7900">
        <v>597</v>
      </c>
    </row>
    <row r="7901" spans="2:77" x14ac:dyDescent="0.25">
      <c r="B7901">
        <v>100</v>
      </c>
      <c r="G7901">
        <v>597</v>
      </c>
      <c r="BT7901">
        <v>100</v>
      </c>
      <c r="BY7901">
        <v>597</v>
      </c>
    </row>
    <row r="7902" spans="2:77" x14ac:dyDescent="0.25">
      <c r="B7902">
        <v>100</v>
      </c>
      <c r="G7902">
        <v>597</v>
      </c>
      <c r="BT7902">
        <v>100</v>
      </c>
      <c r="BY7902">
        <v>597</v>
      </c>
    </row>
    <row r="7903" spans="2:77" x14ac:dyDescent="0.25">
      <c r="B7903">
        <v>100</v>
      </c>
      <c r="G7903">
        <v>597</v>
      </c>
      <c r="BT7903">
        <v>100</v>
      </c>
      <c r="BY7903">
        <v>597</v>
      </c>
    </row>
    <row r="7904" spans="2:77" x14ac:dyDescent="0.25">
      <c r="B7904">
        <v>100</v>
      </c>
      <c r="G7904">
        <v>597</v>
      </c>
      <c r="BT7904">
        <v>100</v>
      </c>
      <c r="BY7904">
        <v>597</v>
      </c>
    </row>
    <row r="7905" spans="2:77" x14ac:dyDescent="0.25">
      <c r="B7905">
        <v>100</v>
      </c>
      <c r="G7905">
        <v>597</v>
      </c>
      <c r="BT7905">
        <v>100</v>
      </c>
      <c r="BY7905">
        <v>597</v>
      </c>
    </row>
    <row r="7906" spans="2:77" x14ac:dyDescent="0.25">
      <c r="B7906">
        <v>100</v>
      </c>
      <c r="G7906">
        <v>597</v>
      </c>
      <c r="BT7906">
        <v>100</v>
      </c>
      <c r="BY7906">
        <v>597</v>
      </c>
    </row>
    <row r="7907" spans="2:77" x14ac:dyDescent="0.25">
      <c r="B7907">
        <v>100</v>
      </c>
      <c r="G7907">
        <v>597</v>
      </c>
      <c r="BT7907">
        <v>100</v>
      </c>
      <c r="BY7907">
        <v>597</v>
      </c>
    </row>
    <row r="7908" spans="2:77" x14ac:dyDescent="0.25">
      <c r="B7908">
        <v>100</v>
      </c>
      <c r="G7908">
        <v>597</v>
      </c>
      <c r="BT7908">
        <v>100</v>
      </c>
      <c r="BY7908">
        <v>597</v>
      </c>
    </row>
    <row r="7909" spans="2:77" x14ac:dyDescent="0.25">
      <c r="B7909">
        <v>100</v>
      </c>
      <c r="G7909">
        <v>597</v>
      </c>
      <c r="BT7909">
        <v>100</v>
      </c>
      <c r="BY7909">
        <v>597</v>
      </c>
    </row>
    <row r="7910" spans="2:77" x14ac:dyDescent="0.25">
      <c r="B7910">
        <v>100</v>
      </c>
      <c r="G7910">
        <v>597</v>
      </c>
      <c r="BT7910">
        <v>100</v>
      </c>
      <c r="BY7910">
        <v>597</v>
      </c>
    </row>
    <row r="7911" spans="2:77" x14ac:dyDescent="0.25">
      <c r="B7911">
        <v>100</v>
      </c>
      <c r="G7911">
        <v>597</v>
      </c>
      <c r="BT7911">
        <v>100</v>
      </c>
      <c r="BY7911">
        <v>597</v>
      </c>
    </row>
    <row r="7912" spans="2:77" x14ac:dyDescent="0.25">
      <c r="B7912">
        <v>100</v>
      </c>
      <c r="G7912">
        <v>597</v>
      </c>
      <c r="BT7912">
        <v>100</v>
      </c>
      <c r="BY7912">
        <v>597</v>
      </c>
    </row>
    <row r="7913" spans="2:77" x14ac:dyDescent="0.25">
      <c r="B7913">
        <v>100</v>
      </c>
      <c r="G7913">
        <v>597</v>
      </c>
      <c r="BT7913">
        <v>100</v>
      </c>
      <c r="BY7913">
        <v>597</v>
      </c>
    </row>
    <row r="7914" spans="2:77" x14ac:dyDescent="0.25">
      <c r="B7914">
        <v>100</v>
      </c>
      <c r="G7914">
        <v>597</v>
      </c>
      <c r="BT7914">
        <v>100</v>
      </c>
      <c r="BY7914">
        <v>597</v>
      </c>
    </row>
    <row r="7915" spans="2:77" x14ac:dyDescent="0.25">
      <c r="B7915">
        <v>100</v>
      </c>
      <c r="G7915">
        <v>597</v>
      </c>
      <c r="BT7915">
        <v>100</v>
      </c>
      <c r="BY7915">
        <v>597</v>
      </c>
    </row>
    <row r="7916" spans="2:77" x14ac:dyDescent="0.25">
      <c r="B7916">
        <v>100</v>
      </c>
      <c r="G7916">
        <v>597</v>
      </c>
      <c r="BT7916">
        <v>100</v>
      </c>
      <c r="BY7916">
        <v>597</v>
      </c>
    </row>
    <row r="7917" spans="2:77" x14ac:dyDescent="0.25">
      <c r="B7917">
        <v>100</v>
      </c>
      <c r="G7917">
        <v>597</v>
      </c>
      <c r="BT7917">
        <v>100</v>
      </c>
      <c r="BY7917">
        <v>597</v>
      </c>
    </row>
    <row r="7918" spans="2:77" x14ac:dyDescent="0.25">
      <c r="B7918">
        <v>100</v>
      </c>
      <c r="G7918">
        <v>597</v>
      </c>
      <c r="BT7918">
        <v>100</v>
      </c>
      <c r="BY7918">
        <v>597</v>
      </c>
    </row>
    <row r="7919" spans="2:77" x14ac:dyDescent="0.25">
      <c r="B7919">
        <v>100</v>
      </c>
      <c r="G7919">
        <v>598</v>
      </c>
      <c r="BT7919">
        <v>100</v>
      </c>
      <c r="BY7919">
        <v>598</v>
      </c>
    </row>
    <row r="7920" spans="2:77" x14ac:dyDescent="0.25">
      <c r="B7920">
        <v>100</v>
      </c>
      <c r="G7920">
        <v>598</v>
      </c>
      <c r="BT7920">
        <v>100</v>
      </c>
      <c r="BY7920">
        <v>598</v>
      </c>
    </row>
    <row r="7921" spans="2:77" x14ac:dyDescent="0.25">
      <c r="B7921">
        <v>100</v>
      </c>
      <c r="G7921">
        <v>598</v>
      </c>
      <c r="BT7921">
        <v>100</v>
      </c>
      <c r="BY7921">
        <v>598</v>
      </c>
    </row>
    <row r="7922" spans="2:77" x14ac:dyDescent="0.25">
      <c r="B7922">
        <v>100</v>
      </c>
      <c r="G7922">
        <v>598</v>
      </c>
      <c r="BT7922">
        <v>100</v>
      </c>
      <c r="BY7922">
        <v>598</v>
      </c>
    </row>
    <row r="7923" spans="2:77" x14ac:dyDescent="0.25">
      <c r="B7923">
        <v>100</v>
      </c>
      <c r="G7923">
        <v>598</v>
      </c>
      <c r="BT7923">
        <v>100</v>
      </c>
      <c r="BY7923">
        <v>598</v>
      </c>
    </row>
    <row r="7924" spans="2:77" x14ac:dyDescent="0.25">
      <c r="B7924">
        <v>100</v>
      </c>
      <c r="G7924">
        <v>598</v>
      </c>
      <c r="BT7924">
        <v>100</v>
      </c>
      <c r="BY7924">
        <v>598</v>
      </c>
    </row>
    <row r="7925" spans="2:77" x14ac:dyDescent="0.25">
      <c r="B7925">
        <v>100</v>
      </c>
      <c r="G7925">
        <v>598</v>
      </c>
      <c r="BT7925">
        <v>100</v>
      </c>
      <c r="BY7925">
        <v>598</v>
      </c>
    </row>
    <row r="7926" spans="2:77" x14ac:dyDescent="0.25">
      <c r="B7926">
        <v>100</v>
      </c>
      <c r="G7926">
        <v>597</v>
      </c>
      <c r="BT7926">
        <v>100</v>
      </c>
      <c r="BY7926">
        <v>597</v>
      </c>
    </row>
    <row r="7927" spans="2:77" x14ac:dyDescent="0.25">
      <c r="B7927">
        <v>100</v>
      </c>
      <c r="G7927">
        <v>597</v>
      </c>
      <c r="BT7927">
        <v>100</v>
      </c>
      <c r="BY7927">
        <v>597</v>
      </c>
    </row>
    <row r="7928" spans="2:77" x14ac:dyDescent="0.25">
      <c r="B7928">
        <v>100</v>
      </c>
      <c r="G7928">
        <v>597</v>
      </c>
      <c r="BT7928">
        <v>100</v>
      </c>
      <c r="BY7928">
        <v>597</v>
      </c>
    </row>
    <row r="7929" spans="2:77" x14ac:dyDescent="0.25">
      <c r="B7929">
        <v>100</v>
      </c>
      <c r="G7929">
        <v>597</v>
      </c>
      <c r="BT7929">
        <v>100</v>
      </c>
      <c r="BY7929">
        <v>597</v>
      </c>
    </row>
    <row r="7930" spans="2:77" x14ac:dyDescent="0.25">
      <c r="B7930">
        <v>100</v>
      </c>
      <c r="G7930">
        <v>597</v>
      </c>
      <c r="BT7930">
        <v>100</v>
      </c>
      <c r="BY7930">
        <v>597</v>
      </c>
    </row>
    <row r="7931" spans="2:77" x14ac:dyDescent="0.25">
      <c r="B7931">
        <v>100</v>
      </c>
      <c r="G7931">
        <v>597</v>
      </c>
      <c r="BT7931">
        <v>100</v>
      </c>
      <c r="BY7931">
        <v>597</v>
      </c>
    </row>
    <row r="7932" spans="2:77" x14ac:dyDescent="0.25">
      <c r="B7932">
        <v>100</v>
      </c>
      <c r="G7932">
        <v>597</v>
      </c>
      <c r="BT7932">
        <v>100</v>
      </c>
      <c r="BY7932">
        <v>597</v>
      </c>
    </row>
    <row r="7933" spans="2:77" x14ac:dyDescent="0.25">
      <c r="B7933">
        <v>100</v>
      </c>
      <c r="G7933">
        <v>597</v>
      </c>
      <c r="BT7933">
        <v>100</v>
      </c>
      <c r="BY7933">
        <v>597</v>
      </c>
    </row>
    <row r="7934" spans="2:77" x14ac:dyDescent="0.25">
      <c r="B7934">
        <v>100</v>
      </c>
      <c r="G7934">
        <v>597</v>
      </c>
      <c r="BT7934">
        <v>100</v>
      </c>
      <c r="BY7934">
        <v>597</v>
      </c>
    </row>
    <row r="7935" spans="2:77" x14ac:dyDescent="0.25">
      <c r="B7935">
        <v>100</v>
      </c>
      <c r="G7935">
        <v>597</v>
      </c>
      <c r="BT7935">
        <v>100</v>
      </c>
      <c r="BY7935">
        <v>597</v>
      </c>
    </row>
    <row r="7936" spans="2:77" x14ac:dyDescent="0.25">
      <c r="B7936">
        <v>100</v>
      </c>
      <c r="G7936">
        <v>597</v>
      </c>
      <c r="BT7936">
        <v>100</v>
      </c>
      <c r="BY7936">
        <v>597</v>
      </c>
    </row>
    <row r="7937" spans="2:77" x14ac:dyDescent="0.25">
      <c r="B7937">
        <v>100</v>
      </c>
      <c r="G7937">
        <v>597</v>
      </c>
      <c r="BT7937">
        <v>100</v>
      </c>
      <c r="BY7937">
        <v>597</v>
      </c>
    </row>
    <row r="7938" spans="2:77" x14ac:dyDescent="0.25">
      <c r="B7938">
        <v>100</v>
      </c>
      <c r="G7938">
        <v>597</v>
      </c>
      <c r="BT7938">
        <v>100</v>
      </c>
      <c r="BY7938">
        <v>597</v>
      </c>
    </row>
    <row r="7939" spans="2:77" x14ac:dyDescent="0.25">
      <c r="B7939">
        <v>100</v>
      </c>
      <c r="G7939">
        <v>597</v>
      </c>
      <c r="BT7939">
        <v>100</v>
      </c>
      <c r="BY7939">
        <v>597</v>
      </c>
    </row>
    <row r="7940" spans="2:77" x14ac:dyDescent="0.25">
      <c r="B7940">
        <v>100</v>
      </c>
      <c r="G7940">
        <v>597</v>
      </c>
      <c r="BT7940">
        <v>100</v>
      </c>
      <c r="BY7940">
        <v>597</v>
      </c>
    </row>
    <row r="7941" spans="2:77" x14ac:dyDescent="0.25">
      <c r="B7941">
        <v>100</v>
      </c>
      <c r="G7941">
        <v>597</v>
      </c>
      <c r="BT7941">
        <v>100</v>
      </c>
      <c r="BY7941">
        <v>597</v>
      </c>
    </row>
    <row r="7942" spans="2:77" x14ac:dyDescent="0.25">
      <c r="B7942">
        <v>100</v>
      </c>
      <c r="G7942">
        <v>597</v>
      </c>
      <c r="BT7942">
        <v>100</v>
      </c>
      <c r="BY7942">
        <v>597</v>
      </c>
    </row>
    <row r="7943" spans="2:77" x14ac:dyDescent="0.25">
      <c r="B7943">
        <v>100</v>
      </c>
      <c r="G7943">
        <v>597</v>
      </c>
      <c r="BT7943">
        <v>100</v>
      </c>
      <c r="BY7943">
        <v>597</v>
      </c>
    </row>
    <row r="7944" spans="2:77" x14ac:dyDescent="0.25">
      <c r="B7944">
        <v>100</v>
      </c>
      <c r="G7944">
        <v>597</v>
      </c>
      <c r="BT7944">
        <v>100</v>
      </c>
      <c r="BY7944">
        <v>597</v>
      </c>
    </row>
    <row r="7945" spans="2:77" x14ac:dyDescent="0.25">
      <c r="B7945">
        <v>100</v>
      </c>
      <c r="G7945">
        <v>597</v>
      </c>
      <c r="BT7945">
        <v>100</v>
      </c>
      <c r="BY7945">
        <v>597</v>
      </c>
    </row>
    <row r="7946" spans="2:77" x14ac:dyDescent="0.25">
      <c r="B7946">
        <v>100</v>
      </c>
      <c r="G7946">
        <v>597</v>
      </c>
      <c r="BT7946">
        <v>100</v>
      </c>
      <c r="BY7946">
        <v>597</v>
      </c>
    </row>
    <row r="7947" spans="2:77" x14ac:dyDescent="0.25">
      <c r="B7947">
        <v>100</v>
      </c>
      <c r="G7947">
        <v>597</v>
      </c>
      <c r="BT7947">
        <v>100</v>
      </c>
      <c r="BY7947">
        <v>597</v>
      </c>
    </row>
    <row r="7948" spans="2:77" x14ac:dyDescent="0.25">
      <c r="B7948">
        <v>100</v>
      </c>
      <c r="G7948">
        <v>598</v>
      </c>
      <c r="BT7948">
        <v>100</v>
      </c>
      <c r="BY7948">
        <v>598</v>
      </c>
    </row>
    <row r="7949" spans="2:77" x14ac:dyDescent="0.25">
      <c r="B7949">
        <v>100</v>
      </c>
      <c r="G7949">
        <v>598</v>
      </c>
      <c r="BT7949">
        <v>100</v>
      </c>
      <c r="BY7949">
        <v>598</v>
      </c>
    </row>
    <row r="7950" spans="2:77" x14ac:dyDescent="0.25">
      <c r="B7950">
        <v>100</v>
      </c>
      <c r="G7950">
        <v>598</v>
      </c>
      <c r="BT7950">
        <v>100</v>
      </c>
      <c r="BY7950">
        <v>598</v>
      </c>
    </row>
    <row r="7951" spans="2:77" x14ac:dyDescent="0.25">
      <c r="B7951">
        <v>100</v>
      </c>
      <c r="G7951">
        <v>598</v>
      </c>
      <c r="BT7951">
        <v>100</v>
      </c>
      <c r="BY7951">
        <v>598</v>
      </c>
    </row>
    <row r="7952" spans="2:77" x14ac:dyDescent="0.25">
      <c r="B7952">
        <v>100</v>
      </c>
      <c r="G7952">
        <v>598</v>
      </c>
      <c r="BT7952">
        <v>100</v>
      </c>
      <c r="BY7952">
        <v>598</v>
      </c>
    </row>
    <row r="7953" spans="2:77" x14ac:dyDescent="0.25">
      <c r="B7953">
        <v>100</v>
      </c>
      <c r="G7953">
        <v>598</v>
      </c>
      <c r="BT7953">
        <v>100</v>
      </c>
      <c r="BY7953">
        <v>598</v>
      </c>
    </row>
    <row r="7954" spans="2:77" x14ac:dyDescent="0.25">
      <c r="B7954">
        <v>100</v>
      </c>
      <c r="G7954">
        <v>598</v>
      </c>
      <c r="BT7954">
        <v>100</v>
      </c>
      <c r="BY7954">
        <v>598</v>
      </c>
    </row>
    <row r="7955" spans="2:77" x14ac:dyDescent="0.25">
      <c r="B7955">
        <v>100</v>
      </c>
      <c r="G7955">
        <v>598</v>
      </c>
      <c r="BT7955">
        <v>100</v>
      </c>
      <c r="BY7955">
        <v>598</v>
      </c>
    </row>
    <row r="7956" spans="2:77" x14ac:dyDescent="0.25">
      <c r="B7956">
        <v>100</v>
      </c>
      <c r="G7956">
        <v>598</v>
      </c>
      <c r="BT7956">
        <v>100</v>
      </c>
      <c r="BY7956">
        <v>598</v>
      </c>
    </row>
    <row r="7957" spans="2:77" x14ac:dyDescent="0.25">
      <c r="B7957">
        <v>100</v>
      </c>
      <c r="G7957">
        <v>598</v>
      </c>
      <c r="BT7957">
        <v>100</v>
      </c>
      <c r="BY7957">
        <v>598</v>
      </c>
    </row>
    <row r="7958" spans="2:77" x14ac:dyDescent="0.25">
      <c r="B7958">
        <v>100</v>
      </c>
      <c r="G7958">
        <v>598</v>
      </c>
      <c r="BT7958">
        <v>100</v>
      </c>
      <c r="BY7958">
        <v>598</v>
      </c>
    </row>
    <row r="7959" spans="2:77" x14ac:dyDescent="0.25">
      <c r="B7959">
        <v>100</v>
      </c>
      <c r="G7959">
        <v>598</v>
      </c>
      <c r="BT7959">
        <v>100</v>
      </c>
      <c r="BY7959">
        <v>598</v>
      </c>
    </row>
    <row r="7960" spans="2:77" x14ac:dyDescent="0.25">
      <c r="B7960">
        <v>100</v>
      </c>
      <c r="G7960">
        <v>598</v>
      </c>
      <c r="BT7960">
        <v>100</v>
      </c>
      <c r="BY7960">
        <v>598</v>
      </c>
    </row>
    <row r="7961" spans="2:77" x14ac:dyDescent="0.25">
      <c r="B7961">
        <v>100</v>
      </c>
      <c r="G7961">
        <v>598</v>
      </c>
      <c r="BT7961">
        <v>100</v>
      </c>
      <c r="BY7961">
        <v>598</v>
      </c>
    </row>
    <row r="7962" spans="2:77" x14ac:dyDescent="0.25">
      <c r="B7962">
        <v>100</v>
      </c>
      <c r="G7962">
        <v>598</v>
      </c>
      <c r="BT7962">
        <v>100</v>
      </c>
      <c r="BY7962">
        <v>598</v>
      </c>
    </row>
    <row r="7963" spans="2:77" x14ac:dyDescent="0.25">
      <c r="B7963">
        <v>100</v>
      </c>
      <c r="G7963">
        <v>598</v>
      </c>
      <c r="BT7963">
        <v>100</v>
      </c>
      <c r="BY7963">
        <v>598</v>
      </c>
    </row>
    <row r="7964" spans="2:77" x14ac:dyDescent="0.25">
      <c r="B7964">
        <v>100</v>
      </c>
      <c r="G7964">
        <v>598</v>
      </c>
      <c r="BT7964">
        <v>100</v>
      </c>
      <c r="BY7964">
        <v>598</v>
      </c>
    </row>
    <row r="7965" spans="2:77" x14ac:dyDescent="0.25">
      <c r="B7965">
        <v>100</v>
      </c>
      <c r="G7965">
        <v>597</v>
      </c>
      <c r="BT7965">
        <v>100</v>
      </c>
      <c r="BY7965">
        <v>597</v>
      </c>
    </row>
    <row r="7966" spans="2:77" x14ac:dyDescent="0.25">
      <c r="B7966">
        <v>100</v>
      </c>
      <c r="G7966">
        <v>597</v>
      </c>
      <c r="BT7966">
        <v>100</v>
      </c>
      <c r="BY7966">
        <v>597</v>
      </c>
    </row>
    <row r="7967" spans="2:77" x14ac:dyDescent="0.25">
      <c r="B7967">
        <v>100</v>
      </c>
      <c r="G7967">
        <v>597</v>
      </c>
      <c r="BT7967">
        <v>100</v>
      </c>
      <c r="BY7967">
        <v>597</v>
      </c>
    </row>
    <row r="7968" spans="2:77" x14ac:dyDescent="0.25">
      <c r="B7968">
        <v>100</v>
      </c>
      <c r="G7968">
        <v>597</v>
      </c>
      <c r="BT7968">
        <v>100</v>
      </c>
      <c r="BY7968">
        <v>597</v>
      </c>
    </row>
    <row r="7969" spans="2:77" x14ac:dyDescent="0.25">
      <c r="B7969">
        <v>100</v>
      </c>
      <c r="G7969">
        <v>597</v>
      </c>
      <c r="BT7969">
        <v>100</v>
      </c>
      <c r="BY7969">
        <v>597</v>
      </c>
    </row>
    <row r="7970" spans="2:77" x14ac:dyDescent="0.25">
      <c r="B7970">
        <v>100</v>
      </c>
      <c r="G7970">
        <v>597</v>
      </c>
      <c r="BT7970">
        <v>100</v>
      </c>
      <c r="BY7970">
        <v>597</v>
      </c>
    </row>
    <row r="7971" spans="2:77" x14ac:dyDescent="0.25">
      <c r="B7971">
        <v>100</v>
      </c>
      <c r="G7971">
        <v>597</v>
      </c>
      <c r="BT7971">
        <v>100</v>
      </c>
      <c r="BY7971">
        <v>597</v>
      </c>
    </row>
    <row r="7972" spans="2:77" x14ac:dyDescent="0.25">
      <c r="B7972">
        <v>100</v>
      </c>
      <c r="G7972">
        <v>597</v>
      </c>
      <c r="BT7972">
        <v>100</v>
      </c>
      <c r="BY7972">
        <v>597</v>
      </c>
    </row>
    <row r="7973" spans="2:77" x14ac:dyDescent="0.25">
      <c r="B7973">
        <v>100</v>
      </c>
      <c r="G7973">
        <v>597</v>
      </c>
      <c r="BT7973">
        <v>100</v>
      </c>
      <c r="BY7973">
        <v>597</v>
      </c>
    </row>
    <row r="7974" spans="2:77" x14ac:dyDescent="0.25">
      <c r="B7974">
        <v>100</v>
      </c>
      <c r="G7974">
        <v>597</v>
      </c>
      <c r="BT7974">
        <v>100</v>
      </c>
      <c r="BY7974">
        <v>597</v>
      </c>
    </row>
    <row r="7975" spans="2:77" x14ac:dyDescent="0.25">
      <c r="B7975">
        <v>100</v>
      </c>
      <c r="G7975">
        <v>597</v>
      </c>
      <c r="BT7975">
        <v>100</v>
      </c>
      <c r="BY7975">
        <v>597</v>
      </c>
    </row>
    <row r="7976" spans="2:77" x14ac:dyDescent="0.25">
      <c r="B7976">
        <v>100</v>
      </c>
      <c r="G7976">
        <v>597</v>
      </c>
      <c r="BT7976">
        <v>100</v>
      </c>
      <c r="BY7976">
        <v>597</v>
      </c>
    </row>
    <row r="7977" spans="2:77" x14ac:dyDescent="0.25">
      <c r="B7977">
        <v>100</v>
      </c>
      <c r="G7977">
        <v>597</v>
      </c>
      <c r="BT7977">
        <v>100</v>
      </c>
      <c r="BY7977">
        <v>597</v>
      </c>
    </row>
    <row r="7978" spans="2:77" x14ac:dyDescent="0.25">
      <c r="B7978">
        <v>100</v>
      </c>
      <c r="G7978">
        <v>597</v>
      </c>
      <c r="BT7978">
        <v>100</v>
      </c>
      <c r="BY7978">
        <v>597</v>
      </c>
    </row>
    <row r="7979" spans="2:77" x14ac:dyDescent="0.25">
      <c r="B7979">
        <v>100</v>
      </c>
      <c r="G7979">
        <v>597</v>
      </c>
      <c r="BT7979">
        <v>100</v>
      </c>
      <c r="BY7979">
        <v>597</v>
      </c>
    </row>
    <row r="7980" spans="2:77" x14ac:dyDescent="0.25">
      <c r="B7980">
        <v>100</v>
      </c>
      <c r="G7980">
        <v>597</v>
      </c>
      <c r="BT7980">
        <v>100</v>
      </c>
      <c r="BY7980">
        <v>597</v>
      </c>
    </row>
    <row r="7981" spans="2:77" x14ac:dyDescent="0.25">
      <c r="B7981">
        <v>100</v>
      </c>
      <c r="G7981">
        <v>597</v>
      </c>
      <c r="BT7981">
        <v>100</v>
      </c>
      <c r="BY7981">
        <v>597</v>
      </c>
    </row>
    <row r="7982" spans="2:77" x14ac:dyDescent="0.25">
      <c r="B7982">
        <v>100</v>
      </c>
      <c r="G7982">
        <v>597</v>
      </c>
      <c r="BT7982">
        <v>100</v>
      </c>
      <c r="BY7982">
        <v>597</v>
      </c>
    </row>
    <row r="7983" spans="2:77" x14ac:dyDescent="0.25">
      <c r="B7983">
        <v>100</v>
      </c>
      <c r="G7983">
        <v>597</v>
      </c>
      <c r="BT7983">
        <v>100</v>
      </c>
      <c r="BY7983">
        <v>597</v>
      </c>
    </row>
    <row r="7984" spans="2:77" x14ac:dyDescent="0.25">
      <c r="B7984">
        <v>100</v>
      </c>
      <c r="G7984">
        <v>597</v>
      </c>
      <c r="BT7984">
        <v>100</v>
      </c>
      <c r="BY7984">
        <v>597</v>
      </c>
    </row>
    <row r="7985" spans="2:77" x14ac:dyDescent="0.25">
      <c r="B7985">
        <v>100</v>
      </c>
      <c r="G7985">
        <v>597</v>
      </c>
      <c r="BT7985">
        <v>100</v>
      </c>
      <c r="BY7985">
        <v>597</v>
      </c>
    </row>
    <row r="7986" spans="2:77" x14ac:dyDescent="0.25">
      <c r="B7986">
        <v>100</v>
      </c>
      <c r="G7986">
        <v>597</v>
      </c>
      <c r="BT7986">
        <v>100</v>
      </c>
      <c r="BY7986">
        <v>597</v>
      </c>
    </row>
    <row r="7987" spans="2:77" x14ac:dyDescent="0.25">
      <c r="B7987">
        <v>100</v>
      </c>
      <c r="G7987">
        <v>597</v>
      </c>
      <c r="BT7987">
        <v>100</v>
      </c>
      <c r="BY7987">
        <v>597</v>
      </c>
    </row>
    <row r="7988" spans="2:77" x14ac:dyDescent="0.25">
      <c r="B7988">
        <v>100</v>
      </c>
      <c r="G7988">
        <v>597</v>
      </c>
      <c r="BT7988">
        <v>100</v>
      </c>
      <c r="BY7988">
        <v>597</v>
      </c>
    </row>
    <row r="7989" spans="2:77" x14ac:dyDescent="0.25">
      <c r="B7989">
        <v>100</v>
      </c>
      <c r="G7989">
        <v>597</v>
      </c>
      <c r="BT7989">
        <v>100</v>
      </c>
      <c r="BY7989">
        <v>597</v>
      </c>
    </row>
    <row r="7990" spans="2:77" x14ac:dyDescent="0.25">
      <c r="B7990">
        <v>100</v>
      </c>
      <c r="G7990">
        <v>597</v>
      </c>
      <c r="BT7990">
        <v>100</v>
      </c>
      <c r="BY7990">
        <v>597</v>
      </c>
    </row>
    <row r="7991" spans="2:77" x14ac:dyDescent="0.25">
      <c r="B7991">
        <v>100</v>
      </c>
      <c r="G7991">
        <v>597</v>
      </c>
      <c r="BT7991">
        <v>100</v>
      </c>
      <c r="BY7991">
        <v>597</v>
      </c>
    </row>
    <row r="7992" spans="2:77" x14ac:dyDescent="0.25">
      <c r="B7992">
        <v>100</v>
      </c>
      <c r="G7992">
        <v>597</v>
      </c>
      <c r="BT7992">
        <v>100</v>
      </c>
      <c r="BY7992">
        <v>597</v>
      </c>
    </row>
    <row r="7993" spans="2:77" x14ac:dyDescent="0.25">
      <c r="B7993">
        <v>100</v>
      </c>
      <c r="G7993">
        <v>597</v>
      </c>
      <c r="BT7993">
        <v>100</v>
      </c>
      <c r="BY7993">
        <v>597</v>
      </c>
    </row>
    <row r="7994" spans="2:77" x14ac:dyDescent="0.25">
      <c r="B7994">
        <v>100</v>
      </c>
      <c r="G7994">
        <v>597</v>
      </c>
      <c r="BT7994">
        <v>100</v>
      </c>
      <c r="BY7994">
        <v>597</v>
      </c>
    </row>
    <row r="7995" spans="2:77" x14ac:dyDescent="0.25">
      <c r="B7995">
        <v>100</v>
      </c>
      <c r="G7995">
        <v>597</v>
      </c>
      <c r="BT7995">
        <v>100</v>
      </c>
      <c r="BY7995">
        <v>597</v>
      </c>
    </row>
    <row r="7996" spans="2:77" x14ac:dyDescent="0.25">
      <c r="B7996">
        <v>100</v>
      </c>
      <c r="G7996">
        <v>597</v>
      </c>
      <c r="BT7996">
        <v>100</v>
      </c>
      <c r="BY7996">
        <v>597</v>
      </c>
    </row>
    <row r="7997" spans="2:77" x14ac:dyDescent="0.25">
      <c r="B7997">
        <v>100</v>
      </c>
      <c r="G7997">
        <v>597</v>
      </c>
      <c r="BT7997">
        <v>100</v>
      </c>
      <c r="BY7997">
        <v>597</v>
      </c>
    </row>
    <row r="7998" spans="2:77" x14ac:dyDescent="0.25">
      <c r="B7998">
        <v>100</v>
      </c>
      <c r="G7998">
        <v>597</v>
      </c>
      <c r="BT7998">
        <v>100</v>
      </c>
      <c r="BY7998">
        <v>597</v>
      </c>
    </row>
    <row r="7999" spans="2:77" x14ac:dyDescent="0.25">
      <c r="B7999">
        <v>100</v>
      </c>
      <c r="G7999">
        <v>597</v>
      </c>
      <c r="BT7999">
        <v>100</v>
      </c>
      <c r="BY7999">
        <v>597</v>
      </c>
    </row>
    <row r="8000" spans="2:77" x14ac:dyDescent="0.25">
      <c r="B8000">
        <v>100</v>
      </c>
      <c r="G8000">
        <v>597</v>
      </c>
      <c r="BT8000">
        <v>100</v>
      </c>
      <c r="BY8000">
        <v>597</v>
      </c>
    </row>
    <row r="8001" spans="2:77" x14ac:dyDescent="0.25">
      <c r="B8001">
        <v>100</v>
      </c>
      <c r="G8001">
        <v>597</v>
      </c>
      <c r="BT8001">
        <v>100</v>
      </c>
      <c r="BY8001">
        <v>597</v>
      </c>
    </row>
    <row r="8002" spans="2:77" x14ac:dyDescent="0.25">
      <c r="B8002">
        <v>100</v>
      </c>
      <c r="G8002">
        <v>597</v>
      </c>
      <c r="BT8002">
        <v>100</v>
      </c>
      <c r="BY8002">
        <v>597</v>
      </c>
    </row>
    <row r="8003" spans="2:77" x14ac:dyDescent="0.25">
      <c r="B8003">
        <v>100</v>
      </c>
      <c r="G8003">
        <v>597</v>
      </c>
      <c r="BT8003">
        <v>100</v>
      </c>
      <c r="BY8003">
        <v>597</v>
      </c>
    </row>
    <row r="8004" spans="2:77" x14ac:dyDescent="0.25">
      <c r="B8004">
        <v>100</v>
      </c>
      <c r="G8004">
        <v>597</v>
      </c>
      <c r="BT8004">
        <v>100</v>
      </c>
      <c r="BY8004">
        <v>597</v>
      </c>
    </row>
    <row r="8005" spans="2:77" x14ac:dyDescent="0.25">
      <c r="B8005">
        <v>100</v>
      </c>
      <c r="G8005">
        <v>597</v>
      </c>
      <c r="BT8005">
        <v>100</v>
      </c>
      <c r="BY8005">
        <v>597</v>
      </c>
    </row>
    <row r="8006" spans="2:77" x14ac:dyDescent="0.25">
      <c r="B8006">
        <v>100</v>
      </c>
      <c r="G8006">
        <v>597</v>
      </c>
      <c r="BT8006">
        <v>100</v>
      </c>
      <c r="BY8006">
        <v>597</v>
      </c>
    </row>
    <row r="8007" spans="2:77" x14ac:dyDescent="0.25">
      <c r="B8007">
        <v>100</v>
      </c>
      <c r="G8007">
        <v>597</v>
      </c>
      <c r="BT8007">
        <v>100</v>
      </c>
      <c r="BY8007">
        <v>597</v>
      </c>
    </row>
    <row r="8008" spans="2:77" x14ac:dyDescent="0.25">
      <c r="B8008">
        <v>100</v>
      </c>
      <c r="G8008">
        <v>597</v>
      </c>
      <c r="BT8008">
        <v>100</v>
      </c>
      <c r="BY8008">
        <v>597</v>
      </c>
    </row>
    <row r="8009" spans="2:77" x14ac:dyDescent="0.25">
      <c r="B8009">
        <v>100</v>
      </c>
      <c r="G8009">
        <v>597</v>
      </c>
      <c r="BT8009">
        <v>100</v>
      </c>
      <c r="BY8009">
        <v>597</v>
      </c>
    </row>
    <row r="8010" spans="2:77" x14ac:dyDescent="0.25">
      <c r="B8010">
        <v>100</v>
      </c>
      <c r="G8010">
        <v>597</v>
      </c>
      <c r="BT8010">
        <v>100</v>
      </c>
      <c r="BY8010">
        <v>597</v>
      </c>
    </row>
    <row r="8011" spans="2:77" x14ac:dyDescent="0.25">
      <c r="B8011">
        <v>100</v>
      </c>
      <c r="G8011">
        <v>598</v>
      </c>
      <c r="BT8011">
        <v>100</v>
      </c>
      <c r="BY8011">
        <v>598</v>
      </c>
    </row>
    <row r="8012" spans="2:77" x14ac:dyDescent="0.25">
      <c r="B8012">
        <v>100</v>
      </c>
      <c r="G8012">
        <v>598</v>
      </c>
      <c r="BT8012">
        <v>100</v>
      </c>
      <c r="BY8012">
        <v>598</v>
      </c>
    </row>
    <row r="8013" spans="2:77" x14ac:dyDescent="0.25">
      <c r="B8013">
        <v>100</v>
      </c>
      <c r="G8013">
        <v>598</v>
      </c>
      <c r="BT8013">
        <v>100</v>
      </c>
      <c r="BY8013">
        <v>598</v>
      </c>
    </row>
    <row r="8014" spans="2:77" x14ac:dyDescent="0.25">
      <c r="B8014">
        <v>100</v>
      </c>
      <c r="G8014">
        <v>598</v>
      </c>
      <c r="BT8014">
        <v>100</v>
      </c>
      <c r="BY8014">
        <v>598</v>
      </c>
    </row>
    <row r="8015" spans="2:77" x14ac:dyDescent="0.25">
      <c r="B8015">
        <v>100</v>
      </c>
      <c r="G8015">
        <v>598</v>
      </c>
      <c r="BT8015">
        <v>100</v>
      </c>
      <c r="BY8015">
        <v>598</v>
      </c>
    </row>
    <row r="8016" spans="2:77" x14ac:dyDescent="0.25">
      <c r="B8016">
        <v>100</v>
      </c>
      <c r="G8016">
        <v>598</v>
      </c>
      <c r="BT8016">
        <v>100</v>
      </c>
      <c r="BY8016">
        <v>598</v>
      </c>
    </row>
    <row r="8017" spans="2:77" x14ac:dyDescent="0.25">
      <c r="B8017">
        <v>100</v>
      </c>
      <c r="G8017">
        <v>598</v>
      </c>
      <c r="BT8017">
        <v>100</v>
      </c>
      <c r="BY8017">
        <v>598</v>
      </c>
    </row>
    <row r="8018" spans="2:77" x14ac:dyDescent="0.25">
      <c r="B8018">
        <v>100</v>
      </c>
      <c r="G8018">
        <v>598</v>
      </c>
      <c r="BT8018">
        <v>100</v>
      </c>
      <c r="BY8018">
        <v>598</v>
      </c>
    </row>
    <row r="8019" spans="2:77" x14ac:dyDescent="0.25">
      <c r="B8019">
        <v>100</v>
      </c>
      <c r="G8019">
        <v>598</v>
      </c>
      <c r="BT8019">
        <v>100</v>
      </c>
      <c r="BY8019">
        <v>598</v>
      </c>
    </row>
    <row r="8020" spans="2:77" x14ac:dyDescent="0.25">
      <c r="B8020">
        <v>100</v>
      </c>
      <c r="G8020">
        <v>598</v>
      </c>
      <c r="BT8020">
        <v>100</v>
      </c>
      <c r="BY8020">
        <v>598</v>
      </c>
    </row>
    <row r="8021" spans="2:77" x14ac:dyDescent="0.25">
      <c r="B8021">
        <v>100</v>
      </c>
      <c r="G8021">
        <v>597</v>
      </c>
      <c r="BT8021">
        <v>100</v>
      </c>
      <c r="BY8021">
        <v>597</v>
      </c>
    </row>
    <row r="8022" spans="2:77" x14ac:dyDescent="0.25">
      <c r="B8022">
        <v>100</v>
      </c>
      <c r="G8022">
        <v>597</v>
      </c>
      <c r="BT8022">
        <v>100</v>
      </c>
      <c r="BY8022">
        <v>597</v>
      </c>
    </row>
    <row r="8023" spans="2:77" x14ac:dyDescent="0.25">
      <c r="B8023">
        <v>100</v>
      </c>
      <c r="G8023">
        <v>597</v>
      </c>
      <c r="BT8023">
        <v>100</v>
      </c>
      <c r="BY8023">
        <v>597</v>
      </c>
    </row>
    <row r="8024" spans="2:77" x14ac:dyDescent="0.25">
      <c r="B8024">
        <v>100</v>
      </c>
      <c r="G8024">
        <v>597</v>
      </c>
      <c r="BT8024">
        <v>100</v>
      </c>
      <c r="BY8024">
        <v>597</v>
      </c>
    </row>
    <row r="8025" spans="2:77" x14ac:dyDescent="0.25">
      <c r="B8025">
        <v>100</v>
      </c>
      <c r="G8025">
        <v>598</v>
      </c>
      <c r="BT8025">
        <v>100</v>
      </c>
      <c r="BY8025">
        <v>598</v>
      </c>
    </row>
    <row r="8026" spans="2:77" x14ac:dyDescent="0.25">
      <c r="B8026">
        <v>100</v>
      </c>
      <c r="G8026">
        <v>598</v>
      </c>
      <c r="BT8026">
        <v>100</v>
      </c>
      <c r="BY8026">
        <v>598</v>
      </c>
    </row>
    <row r="8027" spans="2:77" x14ac:dyDescent="0.25">
      <c r="B8027">
        <v>100</v>
      </c>
      <c r="G8027">
        <v>598</v>
      </c>
      <c r="BT8027">
        <v>100</v>
      </c>
      <c r="BY8027">
        <v>598</v>
      </c>
    </row>
    <row r="8028" spans="2:77" x14ac:dyDescent="0.25">
      <c r="B8028">
        <v>100</v>
      </c>
      <c r="G8028">
        <v>597</v>
      </c>
      <c r="BT8028">
        <v>100</v>
      </c>
      <c r="BY8028">
        <v>597</v>
      </c>
    </row>
    <row r="8029" spans="2:77" x14ac:dyDescent="0.25">
      <c r="B8029">
        <v>100</v>
      </c>
      <c r="G8029">
        <v>597</v>
      </c>
      <c r="BT8029">
        <v>100</v>
      </c>
      <c r="BY8029">
        <v>597</v>
      </c>
    </row>
    <row r="8030" spans="2:77" x14ac:dyDescent="0.25">
      <c r="B8030">
        <v>101</v>
      </c>
      <c r="G8030">
        <v>597</v>
      </c>
      <c r="BT8030">
        <v>101</v>
      </c>
      <c r="BY8030">
        <v>597</v>
      </c>
    </row>
    <row r="8031" spans="2:77" x14ac:dyDescent="0.25">
      <c r="B8031">
        <v>101</v>
      </c>
      <c r="G8031">
        <v>597</v>
      </c>
      <c r="BT8031">
        <v>101</v>
      </c>
      <c r="BY8031">
        <v>597</v>
      </c>
    </row>
    <row r="8032" spans="2:77" x14ac:dyDescent="0.25">
      <c r="B8032">
        <v>100</v>
      </c>
      <c r="G8032">
        <v>597</v>
      </c>
      <c r="BT8032">
        <v>100</v>
      </c>
      <c r="BY8032">
        <v>597</v>
      </c>
    </row>
    <row r="8033" spans="2:77" x14ac:dyDescent="0.25">
      <c r="B8033">
        <v>100</v>
      </c>
      <c r="G8033">
        <v>597</v>
      </c>
      <c r="BT8033">
        <v>100</v>
      </c>
      <c r="BY8033">
        <v>597</v>
      </c>
    </row>
    <row r="8034" spans="2:77" x14ac:dyDescent="0.25">
      <c r="B8034">
        <v>100</v>
      </c>
      <c r="G8034">
        <v>597</v>
      </c>
      <c r="BT8034">
        <v>100</v>
      </c>
      <c r="BY8034">
        <v>597</v>
      </c>
    </row>
    <row r="8035" spans="2:77" x14ac:dyDescent="0.25">
      <c r="B8035">
        <v>100</v>
      </c>
      <c r="G8035">
        <v>597</v>
      </c>
      <c r="BT8035">
        <v>100</v>
      </c>
      <c r="BY8035">
        <v>597</v>
      </c>
    </row>
    <row r="8036" spans="2:77" x14ac:dyDescent="0.25">
      <c r="B8036">
        <v>100</v>
      </c>
      <c r="G8036">
        <v>597</v>
      </c>
      <c r="BT8036">
        <v>100</v>
      </c>
      <c r="BY8036">
        <v>597</v>
      </c>
    </row>
    <row r="8037" spans="2:77" x14ac:dyDescent="0.25">
      <c r="B8037">
        <v>100</v>
      </c>
      <c r="G8037">
        <v>597</v>
      </c>
      <c r="BT8037">
        <v>100</v>
      </c>
      <c r="BY8037">
        <v>597</v>
      </c>
    </row>
    <row r="8038" spans="2:77" x14ac:dyDescent="0.25">
      <c r="B8038">
        <v>100</v>
      </c>
      <c r="G8038">
        <v>597</v>
      </c>
      <c r="BT8038">
        <v>100</v>
      </c>
      <c r="BY8038">
        <v>597</v>
      </c>
    </row>
    <row r="8039" spans="2:77" x14ac:dyDescent="0.25">
      <c r="B8039">
        <v>100</v>
      </c>
      <c r="G8039">
        <v>597</v>
      </c>
      <c r="BT8039">
        <v>100</v>
      </c>
      <c r="BY8039">
        <v>597</v>
      </c>
    </row>
    <row r="8040" spans="2:77" x14ac:dyDescent="0.25">
      <c r="B8040">
        <v>100</v>
      </c>
      <c r="G8040">
        <v>597</v>
      </c>
      <c r="BT8040">
        <v>100</v>
      </c>
      <c r="BY8040">
        <v>597</v>
      </c>
    </row>
    <row r="8041" spans="2:77" x14ac:dyDescent="0.25">
      <c r="B8041">
        <v>100</v>
      </c>
      <c r="G8041">
        <v>597</v>
      </c>
      <c r="BT8041">
        <v>100</v>
      </c>
      <c r="BY8041">
        <v>597</v>
      </c>
    </row>
    <row r="8042" spans="2:77" x14ac:dyDescent="0.25">
      <c r="B8042">
        <v>100</v>
      </c>
      <c r="G8042">
        <v>597</v>
      </c>
      <c r="BT8042">
        <v>100</v>
      </c>
      <c r="BY8042">
        <v>597</v>
      </c>
    </row>
    <row r="8043" spans="2:77" x14ac:dyDescent="0.25">
      <c r="B8043">
        <v>100</v>
      </c>
      <c r="G8043">
        <v>597</v>
      </c>
      <c r="BT8043">
        <v>100</v>
      </c>
      <c r="BY8043">
        <v>597</v>
      </c>
    </row>
    <row r="8044" spans="2:77" x14ac:dyDescent="0.25">
      <c r="B8044">
        <v>100</v>
      </c>
      <c r="G8044">
        <v>597</v>
      </c>
      <c r="BT8044">
        <v>100</v>
      </c>
      <c r="BY8044">
        <v>597</v>
      </c>
    </row>
    <row r="8045" spans="2:77" x14ac:dyDescent="0.25">
      <c r="B8045">
        <v>100</v>
      </c>
      <c r="G8045">
        <v>597</v>
      </c>
      <c r="BT8045">
        <v>100</v>
      </c>
      <c r="BY8045">
        <v>597</v>
      </c>
    </row>
    <row r="8046" spans="2:77" x14ac:dyDescent="0.25">
      <c r="B8046">
        <v>100</v>
      </c>
      <c r="G8046">
        <v>598</v>
      </c>
      <c r="BT8046">
        <v>100</v>
      </c>
      <c r="BY8046">
        <v>598</v>
      </c>
    </row>
    <row r="8047" spans="2:77" x14ac:dyDescent="0.25">
      <c r="B8047">
        <v>100</v>
      </c>
      <c r="G8047">
        <v>598</v>
      </c>
      <c r="BT8047">
        <v>100</v>
      </c>
      <c r="BY8047">
        <v>598</v>
      </c>
    </row>
    <row r="8048" spans="2:77" x14ac:dyDescent="0.25">
      <c r="B8048">
        <v>100</v>
      </c>
      <c r="G8048">
        <v>598</v>
      </c>
      <c r="BT8048">
        <v>100</v>
      </c>
      <c r="BY8048">
        <v>598</v>
      </c>
    </row>
    <row r="8049" spans="2:77" x14ac:dyDescent="0.25">
      <c r="B8049">
        <v>100</v>
      </c>
      <c r="G8049">
        <v>598</v>
      </c>
      <c r="BT8049">
        <v>100</v>
      </c>
      <c r="BY8049">
        <v>598</v>
      </c>
    </row>
    <row r="8050" spans="2:77" x14ac:dyDescent="0.25">
      <c r="B8050">
        <v>100</v>
      </c>
      <c r="G8050">
        <v>598</v>
      </c>
      <c r="BT8050">
        <v>100</v>
      </c>
      <c r="BY8050">
        <v>598</v>
      </c>
    </row>
    <row r="8051" spans="2:77" x14ac:dyDescent="0.25">
      <c r="B8051">
        <v>100</v>
      </c>
      <c r="G8051">
        <v>598</v>
      </c>
      <c r="BT8051">
        <v>100</v>
      </c>
      <c r="BY8051">
        <v>598</v>
      </c>
    </row>
    <row r="8052" spans="2:77" x14ac:dyDescent="0.25">
      <c r="B8052">
        <v>100</v>
      </c>
      <c r="G8052">
        <v>598</v>
      </c>
      <c r="BT8052">
        <v>100</v>
      </c>
      <c r="BY8052">
        <v>598</v>
      </c>
    </row>
    <row r="8053" spans="2:77" x14ac:dyDescent="0.25">
      <c r="B8053">
        <v>100</v>
      </c>
      <c r="G8053">
        <v>598</v>
      </c>
      <c r="BT8053">
        <v>100</v>
      </c>
      <c r="BY8053">
        <v>598</v>
      </c>
    </row>
    <row r="8054" spans="2:77" x14ac:dyDescent="0.25">
      <c r="B8054">
        <v>100</v>
      </c>
      <c r="G8054">
        <v>598</v>
      </c>
      <c r="BT8054">
        <v>100</v>
      </c>
      <c r="BY8054">
        <v>598</v>
      </c>
    </row>
    <row r="8055" spans="2:77" x14ac:dyDescent="0.25">
      <c r="B8055">
        <v>100</v>
      </c>
      <c r="G8055">
        <v>598</v>
      </c>
      <c r="BT8055">
        <v>100</v>
      </c>
      <c r="BY8055">
        <v>598</v>
      </c>
    </row>
    <row r="8056" spans="2:77" x14ac:dyDescent="0.25">
      <c r="B8056">
        <v>100</v>
      </c>
      <c r="G8056">
        <v>598</v>
      </c>
      <c r="BT8056">
        <v>100</v>
      </c>
      <c r="BY8056">
        <v>598</v>
      </c>
    </row>
    <row r="8057" spans="2:77" x14ac:dyDescent="0.25">
      <c r="B8057">
        <v>100</v>
      </c>
      <c r="G8057">
        <v>598</v>
      </c>
      <c r="BT8057">
        <v>100</v>
      </c>
      <c r="BY8057">
        <v>598</v>
      </c>
    </row>
    <row r="8058" spans="2:77" x14ac:dyDescent="0.25">
      <c r="B8058">
        <v>100</v>
      </c>
      <c r="G8058">
        <v>598</v>
      </c>
      <c r="BT8058">
        <v>100</v>
      </c>
      <c r="BY8058">
        <v>598</v>
      </c>
    </row>
    <row r="8059" spans="2:77" x14ac:dyDescent="0.25">
      <c r="B8059">
        <v>100</v>
      </c>
      <c r="G8059">
        <v>598</v>
      </c>
      <c r="BT8059">
        <v>100</v>
      </c>
      <c r="BY8059">
        <v>598</v>
      </c>
    </row>
    <row r="8060" spans="2:77" x14ac:dyDescent="0.25">
      <c r="B8060">
        <v>100</v>
      </c>
      <c r="G8060">
        <v>598</v>
      </c>
      <c r="BT8060">
        <v>100</v>
      </c>
      <c r="BY8060">
        <v>598</v>
      </c>
    </row>
    <row r="8061" spans="2:77" x14ac:dyDescent="0.25">
      <c r="B8061">
        <v>100</v>
      </c>
      <c r="G8061">
        <v>598</v>
      </c>
      <c r="BT8061">
        <v>100</v>
      </c>
      <c r="BY8061">
        <v>598</v>
      </c>
    </row>
    <row r="8062" spans="2:77" x14ac:dyDescent="0.25">
      <c r="B8062">
        <v>100</v>
      </c>
      <c r="G8062">
        <v>598</v>
      </c>
      <c r="BT8062">
        <v>100</v>
      </c>
      <c r="BY8062">
        <v>598</v>
      </c>
    </row>
    <row r="8063" spans="2:77" x14ac:dyDescent="0.25">
      <c r="B8063">
        <v>100</v>
      </c>
      <c r="G8063">
        <v>598</v>
      </c>
      <c r="BT8063">
        <v>100</v>
      </c>
      <c r="BY8063">
        <v>598</v>
      </c>
    </row>
    <row r="8064" spans="2:77" x14ac:dyDescent="0.25">
      <c r="B8064">
        <v>100</v>
      </c>
      <c r="G8064">
        <v>598</v>
      </c>
      <c r="BT8064">
        <v>100</v>
      </c>
      <c r="BY8064">
        <v>598</v>
      </c>
    </row>
    <row r="8065" spans="2:77" x14ac:dyDescent="0.25">
      <c r="B8065">
        <v>100</v>
      </c>
      <c r="G8065">
        <v>598</v>
      </c>
      <c r="BT8065">
        <v>100</v>
      </c>
      <c r="BY8065">
        <v>598</v>
      </c>
    </row>
    <row r="8066" spans="2:77" x14ac:dyDescent="0.25">
      <c r="B8066">
        <v>100</v>
      </c>
      <c r="G8066">
        <v>598</v>
      </c>
      <c r="BT8066">
        <v>100</v>
      </c>
      <c r="BY8066">
        <v>598</v>
      </c>
    </row>
    <row r="8067" spans="2:77" x14ac:dyDescent="0.25">
      <c r="B8067">
        <v>100</v>
      </c>
      <c r="G8067">
        <v>598</v>
      </c>
      <c r="BT8067">
        <v>100</v>
      </c>
      <c r="BY8067">
        <v>598</v>
      </c>
    </row>
    <row r="8068" spans="2:77" x14ac:dyDescent="0.25">
      <c r="B8068">
        <v>100</v>
      </c>
      <c r="G8068">
        <v>598</v>
      </c>
      <c r="BT8068">
        <v>100</v>
      </c>
      <c r="BY8068">
        <v>598</v>
      </c>
    </row>
    <row r="8069" spans="2:77" x14ac:dyDescent="0.25">
      <c r="B8069">
        <v>100</v>
      </c>
      <c r="G8069">
        <v>598</v>
      </c>
      <c r="BT8069">
        <v>100</v>
      </c>
      <c r="BY8069">
        <v>598</v>
      </c>
    </row>
    <row r="8070" spans="2:77" x14ac:dyDescent="0.25">
      <c r="B8070">
        <v>100</v>
      </c>
      <c r="G8070">
        <v>598</v>
      </c>
      <c r="BT8070">
        <v>100</v>
      </c>
      <c r="BY8070">
        <v>598</v>
      </c>
    </row>
    <row r="8071" spans="2:77" x14ac:dyDescent="0.25">
      <c r="B8071">
        <v>100</v>
      </c>
      <c r="G8071">
        <v>598</v>
      </c>
      <c r="BT8071">
        <v>100</v>
      </c>
      <c r="BY8071">
        <v>598</v>
      </c>
    </row>
    <row r="8072" spans="2:77" x14ac:dyDescent="0.25">
      <c r="B8072">
        <v>100</v>
      </c>
      <c r="G8072">
        <v>598</v>
      </c>
      <c r="BT8072">
        <v>100</v>
      </c>
      <c r="BY8072">
        <v>598</v>
      </c>
    </row>
    <row r="8073" spans="2:77" x14ac:dyDescent="0.25">
      <c r="B8073">
        <v>100</v>
      </c>
      <c r="G8073">
        <v>598</v>
      </c>
      <c r="BT8073">
        <v>100</v>
      </c>
      <c r="BY8073">
        <v>598</v>
      </c>
    </row>
    <row r="8074" spans="2:77" x14ac:dyDescent="0.25">
      <c r="B8074">
        <v>100</v>
      </c>
      <c r="G8074">
        <v>598</v>
      </c>
      <c r="BT8074">
        <v>100</v>
      </c>
      <c r="BY8074">
        <v>598</v>
      </c>
    </row>
    <row r="8075" spans="2:77" x14ac:dyDescent="0.25">
      <c r="B8075">
        <v>100</v>
      </c>
      <c r="G8075">
        <v>598</v>
      </c>
      <c r="BT8075">
        <v>100</v>
      </c>
      <c r="BY8075">
        <v>598</v>
      </c>
    </row>
    <row r="8076" spans="2:77" x14ac:dyDescent="0.25">
      <c r="B8076">
        <v>100</v>
      </c>
      <c r="G8076">
        <v>598</v>
      </c>
      <c r="BT8076">
        <v>100</v>
      </c>
      <c r="BY8076">
        <v>598</v>
      </c>
    </row>
    <row r="8077" spans="2:77" x14ac:dyDescent="0.25">
      <c r="B8077">
        <v>100</v>
      </c>
      <c r="G8077">
        <v>598</v>
      </c>
      <c r="BT8077">
        <v>100</v>
      </c>
      <c r="BY8077">
        <v>598</v>
      </c>
    </row>
    <row r="8078" spans="2:77" x14ac:dyDescent="0.25">
      <c r="B8078">
        <v>100</v>
      </c>
      <c r="G8078">
        <v>598</v>
      </c>
      <c r="BT8078">
        <v>100</v>
      </c>
      <c r="BY8078">
        <v>598</v>
      </c>
    </row>
    <row r="8079" spans="2:77" x14ac:dyDescent="0.25">
      <c r="B8079">
        <v>100</v>
      </c>
      <c r="G8079">
        <v>598</v>
      </c>
      <c r="BT8079">
        <v>100</v>
      </c>
      <c r="BY8079">
        <v>598</v>
      </c>
    </row>
    <row r="8080" spans="2:77" x14ac:dyDescent="0.25">
      <c r="B8080">
        <v>100</v>
      </c>
      <c r="G8080">
        <v>598</v>
      </c>
      <c r="BT8080">
        <v>100</v>
      </c>
      <c r="BY8080">
        <v>598</v>
      </c>
    </row>
    <row r="8081" spans="2:77" x14ac:dyDescent="0.25">
      <c r="B8081">
        <v>100</v>
      </c>
      <c r="G8081">
        <v>598</v>
      </c>
      <c r="BT8081">
        <v>100</v>
      </c>
      <c r="BY8081">
        <v>598</v>
      </c>
    </row>
    <row r="8082" spans="2:77" x14ac:dyDescent="0.25">
      <c r="B8082">
        <v>100</v>
      </c>
      <c r="G8082">
        <v>598</v>
      </c>
      <c r="BT8082">
        <v>100</v>
      </c>
      <c r="BY8082">
        <v>598</v>
      </c>
    </row>
    <row r="8083" spans="2:77" x14ac:dyDescent="0.25">
      <c r="B8083">
        <v>100</v>
      </c>
      <c r="G8083">
        <v>598</v>
      </c>
      <c r="BT8083">
        <v>100</v>
      </c>
      <c r="BY8083">
        <v>598</v>
      </c>
    </row>
    <row r="8084" spans="2:77" x14ac:dyDescent="0.25">
      <c r="B8084">
        <v>100</v>
      </c>
      <c r="G8084">
        <v>598</v>
      </c>
      <c r="BT8084">
        <v>100</v>
      </c>
      <c r="BY8084">
        <v>598</v>
      </c>
    </row>
    <row r="8085" spans="2:77" x14ac:dyDescent="0.25">
      <c r="B8085">
        <v>100</v>
      </c>
      <c r="G8085">
        <v>598</v>
      </c>
      <c r="BT8085">
        <v>100</v>
      </c>
      <c r="BY8085">
        <v>598</v>
      </c>
    </row>
    <row r="8086" spans="2:77" x14ac:dyDescent="0.25">
      <c r="B8086">
        <v>100</v>
      </c>
      <c r="G8086">
        <v>598</v>
      </c>
      <c r="BT8086">
        <v>100</v>
      </c>
      <c r="BY8086">
        <v>598</v>
      </c>
    </row>
    <row r="8087" spans="2:77" x14ac:dyDescent="0.25">
      <c r="B8087">
        <v>100</v>
      </c>
      <c r="G8087">
        <v>598</v>
      </c>
      <c r="BT8087">
        <v>100</v>
      </c>
      <c r="BY8087">
        <v>598</v>
      </c>
    </row>
    <row r="8088" spans="2:77" x14ac:dyDescent="0.25">
      <c r="B8088">
        <v>100</v>
      </c>
      <c r="G8088">
        <v>598</v>
      </c>
      <c r="BT8088">
        <v>100</v>
      </c>
      <c r="BY8088">
        <v>598</v>
      </c>
    </row>
    <row r="8089" spans="2:77" x14ac:dyDescent="0.25">
      <c r="B8089">
        <v>100</v>
      </c>
      <c r="G8089">
        <v>598</v>
      </c>
      <c r="BT8089">
        <v>100</v>
      </c>
      <c r="BY8089">
        <v>598</v>
      </c>
    </row>
    <row r="8090" spans="2:77" x14ac:dyDescent="0.25">
      <c r="B8090">
        <v>100</v>
      </c>
      <c r="G8090">
        <v>598</v>
      </c>
      <c r="BT8090">
        <v>100</v>
      </c>
      <c r="BY8090">
        <v>598</v>
      </c>
    </row>
    <row r="8091" spans="2:77" x14ac:dyDescent="0.25">
      <c r="B8091">
        <v>100</v>
      </c>
      <c r="G8091">
        <v>598</v>
      </c>
      <c r="BT8091">
        <v>100</v>
      </c>
      <c r="BY8091">
        <v>598</v>
      </c>
    </row>
    <row r="8092" spans="2:77" x14ac:dyDescent="0.25">
      <c r="B8092">
        <v>100</v>
      </c>
      <c r="G8092">
        <v>598</v>
      </c>
      <c r="BT8092">
        <v>100</v>
      </c>
      <c r="BY8092">
        <v>598</v>
      </c>
    </row>
    <row r="8093" spans="2:77" x14ac:dyDescent="0.25">
      <c r="B8093">
        <v>100</v>
      </c>
      <c r="G8093">
        <v>598</v>
      </c>
      <c r="BT8093">
        <v>100</v>
      </c>
      <c r="BY8093">
        <v>598</v>
      </c>
    </row>
    <row r="8094" spans="2:77" x14ac:dyDescent="0.25">
      <c r="B8094">
        <v>100</v>
      </c>
      <c r="G8094">
        <v>598</v>
      </c>
      <c r="BT8094">
        <v>100</v>
      </c>
      <c r="BY8094">
        <v>598</v>
      </c>
    </row>
    <row r="8095" spans="2:77" x14ac:dyDescent="0.25">
      <c r="B8095">
        <v>100</v>
      </c>
      <c r="G8095">
        <v>598</v>
      </c>
      <c r="BT8095">
        <v>100</v>
      </c>
      <c r="BY8095">
        <v>598</v>
      </c>
    </row>
    <row r="8096" spans="2:77" x14ac:dyDescent="0.25">
      <c r="B8096">
        <v>100</v>
      </c>
      <c r="G8096">
        <v>598</v>
      </c>
      <c r="BT8096">
        <v>100</v>
      </c>
      <c r="BY8096">
        <v>598</v>
      </c>
    </row>
    <row r="8097" spans="2:77" x14ac:dyDescent="0.25">
      <c r="B8097">
        <v>100</v>
      </c>
      <c r="G8097">
        <v>598</v>
      </c>
      <c r="BT8097">
        <v>100</v>
      </c>
      <c r="BY8097">
        <v>598</v>
      </c>
    </row>
    <row r="8098" spans="2:77" x14ac:dyDescent="0.25">
      <c r="B8098">
        <v>100</v>
      </c>
      <c r="G8098">
        <v>598</v>
      </c>
      <c r="BT8098">
        <v>100</v>
      </c>
      <c r="BY8098">
        <v>598</v>
      </c>
    </row>
    <row r="8099" spans="2:77" x14ac:dyDescent="0.25">
      <c r="B8099">
        <v>100</v>
      </c>
      <c r="G8099">
        <v>598</v>
      </c>
      <c r="BT8099">
        <v>100</v>
      </c>
      <c r="BY8099">
        <v>598</v>
      </c>
    </row>
    <row r="8100" spans="2:77" x14ac:dyDescent="0.25">
      <c r="B8100">
        <v>100</v>
      </c>
      <c r="G8100">
        <v>598</v>
      </c>
      <c r="BT8100">
        <v>100</v>
      </c>
      <c r="BY8100">
        <v>598</v>
      </c>
    </row>
    <row r="8101" spans="2:77" x14ac:dyDescent="0.25">
      <c r="B8101">
        <v>100</v>
      </c>
      <c r="G8101">
        <v>598</v>
      </c>
      <c r="BT8101">
        <v>100</v>
      </c>
      <c r="BY8101">
        <v>598</v>
      </c>
    </row>
    <row r="8102" spans="2:77" x14ac:dyDescent="0.25">
      <c r="B8102">
        <v>100</v>
      </c>
      <c r="G8102">
        <v>598</v>
      </c>
      <c r="BT8102">
        <v>100</v>
      </c>
      <c r="BY8102">
        <v>598</v>
      </c>
    </row>
    <row r="8103" spans="2:77" x14ac:dyDescent="0.25">
      <c r="B8103">
        <v>100</v>
      </c>
      <c r="G8103">
        <v>598</v>
      </c>
      <c r="BT8103">
        <v>100</v>
      </c>
      <c r="BY8103">
        <v>598</v>
      </c>
    </row>
    <row r="8104" spans="2:77" x14ac:dyDescent="0.25">
      <c r="B8104">
        <v>100</v>
      </c>
      <c r="G8104">
        <v>598</v>
      </c>
      <c r="BT8104">
        <v>100</v>
      </c>
      <c r="BY8104">
        <v>598</v>
      </c>
    </row>
    <row r="8105" spans="2:77" x14ac:dyDescent="0.25">
      <c r="B8105">
        <v>100</v>
      </c>
      <c r="G8105">
        <v>598</v>
      </c>
      <c r="BT8105">
        <v>100</v>
      </c>
      <c r="BY8105">
        <v>598</v>
      </c>
    </row>
    <row r="8106" spans="2:77" x14ac:dyDescent="0.25">
      <c r="B8106">
        <v>100</v>
      </c>
      <c r="G8106">
        <v>598</v>
      </c>
      <c r="BT8106">
        <v>100</v>
      </c>
      <c r="BY8106">
        <v>598</v>
      </c>
    </row>
    <row r="8107" spans="2:77" x14ac:dyDescent="0.25">
      <c r="B8107">
        <v>100</v>
      </c>
      <c r="G8107">
        <v>598</v>
      </c>
      <c r="BT8107">
        <v>100</v>
      </c>
      <c r="BY8107">
        <v>598</v>
      </c>
    </row>
    <row r="8108" spans="2:77" x14ac:dyDescent="0.25">
      <c r="B8108">
        <v>100</v>
      </c>
      <c r="G8108">
        <v>598</v>
      </c>
      <c r="BT8108">
        <v>100</v>
      </c>
      <c r="BY8108">
        <v>598</v>
      </c>
    </row>
    <row r="8109" spans="2:77" x14ac:dyDescent="0.25">
      <c r="B8109">
        <v>100</v>
      </c>
      <c r="G8109">
        <v>598</v>
      </c>
      <c r="BT8109">
        <v>100</v>
      </c>
      <c r="BY8109">
        <v>598</v>
      </c>
    </row>
    <row r="8110" spans="2:77" x14ac:dyDescent="0.25">
      <c r="B8110">
        <v>100</v>
      </c>
      <c r="G8110">
        <v>598</v>
      </c>
      <c r="BT8110">
        <v>100</v>
      </c>
      <c r="BY8110">
        <v>598</v>
      </c>
    </row>
    <row r="8111" spans="2:77" x14ac:dyDescent="0.25">
      <c r="B8111">
        <v>100</v>
      </c>
      <c r="G8111">
        <v>598</v>
      </c>
      <c r="BT8111">
        <v>100</v>
      </c>
      <c r="BY8111">
        <v>598</v>
      </c>
    </row>
    <row r="8112" spans="2:77" x14ac:dyDescent="0.25">
      <c r="B8112">
        <v>100</v>
      </c>
      <c r="G8112">
        <v>598</v>
      </c>
      <c r="BT8112">
        <v>100</v>
      </c>
      <c r="BY8112">
        <v>598</v>
      </c>
    </row>
    <row r="8113" spans="2:77" x14ac:dyDescent="0.25">
      <c r="B8113">
        <v>100</v>
      </c>
      <c r="G8113">
        <v>598</v>
      </c>
      <c r="BT8113">
        <v>100</v>
      </c>
      <c r="BY8113">
        <v>598</v>
      </c>
    </row>
    <row r="8114" spans="2:77" x14ac:dyDescent="0.25">
      <c r="B8114">
        <v>100</v>
      </c>
      <c r="G8114">
        <v>598</v>
      </c>
      <c r="BT8114">
        <v>100</v>
      </c>
      <c r="BY8114">
        <v>598</v>
      </c>
    </row>
    <row r="8115" spans="2:77" x14ac:dyDescent="0.25">
      <c r="B8115">
        <v>100</v>
      </c>
      <c r="G8115">
        <v>598</v>
      </c>
      <c r="BT8115">
        <v>100</v>
      </c>
      <c r="BY8115">
        <v>598</v>
      </c>
    </row>
    <row r="8116" spans="2:77" x14ac:dyDescent="0.25">
      <c r="B8116">
        <v>100</v>
      </c>
      <c r="G8116">
        <v>598</v>
      </c>
      <c r="BT8116">
        <v>100</v>
      </c>
      <c r="BY8116">
        <v>598</v>
      </c>
    </row>
    <row r="8117" spans="2:77" x14ac:dyDescent="0.25">
      <c r="B8117">
        <v>100</v>
      </c>
      <c r="G8117">
        <v>598</v>
      </c>
      <c r="BT8117">
        <v>100</v>
      </c>
      <c r="BY8117">
        <v>598</v>
      </c>
    </row>
    <row r="8118" spans="2:77" x14ac:dyDescent="0.25">
      <c r="B8118">
        <v>100</v>
      </c>
      <c r="G8118">
        <v>598</v>
      </c>
      <c r="BT8118">
        <v>100</v>
      </c>
      <c r="BY8118">
        <v>598</v>
      </c>
    </row>
    <row r="8119" spans="2:77" x14ac:dyDescent="0.25">
      <c r="B8119">
        <v>100</v>
      </c>
      <c r="G8119">
        <v>598</v>
      </c>
      <c r="BT8119">
        <v>100</v>
      </c>
      <c r="BY8119">
        <v>598</v>
      </c>
    </row>
    <row r="8120" spans="2:77" x14ac:dyDescent="0.25">
      <c r="B8120">
        <v>100</v>
      </c>
      <c r="G8120">
        <v>598</v>
      </c>
      <c r="BT8120">
        <v>100</v>
      </c>
      <c r="BY8120">
        <v>598</v>
      </c>
    </row>
    <row r="8121" spans="2:77" x14ac:dyDescent="0.25">
      <c r="B8121">
        <v>100</v>
      </c>
      <c r="G8121">
        <v>598</v>
      </c>
      <c r="BT8121">
        <v>100</v>
      </c>
      <c r="BY8121">
        <v>598</v>
      </c>
    </row>
    <row r="8122" spans="2:77" x14ac:dyDescent="0.25">
      <c r="B8122">
        <v>100</v>
      </c>
      <c r="G8122">
        <v>598</v>
      </c>
      <c r="BT8122">
        <v>100</v>
      </c>
      <c r="BY8122">
        <v>598</v>
      </c>
    </row>
    <row r="8123" spans="2:77" x14ac:dyDescent="0.25">
      <c r="B8123">
        <v>100</v>
      </c>
      <c r="G8123">
        <v>598</v>
      </c>
      <c r="BT8123">
        <v>100</v>
      </c>
      <c r="BY8123">
        <v>598</v>
      </c>
    </row>
    <row r="8124" spans="2:77" x14ac:dyDescent="0.25">
      <c r="B8124">
        <v>100</v>
      </c>
      <c r="G8124">
        <v>598</v>
      </c>
      <c r="BT8124">
        <v>100</v>
      </c>
      <c r="BY8124">
        <v>598</v>
      </c>
    </row>
    <row r="8125" spans="2:77" x14ac:dyDescent="0.25">
      <c r="B8125">
        <v>100</v>
      </c>
      <c r="G8125">
        <v>598</v>
      </c>
      <c r="BT8125">
        <v>100</v>
      </c>
      <c r="BY8125">
        <v>598</v>
      </c>
    </row>
    <row r="8126" spans="2:77" x14ac:dyDescent="0.25">
      <c r="B8126">
        <v>100</v>
      </c>
      <c r="G8126">
        <v>598</v>
      </c>
      <c r="BT8126">
        <v>100</v>
      </c>
      <c r="BY8126">
        <v>598</v>
      </c>
    </row>
    <row r="8127" spans="2:77" x14ac:dyDescent="0.25">
      <c r="B8127">
        <v>100</v>
      </c>
      <c r="G8127">
        <v>598</v>
      </c>
      <c r="BT8127">
        <v>100</v>
      </c>
      <c r="BY8127">
        <v>598</v>
      </c>
    </row>
    <row r="8128" spans="2:77" x14ac:dyDescent="0.25">
      <c r="B8128">
        <v>100</v>
      </c>
      <c r="G8128">
        <v>598</v>
      </c>
      <c r="BT8128">
        <v>100</v>
      </c>
      <c r="BY8128">
        <v>598</v>
      </c>
    </row>
    <row r="8129" spans="2:77" x14ac:dyDescent="0.25">
      <c r="B8129">
        <v>100</v>
      </c>
      <c r="G8129">
        <v>598</v>
      </c>
      <c r="BT8129">
        <v>100</v>
      </c>
      <c r="BY8129">
        <v>598</v>
      </c>
    </row>
    <row r="8130" spans="2:77" x14ac:dyDescent="0.25">
      <c r="B8130">
        <v>100</v>
      </c>
      <c r="G8130">
        <v>597</v>
      </c>
      <c r="BT8130">
        <v>100</v>
      </c>
      <c r="BY8130">
        <v>597</v>
      </c>
    </row>
    <row r="8131" spans="2:77" x14ac:dyDescent="0.25">
      <c r="B8131">
        <v>100</v>
      </c>
      <c r="G8131">
        <v>597</v>
      </c>
      <c r="BT8131">
        <v>100</v>
      </c>
      <c r="BY8131">
        <v>597</v>
      </c>
    </row>
    <row r="8132" spans="2:77" x14ac:dyDescent="0.25">
      <c r="B8132">
        <v>100</v>
      </c>
      <c r="G8132">
        <v>597</v>
      </c>
      <c r="BT8132">
        <v>100</v>
      </c>
      <c r="BY8132">
        <v>597</v>
      </c>
    </row>
    <row r="8133" spans="2:77" x14ac:dyDescent="0.25">
      <c r="B8133">
        <v>100</v>
      </c>
      <c r="G8133">
        <v>597</v>
      </c>
      <c r="BT8133">
        <v>100</v>
      </c>
      <c r="BY8133">
        <v>597</v>
      </c>
    </row>
    <row r="8134" spans="2:77" x14ac:dyDescent="0.25">
      <c r="B8134">
        <v>100</v>
      </c>
      <c r="G8134">
        <v>597</v>
      </c>
      <c r="BT8134">
        <v>100</v>
      </c>
      <c r="BY8134">
        <v>597</v>
      </c>
    </row>
    <row r="8135" spans="2:77" x14ac:dyDescent="0.25">
      <c r="B8135">
        <v>100</v>
      </c>
      <c r="G8135">
        <v>597</v>
      </c>
      <c r="BT8135">
        <v>100</v>
      </c>
      <c r="BY8135">
        <v>597</v>
      </c>
    </row>
    <row r="8136" spans="2:77" x14ac:dyDescent="0.25">
      <c r="B8136">
        <v>100</v>
      </c>
      <c r="G8136">
        <v>597</v>
      </c>
      <c r="BT8136">
        <v>100</v>
      </c>
      <c r="BY8136">
        <v>597</v>
      </c>
    </row>
    <row r="8137" spans="2:77" x14ac:dyDescent="0.25">
      <c r="B8137">
        <v>100</v>
      </c>
      <c r="G8137">
        <v>597</v>
      </c>
      <c r="BT8137">
        <v>100</v>
      </c>
      <c r="BY8137">
        <v>597</v>
      </c>
    </row>
    <row r="8138" spans="2:77" x14ac:dyDescent="0.25">
      <c r="B8138">
        <v>100</v>
      </c>
      <c r="G8138">
        <v>597</v>
      </c>
      <c r="BT8138">
        <v>100</v>
      </c>
      <c r="BY8138">
        <v>597</v>
      </c>
    </row>
    <row r="8139" spans="2:77" x14ac:dyDescent="0.25">
      <c r="B8139">
        <v>100</v>
      </c>
      <c r="G8139">
        <v>597</v>
      </c>
      <c r="BT8139">
        <v>100</v>
      </c>
      <c r="BY8139">
        <v>597</v>
      </c>
    </row>
    <row r="8140" spans="2:77" x14ac:dyDescent="0.25">
      <c r="B8140">
        <v>101</v>
      </c>
      <c r="G8140">
        <v>597</v>
      </c>
      <c r="BT8140">
        <v>101</v>
      </c>
      <c r="BY8140">
        <v>597</v>
      </c>
    </row>
    <row r="8141" spans="2:77" x14ac:dyDescent="0.25">
      <c r="B8141">
        <v>101</v>
      </c>
      <c r="G8141">
        <v>597</v>
      </c>
      <c r="BT8141">
        <v>101</v>
      </c>
      <c r="BY8141">
        <v>597</v>
      </c>
    </row>
    <row r="8142" spans="2:77" x14ac:dyDescent="0.25">
      <c r="B8142">
        <v>100</v>
      </c>
      <c r="G8142">
        <v>597</v>
      </c>
      <c r="BT8142">
        <v>100</v>
      </c>
      <c r="BY8142">
        <v>597</v>
      </c>
    </row>
    <row r="8143" spans="2:77" x14ac:dyDescent="0.25">
      <c r="B8143">
        <v>100</v>
      </c>
      <c r="G8143">
        <v>597</v>
      </c>
      <c r="BT8143">
        <v>100</v>
      </c>
      <c r="BY8143">
        <v>597</v>
      </c>
    </row>
    <row r="8144" spans="2:77" x14ac:dyDescent="0.25">
      <c r="B8144">
        <v>100</v>
      </c>
      <c r="G8144">
        <v>597</v>
      </c>
      <c r="BT8144">
        <v>100</v>
      </c>
      <c r="BY8144">
        <v>597</v>
      </c>
    </row>
    <row r="8145" spans="2:77" x14ac:dyDescent="0.25">
      <c r="B8145">
        <v>100</v>
      </c>
      <c r="G8145">
        <v>597</v>
      </c>
      <c r="BT8145">
        <v>100</v>
      </c>
      <c r="BY8145">
        <v>597</v>
      </c>
    </row>
    <row r="8146" spans="2:77" x14ac:dyDescent="0.25">
      <c r="B8146">
        <v>100</v>
      </c>
      <c r="G8146">
        <v>597</v>
      </c>
      <c r="BT8146">
        <v>100</v>
      </c>
      <c r="BY8146">
        <v>597</v>
      </c>
    </row>
    <row r="8147" spans="2:77" x14ac:dyDescent="0.25">
      <c r="B8147">
        <v>100</v>
      </c>
      <c r="G8147">
        <v>597</v>
      </c>
      <c r="BT8147">
        <v>100</v>
      </c>
      <c r="BY8147">
        <v>597</v>
      </c>
    </row>
    <row r="8148" spans="2:77" x14ac:dyDescent="0.25">
      <c r="B8148">
        <v>100</v>
      </c>
      <c r="G8148">
        <v>597</v>
      </c>
      <c r="BT8148">
        <v>100</v>
      </c>
      <c r="BY8148">
        <v>597</v>
      </c>
    </row>
    <row r="8149" spans="2:77" x14ac:dyDescent="0.25">
      <c r="B8149">
        <v>100</v>
      </c>
      <c r="G8149">
        <v>597</v>
      </c>
      <c r="BT8149">
        <v>100</v>
      </c>
      <c r="BY8149">
        <v>597</v>
      </c>
    </row>
    <row r="8150" spans="2:77" x14ac:dyDescent="0.25">
      <c r="B8150">
        <v>100</v>
      </c>
      <c r="G8150">
        <v>597</v>
      </c>
      <c r="BT8150">
        <v>100</v>
      </c>
      <c r="BY8150">
        <v>597</v>
      </c>
    </row>
    <row r="8151" spans="2:77" x14ac:dyDescent="0.25">
      <c r="B8151">
        <v>100</v>
      </c>
      <c r="G8151">
        <v>597</v>
      </c>
      <c r="BT8151">
        <v>100</v>
      </c>
      <c r="BY8151">
        <v>597</v>
      </c>
    </row>
    <row r="8152" spans="2:77" x14ac:dyDescent="0.25">
      <c r="B8152">
        <v>100</v>
      </c>
      <c r="G8152">
        <v>597</v>
      </c>
      <c r="BT8152">
        <v>100</v>
      </c>
      <c r="BY8152">
        <v>597</v>
      </c>
    </row>
    <row r="8153" spans="2:77" x14ac:dyDescent="0.25">
      <c r="B8153">
        <v>100</v>
      </c>
      <c r="G8153">
        <v>597</v>
      </c>
      <c r="BT8153">
        <v>100</v>
      </c>
      <c r="BY8153">
        <v>597</v>
      </c>
    </row>
    <row r="8154" spans="2:77" x14ac:dyDescent="0.25">
      <c r="B8154">
        <v>100</v>
      </c>
      <c r="G8154">
        <v>597</v>
      </c>
      <c r="BT8154">
        <v>100</v>
      </c>
      <c r="BY8154">
        <v>597</v>
      </c>
    </row>
    <row r="8155" spans="2:77" x14ac:dyDescent="0.25">
      <c r="B8155">
        <v>100</v>
      </c>
      <c r="G8155">
        <v>597</v>
      </c>
      <c r="BT8155">
        <v>100</v>
      </c>
      <c r="BY8155">
        <v>597</v>
      </c>
    </row>
    <row r="8156" spans="2:77" x14ac:dyDescent="0.25">
      <c r="B8156">
        <v>100</v>
      </c>
      <c r="G8156">
        <v>597</v>
      </c>
      <c r="BT8156">
        <v>100</v>
      </c>
      <c r="BY8156">
        <v>597</v>
      </c>
    </row>
    <row r="8157" spans="2:77" x14ac:dyDescent="0.25">
      <c r="B8157">
        <v>100</v>
      </c>
      <c r="G8157">
        <v>597</v>
      </c>
      <c r="BT8157">
        <v>100</v>
      </c>
      <c r="BY8157">
        <v>597</v>
      </c>
    </row>
    <row r="8158" spans="2:77" x14ac:dyDescent="0.25">
      <c r="B8158">
        <v>101</v>
      </c>
      <c r="G8158">
        <v>597</v>
      </c>
      <c r="BT8158">
        <v>101</v>
      </c>
      <c r="BY8158">
        <v>597</v>
      </c>
    </row>
    <row r="8159" spans="2:77" x14ac:dyDescent="0.25">
      <c r="B8159">
        <v>101</v>
      </c>
      <c r="G8159">
        <v>597</v>
      </c>
      <c r="BT8159">
        <v>101</v>
      </c>
      <c r="BY8159">
        <v>597</v>
      </c>
    </row>
    <row r="8160" spans="2:77" x14ac:dyDescent="0.25">
      <c r="B8160">
        <v>100</v>
      </c>
      <c r="G8160">
        <v>597</v>
      </c>
      <c r="BT8160">
        <v>100</v>
      </c>
      <c r="BY8160">
        <v>597</v>
      </c>
    </row>
    <row r="8161" spans="2:77" x14ac:dyDescent="0.25">
      <c r="B8161">
        <v>100</v>
      </c>
      <c r="G8161">
        <v>597</v>
      </c>
      <c r="BT8161">
        <v>100</v>
      </c>
      <c r="BY8161">
        <v>597</v>
      </c>
    </row>
    <row r="8162" spans="2:77" x14ac:dyDescent="0.25">
      <c r="B8162">
        <v>100</v>
      </c>
      <c r="G8162">
        <v>597</v>
      </c>
      <c r="BT8162">
        <v>100</v>
      </c>
      <c r="BY8162">
        <v>597</v>
      </c>
    </row>
    <row r="8163" spans="2:77" x14ac:dyDescent="0.25">
      <c r="B8163">
        <v>100</v>
      </c>
      <c r="G8163">
        <v>597</v>
      </c>
      <c r="BT8163">
        <v>100</v>
      </c>
      <c r="BY8163">
        <v>597</v>
      </c>
    </row>
    <row r="8164" spans="2:77" x14ac:dyDescent="0.25">
      <c r="B8164">
        <v>100</v>
      </c>
      <c r="G8164">
        <v>597</v>
      </c>
      <c r="BT8164">
        <v>100</v>
      </c>
      <c r="BY8164">
        <v>597</v>
      </c>
    </row>
    <row r="8165" spans="2:77" x14ac:dyDescent="0.25">
      <c r="B8165">
        <v>100</v>
      </c>
      <c r="G8165">
        <v>597</v>
      </c>
      <c r="BT8165">
        <v>100</v>
      </c>
      <c r="BY8165">
        <v>597</v>
      </c>
    </row>
    <row r="8166" spans="2:77" x14ac:dyDescent="0.25">
      <c r="B8166">
        <v>100</v>
      </c>
      <c r="G8166">
        <v>597</v>
      </c>
      <c r="BT8166">
        <v>100</v>
      </c>
      <c r="BY8166">
        <v>597</v>
      </c>
    </row>
    <row r="8167" spans="2:77" x14ac:dyDescent="0.25">
      <c r="B8167">
        <v>100</v>
      </c>
      <c r="G8167">
        <v>597</v>
      </c>
      <c r="BT8167">
        <v>100</v>
      </c>
      <c r="BY8167">
        <v>597</v>
      </c>
    </row>
    <row r="8168" spans="2:77" x14ac:dyDescent="0.25">
      <c r="B8168">
        <v>100</v>
      </c>
      <c r="G8168">
        <v>597</v>
      </c>
      <c r="BT8168">
        <v>100</v>
      </c>
      <c r="BY8168">
        <v>597</v>
      </c>
    </row>
    <row r="8169" spans="2:77" x14ac:dyDescent="0.25">
      <c r="B8169">
        <v>100</v>
      </c>
      <c r="G8169">
        <v>597</v>
      </c>
      <c r="BT8169">
        <v>100</v>
      </c>
      <c r="BY8169">
        <v>597</v>
      </c>
    </row>
    <row r="8170" spans="2:77" x14ac:dyDescent="0.25">
      <c r="B8170">
        <v>100</v>
      </c>
      <c r="G8170">
        <v>597</v>
      </c>
      <c r="BT8170">
        <v>100</v>
      </c>
      <c r="BY8170">
        <v>597</v>
      </c>
    </row>
    <row r="8171" spans="2:77" x14ac:dyDescent="0.25">
      <c r="B8171">
        <v>100</v>
      </c>
      <c r="G8171">
        <v>597</v>
      </c>
      <c r="BT8171">
        <v>100</v>
      </c>
      <c r="BY8171">
        <v>597</v>
      </c>
    </row>
    <row r="8172" spans="2:77" x14ac:dyDescent="0.25">
      <c r="B8172">
        <v>100</v>
      </c>
      <c r="G8172">
        <v>597</v>
      </c>
      <c r="BT8172">
        <v>100</v>
      </c>
      <c r="BY8172">
        <v>597</v>
      </c>
    </row>
    <row r="8173" spans="2:77" x14ac:dyDescent="0.25">
      <c r="B8173">
        <v>100</v>
      </c>
      <c r="G8173">
        <v>597</v>
      </c>
      <c r="BT8173">
        <v>100</v>
      </c>
      <c r="BY8173">
        <v>597</v>
      </c>
    </row>
    <row r="8174" spans="2:77" x14ac:dyDescent="0.25">
      <c r="B8174">
        <v>100</v>
      </c>
      <c r="G8174">
        <v>597</v>
      </c>
      <c r="BT8174">
        <v>100</v>
      </c>
      <c r="BY8174">
        <v>597</v>
      </c>
    </row>
    <row r="8175" spans="2:77" x14ac:dyDescent="0.25">
      <c r="B8175">
        <v>100</v>
      </c>
      <c r="G8175">
        <v>597</v>
      </c>
      <c r="BT8175">
        <v>100</v>
      </c>
      <c r="BY8175">
        <v>597</v>
      </c>
    </row>
    <row r="8176" spans="2:77" x14ac:dyDescent="0.25">
      <c r="B8176">
        <v>100</v>
      </c>
      <c r="G8176">
        <v>597</v>
      </c>
      <c r="BT8176">
        <v>100</v>
      </c>
      <c r="BY8176">
        <v>597</v>
      </c>
    </row>
    <row r="8177" spans="2:77" x14ac:dyDescent="0.25">
      <c r="B8177">
        <v>100</v>
      </c>
      <c r="G8177">
        <v>597</v>
      </c>
      <c r="BT8177">
        <v>100</v>
      </c>
      <c r="BY8177">
        <v>597</v>
      </c>
    </row>
    <row r="8178" spans="2:77" x14ac:dyDescent="0.25">
      <c r="B8178">
        <v>100</v>
      </c>
      <c r="G8178">
        <v>597</v>
      </c>
      <c r="BT8178">
        <v>100</v>
      </c>
      <c r="BY8178">
        <v>597</v>
      </c>
    </row>
    <row r="8179" spans="2:77" x14ac:dyDescent="0.25">
      <c r="B8179">
        <v>100</v>
      </c>
      <c r="G8179">
        <v>597</v>
      </c>
      <c r="BT8179">
        <v>100</v>
      </c>
      <c r="BY8179">
        <v>597</v>
      </c>
    </row>
    <row r="8180" spans="2:77" x14ac:dyDescent="0.25">
      <c r="B8180">
        <v>100</v>
      </c>
      <c r="G8180">
        <v>597</v>
      </c>
      <c r="BT8180">
        <v>100</v>
      </c>
      <c r="BY8180">
        <v>597</v>
      </c>
    </row>
    <row r="8181" spans="2:77" x14ac:dyDescent="0.25">
      <c r="B8181">
        <v>100</v>
      </c>
      <c r="G8181">
        <v>597</v>
      </c>
      <c r="BT8181">
        <v>100</v>
      </c>
      <c r="BY8181">
        <v>597</v>
      </c>
    </row>
    <row r="8182" spans="2:77" x14ac:dyDescent="0.25">
      <c r="B8182">
        <v>100</v>
      </c>
      <c r="G8182">
        <v>597</v>
      </c>
      <c r="BT8182">
        <v>100</v>
      </c>
      <c r="BY8182">
        <v>597</v>
      </c>
    </row>
    <row r="8183" spans="2:77" x14ac:dyDescent="0.25">
      <c r="B8183">
        <v>100</v>
      </c>
      <c r="G8183">
        <v>597</v>
      </c>
      <c r="BT8183">
        <v>100</v>
      </c>
      <c r="BY8183">
        <v>597</v>
      </c>
    </row>
    <row r="8184" spans="2:77" x14ac:dyDescent="0.25">
      <c r="B8184">
        <v>100</v>
      </c>
      <c r="G8184">
        <v>597</v>
      </c>
      <c r="BT8184">
        <v>100</v>
      </c>
      <c r="BY8184">
        <v>597</v>
      </c>
    </row>
    <row r="8185" spans="2:77" x14ac:dyDescent="0.25">
      <c r="B8185">
        <v>100</v>
      </c>
      <c r="G8185">
        <v>597</v>
      </c>
      <c r="BT8185">
        <v>100</v>
      </c>
      <c r="BY8185">
        <v>597</v>
      </c>
    </row>
    <row r="8186" spans="2:77" x14ac:dyDescent="0.25">
      <c r="B8186">
        <v>100</v>
      </c>
      <c r="G8186">
        <v>597</v>
      </c>
      <c r="BT8186">
        <v>100</v>
      </c>
      <c r="BY8186">
        <v>597</v>
      </c>
    </row>
    <row r="8187" spans="2:77" x14ac:dyDescent="0.25">
      <c r="B8187">
        <v>100</v>
      </c>
      <c r="G8187">
        <v>597</v>
      </c>
      <c r="BT8187">
        <v>100</v>
      </c>
      <c r="BY8187">
        <v>597</v>
      </c>
    </row>
    <row r="8188" spans="2:77" x14ac:dyDescent="0.25">
      <c r="B8188">
        <v>100</v>
      </c>
      <c r="G8188">
        <v>597</v>
      </c>
      <c r="BT8188">
        <v>100</v>
      </c>
      <c r="BY8188">
        <v>597</v>
      </c>
    </row>
    <row r="8189" spans="2:77" x14ac:dyDescent="0.25">
      <c r="B8189">
        <v>100</v>
      </c>
      <c r="G8189">
        <v>597</v>
      </c>
      <c r="BT8189">
        <v>100</v>
      </c>
      <c r="BY8189">
        <v>597</v>
      </c>
    </row>
    <row r="8190" spans="2:77" x14ac:dyDescent="0.25">
      <c r="B8190">
        <v>100</v>
      </c>
      <c r="G8190">
        <v>597</v>
      </c>
      <c r="BT8190">
        <v>100</v>
      </c>
      <c r="BY8190">
        <v>597</v>
      </c>
    </row>
    <row r="8191" spans="2:77" x14ac:dyDescent="0.25">
      <c r="B8191">
        <v>100</v>
      </c>
      <c r="G8191">
        <v>597</v>
      </c>
      <c r="BT8191">
        <v>100</v>
      </c>
      <c r="BY8191">
        <v>597</v>
      </c>
    </row>
    <row r="8192" spans="2:77" x14ac:dyDescent="0.25">
      <c r="B8192">
        <v>100</v>
      </c>
      <c r="G8192">
        <v>597</v>
      </c>
      <c r="BT8192">
        <v>100</v>
      </c>
      <c r="BY8192">
        <v>597</v>
      </c>
    </row>
    <row r="8193" spans="2:77" x14ac:dyDescent="0.25">
      <c r="B8193">
        <v>100</v>
      </c>
      <c r="G8193">
        <v>597</v>
      </c>
      <c r="BT8193">
        <v>100</v>
      </c>
      <c r="BY8193">
        <v>597</v>
      </c>
    </row>
    <row r="8194" spans="2:77" x14ac:dyDescent="0.25">
      <c r="B8194">
        <v>100</v>
      </c>
      <c r="G8194">
        <v>597</v>
      </c>
      <c r="BT8194">
        <v>100</v>
      </c>
      <c r="BY8194">
        <v>597</v>
      </c>
    </row>
    <row r="8195" spans="2:77" x14ac:dyDescent="0.25">
      <c r="B8195">
        <v>100</v>
      </c>
      <c r="G8195">
        <v>597</v>
      </c>
      <c r="BT8195">
        <v>100</v>
      </c>
      <c r="BY8195">
        <v>597</v>
      </c>
    </row>
    <row r="8196" spans="2:77" x14ac:dyDescent="0.25">
      <c r="B8196">
        <v>100</v>
      </c>
      <c r="G8196">
        <v>597</v>
      </c>
      <c r="BT8196">
        <v>100</v>
      </c>
      <c r="BY8196">
        <v>597</v>
      </c>
    </row>
    <row r="8197" spans="2:77" x14ac:dyDescent="0.25">
      <c r="B8197">
        <v>100</v>
      </c>
      <c r="G8197">
        <v>597</v>
      </c>
      <c r="BT8197">
        <v>100</v>
      </c>
      <c r="BY8197">
        <v>597</v>
      </c>
    </row>
    <row r="8198" spans="2:77" x14ac:dyDescent="0.25">
      <c r="B8198">
        <v>100</v>
      </c>
      <c r="G8198">
        <v>598</v>
      </c>
      <c r="BT8198">
        <v>100</v>
      </c>
      <c r="BY8198">
        <v>598</v>
      </c>
    </row>
    <row r="8199" spans="2:77" x14ac:dyDescent="0.25">
      <c r="B8199">
        <v>100</v>
      </c>
      <c r="G8199">
        <v>598</v>
      </c>
      <c r="BT8199">
        <v>100</v>
      </c>
      <c r="BY8199">
        <v>598</v>
      </c>
    </row>
    <row r="8200" spans="2:77" x14ac:dyDescent="0.25">
      <c r="B8200">
        <v>100</v>
      </c>
      <c r="G8200">
        <v>597</v>
      </c>
      <c r="BT8200">
        <v>100</v>
      </c>
      <c r="BY8200">
        <v>597</v>
      </c>
    </row>
    <row r="8201" spans="2:77" x14ac:dyDescent="0.25">
      <c r="B8201">
        <v>100</v>
      </c>
      <c r="G8201">
        <v>597</v>
      </c>
      <c r="BT8201">
        <v>100</v>
      </c>
      <c r="BY8201">
        <v>597</v>
      </c>
    </row>
    <row r="8202" spans="2:77" x14ac:dyDescent="0.25">
      <c r="B8202">
        <v>100</v>
      </c>
      <c r="G8202">
        <v>597</v>
      </c>
      <c r="BT8202">
        <v>100</v>
      </c>
      <c r="BY8202">
        <v>597</v>
      </c>
    </row>
    <row r="8203" spans="2:77" x14ac:dyDescent="0.25">
      <c r="B8203">
        <v>100</v>
      </c>
      <c r="G8203">
        <v>597</v>
      </c>
      <c r="BT8203">
        <v>100</v>
      </c>
      <c r="BY8203">
        <v>597</v>
      </c>
    </row>
    <row r="8204" spans="2:77" x14ac:dyDescent="0.25">
      <c r="B8204">
        <v>100</v>
      </c>
      <c r="G8204">
        <v>598</v>
      </c>
      <c r="BT8204">
        <v>100</v>
      </c>
      <c r="BY8204">
        <v>598</v>
      </c>
    </row>
    <row r="8205" spans="2:77" x14ac:dyDescent="0.25">
      <c r="B8205">
        <v>100</v>
      </c>
      <c r="G8205">
        <v>598</v>
      </c>
      <c r="BT8205">
        <v>100</v>
      </c>
      <c r="BY8205">
        <v>598</v>
      </c>
    </row>
    <row r="8206" spans="2:77" x14ac:dyDescent="0.25">
      <c r="B8206">
        <v>100</v>
      </c>
      <c r="G8206">
        <v>598</v>
      </c>
      <c r="BT8206">
        <v>100</v>
      </c>
      <c r="BY8206">
        <v>598</v>
      </c>
    </row>
    <row r="8207" spans="2:77" x14ac:dyDescent="0.25">
      <c r="B8207">
        <v>100</v>
      </c>
      <c r="G8207">
        <v>598</v>
      </c>
      <c r="BT8207">
        <v>100</v>
      </c>
      <c r="BY8207">
        <v>598</v>
      </c>
    </row>
    <row r="8208" spans="2:77" x14ac:dyDescent="0.25">
      <c r="B8208">
        <v>100</v>
      </c>
      <c r="G8208">
        <v>598</v>
      </c>
      <c r="BT8208">
        <v>100</v>
      </c>
      <c r="BY8208">
        <v>598</v>
      </c>
    </row>
    <row r="8209" spans="2:77" x14ac:dyDescent="0.25">
      <c r="B8209">
        <v>100</v>
      </c>
      <c r="G8209">
        <v>598</v>
      </c>
      <c r="BT8209">
        <v>100</v>
      </c>
      <c r="BY8209">
        <v>598</v>
      </c>
    </row>
    <row r="8210" spans="2:77" x14ac:dyDescent="0.25">
      <c r="B8210">
        <v>100</v>
      </c>
      <c r="G8210">
        <v>598</v>
      </c>
      <c r="BT8210">
        <v>100</v>
      </c>
      <c r="BY8210">
        <v>598</v>
      </c>
    </row>
    <row r="8211" spans="2:77" x14ac:dyDescent="0.25">
      <c r="B8211">
        <v>100</v>
      </c>
      <c r="G8211">
        <v>598</v>
      </c>
      <c r="BT8211">
        <v>100</v>
      </c>
      <c r="BY8211">
        <v>598</v>
      </c>
    </row>
    <row r="8212" spans="2:77" x14ac:dyDescent="0.25">
      <c r="B8212">
        <v>100</v>
      </c>
      <c r="G8212">
        <v>598</v>
      </c>
      <c r="BT8212">
        <v>100</v>
      </c>
      <c r="BY8212">
        <v>598</v>
      </c>
    </row>
    <row r="8213" spans="2:77" x14ac:dyDescent="0.25">
      <c r="B8213">
        <v>100</v>
      </c>
      <c r="G8213">
        <v>598</v>
      </c>
      <c r="BT8213">
        <v>100</v>
      </c>
      <c r="BY8213">
        <v>598</v>
      </c>
    </row>
    <row r="8214" spans="2:77" x14ac:dyDescent="0.25">
      <c r="B8214">
        <v>100</v>
      </c>
      <c r="G8214">
        <v>598</v>
      </c>
      <c r="BT8214">
        <v>100</v>
      </c>
      <c r="BY8214">
        <v>598</v>
      </c>
    </row>
    <row r="8215" spans="2:77" x14ac:dyDescent="0.25">
      <c r="B8215">
        <v>100</v>
      </c>
      <c r="G8215">
        <v>598</v>
      </c>
      <c r="BT8215">
        <v>100</v>
      </c>
      <c r="BY8215">
        <v>598</v>
      </c>
    </row>
    <row r="8216" spans="2:77" x14ac:dyDescent="0.25">
      <c r="B8216">
        <v>100</v>
      </c>
      <c r="G8216">
        <v>598</v>
      </c>
      <c r="BT8216">
        <v>100</v>
      </c>
      <c r="BY8216">
        <v>598</v>
      </c>
    </row>
    <row r="8217" spans="2:77" x14ac:dyDescent="0.25">
      <c r="B8217">
        <v>100</v>
      </c>
      <c r="G8217">
        <v>598</v>
      </c>
      <c r="BT8217">
        <v>100</v>
      </c>
      <c r="BY8217">
        <v>598</v>
      </c>
    </row>
    <row r="8218" spans="2:77" x14ac:dyDescent="0.25">
      <c r="B8218">
        <v>100</v>
      </c>
      <c r="G8218">
        <v>598</v>
      </c>
      <c r="BT8218">
        <v>100</v>
      </c>
      <c r="BY8218">
        <v>598</v>
      </c>
    </row>
    <row r="8219" spans="2:77" x14ac:dyDescent="0.25">
      <c r="B8219">
        <v>100</v>
      </c>
      <c r="G8219">
        <v>598</v>
      </c>
      <c r="BT8219">
        <v>100</v>
      </c>
      <c r="BY8219">
        <v>598</v>
      </c>
    </row>
    <row r="8220" spans="2:77" x14ac:dyDescent="0.25">
      <c r="B8220">
        <v>100</v>
      </c>
      <c r="G8220">
        <v>598</v>
      </c>
      <c r="BT8220">
        <v>100</v>
      </c>
      <c r="BY8220">
        <v>598</v>
      </c>
    </row>
    <row r="8221" spans="2:77" x14ac:dyDescent="0.25">
      <c r="B8221">
        <v>100</v>
      </c>
      <c r="G8221">
        <v>598</v>
      </c>
      <c r="BT8221">
        <v>100</v>
      </c>
      <c r="BY8221">
        <v>598</v>
      </c>
    </row>
    <row r="8222" spans="2:77" x14ac:dyDescent="0.25">
      <c r="B8222">
        <v>100</v>
      </c>
      <c r="G8222">
        <v>598</v>
      </c>
      <c r="BT8222">
        <v>100</v>
      </c>
      <c r="BY8222">
        <v>598</v>
      </c>
    </row>
    <row r="8223" spans="2:77" x14ac:dyDescent="0.25">
      <c r="B8223">
        <v>100</v>
      </c>
      <c r="G8223">
        <v>598</v>
      </c>
      <c r="BT8223">
        <v>100</v>
      </c>
      <c r="BY8223">
        <v>598</v>
      </c>
    </row>
    <row r="8224" spans="2:77" x14ac:dyDescent="0.25">
      <c r="B8224">
        <v>100</v>
      </c>
      <c r="G8224">
        <v>598</v>
      </c>
      <c r="BT8224">
        <v>100</v>
      </c>
      <c r="BY8224">
        <v>598</v>
      </c>
    </row>
    <row r="8225" spans="2:77" x14ac:dyDescent="0.25">
      <c r="B8225">
        <v>100</v>
      </c>
      <c r="G8225">
        <v>598</v>
      </c>
      <c r="BT8225">
        <v>100</v>
      </c>
      <c r="BY8225">
        <v>598</v>
      </c>
    </row>
    <row r="8226" spans="2:77" x14ac:dyDescent="0.25">
      <c r="B8226">
        <v>100</v>
      </c>
      <c r="G8226">
        <v>598</v>
      </c>
      <c r="BT8226">
        <v>100</v>
      </c>
      <c r="BY8226">
        <v>598</v>
      </c>
    </row>
    <row r="8227" spans="2:77" x14ac:dyDescent="0.25">
      <c r="B8227">
        <v>100</v>
      </c>
      <c r="G8227">
        <v>598</v>
      </c>
      <c r="BT8227">
        <v>100</v>
      </c>
      <c r="BY8227">
        <v>598</v>
      </c>
    </row>
    <row r="8228" spans="2:77" x14ac:dyDescent="0.25">
      <c r="B8228">
        <v>100</v>
      </c>
      <c r="G8228">
        <v>598</v>
      </c>
      <c r="BT8228">
        <v>100</v>
      </c>
      <c r="BY8228">
        <v>598</v>
      </c>
    </row>
    <row r="8229" spans="2:77" x14ac:dyDescent="0.25">
      <c r="B8229">
        <v>100</v>
      </c>
      <c r="G8229">
        <v>598</v>
      </c>
      <c r="BT8229">
        <v>100</v>
      </c>
      <c r="BY8229">
        <v>598</v>
      </c>
    </row>
    <row r="8230" spans="2:77" x14ac:dyDescent="0.25">
      <c r="B8230">
        <v>100</v>
      </c>
      <c r="G8230">
        <v>598</v>
      </c>
      <c r="BT8230">
        <v>100</v>
      </c>
      <c r="BY8230">
        <v>598</v>
      </c>
    </row>
    <row r="8231" spans="2:77" x14ac:dyDescent="0.25">
      <c r="B8231">
        <v>100</v>
      </c>
      <c r="G8231">
        <v>598</v>
      </c>
      <c r="BT8231">
        <v>100</v>
      </c>
      <c r="BY8231">
        <v>598</v>
      </c>
    </row>
    <row r="8232" spans="2:77" x14ac:dyDescent="0.25">
      <c r="B8232">
        <v>100</v>
      </c>
      <c r="G8232">
        <v>598</v>
      </c>
      <c r="BT8232">
        <v>100</v>
      </c>
      <c r="BY8232">
        <v>598</v>
      </c>
    </row>
    <row r="8233" spans="2:77" x14ac:dyDescent="0.25">
      <c r="B8233">
        <v>100</v>
      </c>
      <c r="G8233">
        <v>598</v>
      </c>
      <c r="BT8233">
        <v>100</v>
      </c>
      <c r="BY8233">
        <v>598</v>
      </c>
    </row>
    <row r="8234" spans="2:77" x14ac:dyDescent="0.25">
      <c r="B8234">
        <v>100</v>
      </c>
      <c r="G8234">
        <v>597</v>
      </c>
      <c r="BT8234">
        <v>100</v>
      </c>
      <c r="BY8234">
        <v>597</v>
      </c>
    </row>
    <row r="8235" spans="2:77" x14ac:dyDescent="0.25">
      <c r="B8235">
        <v>100</v>
      </c>
      <c r="G8235">
        <v>598</v>
      </c>
      <c r="BT8235">
        <v>100</v>
      </c>
      <c r="BY8235">
        <v>598</v>
      </c>
    </row>
    <row r="8236" spans="2:77" x14ac:dyDescent="0.25">
      <c r="B8236">
        <v>100</v>
      </c>
      <c r="G8236">
        <v>598</v>
      </c>
      <c r="BT8236">
        <v>100</v>
      </c>
      <c r="BY8236">
        <v>598</v>
      </c>
    </row>
    <row r="8237" spans="2:77" x14ac:dyDescent="0.25">
      <c r="B8237">
        <v>100</v>
      </c>
      <c r="G8237">
        <v>597</v>
      </c>
      <c r="BT8237">
        <v>100</v>
      </c>
      <c r="BY8237">
        <v>597</v>
      </c>
    </row>
    <row r="8238" spans="2:77" x14ac:dyDescent="0.25">
      <c r="B8238">
        <v>100</v>
      </c>
      <c r="G8238">
        <v>597</v>
      </c>
      <c r="BT8238">
        <v>100</v>
      </c>
      <c r="BY8238">
        <v>597</v>
      </c>
    </row>
    <row r="8239" spans="2:77" x14ac:dyDescent="0.25">
      <c r="B8239">
        <v>100</v>
      </c>
      <c r="G8239">
        <v>597</v>
      </c>
      <c r="BT8239">
        <v>100</v>
      </c>
      <c r="BY8239">
        <v>597</v>
      </c>
    </row>
    <row r="8240" spans="2:77" x14ac:dyDescent="0.25">
      <c r="B8240">
        <v>100</v>
      </c>
      <c r="G8240">
        <v>597</v>
      </c>
      <c r="BT8240">
        <v>100</v>
      </c>
      <c r="BY8240">
        <v>597</v>
      </c>
    </row>
    <row r="8241" spans="2:77" x14ac:dyDescent="0.25">
      <c r="B8241">
        <v>100</v>
      </c>
      <c r="G8241">
        <v>597</v>
      </c>
      <c r="BT8241">
        <v>100</v>
      </c>
      <c r="BY8241">
        <v>597</v>
      </c>
    </row>
    <row r="8242" spans="2:77" x14ac:dyDescent="0.25">
      <c r="B8242">
        <v>100</v>
      </c>
      <c r="G8242">
        <v>597</v>
      </c>
      <c r="BT8242">
        <v>100</v>
      </c>
      <c r="BY8242">
        <v>597</v>
      </c>
    </row>
    <row r="8243" spans="2:77" x14ac:dyDescent="0.25">
      <c r="B8243">
        <v>100</v>
      </c>
      <c r="G8243">
        <v>597</v>
      </c>
      <c r="BT8243">
        <v>100</v>
      </c>
      <c r="BY8243">
        <v>597</v>
      </c>
    </row>
    <row r="8244" spans="2:77" x14ac:dyDescent="0.25">
      <c r="B8244">
        <v>100</v>
      </c>
      <c r="G8244">
        <v>597</v>
      </c>
      <c r="BT8244">
        <v>100</v>
      </c>
      <c r="BY8244">
        <v>597</v>
      </c>
    </row>
    <row r="8245" spans="2:77" x14ac:dyDescent="0.25">
      <c r="B8245">
        <v>100</v>
      </c>
      <c r="G8245">
        <v>597</v>
      </c>
      <c r="BT8245">
        <v>100</v>
      </c>
      <c r="BY8245">
        <v>597</v>
      </c>
    </row>
    <row r="8246" spans="2:77" x14ac:dyDescent="0.25">
      <c r="B8246">
        <v>100</v>
      </c>
      <c r="G8246">
        <v>598</v>
      </c>
      <c r="BT8246">
        <v>100</v>
      </c>
      <c r="BY8246">
        <v>598</v>
      </c>
    </row>
    <row r="8247" spans="2:77" x14ac:dyDescent="0.25">
      <c r="B8247">
        <v>100</v>
      </c>
      <c r="G8247">
        <v>598</v>
      </c>
      <c r="BT8247">
        <v>100</v>
      </c>
      <c r="BY8247">
        <v>598</v>
      </c>
    </row>
    <row r="8248" spans="2:77" x14ac:dyDescent="0.25">
      <c r="B8248">
        <v>100</v>
      </c>
      <c r="G8248">
        <v>598</v>
      </c>
      <c r="BT8248">
        <v>100</v>
      </c>
      <c r="BY8248">
        <v>598</v>
      </c>
    </row>
    <row r="8249" spans="2:77" x14ac:dyDescent="0.25">
      <c r="B8249">
        <v>100</v>
      </c>
      <c r="G8249">
        <v>598</v>
      </c>
      <c r="BT8249">
        <v>100</v>
      </c>
      <c r="BY8249">
        <v>598</v>
      </c>
    </row>
    <row r="8250" spans="2:77" x14ac:dyDescent="0.25">
      <c r="B8250">
        <v>100</v>
      </c>
      <c r="G8250">
        <v>598</v>
      </c>
      <c r="BT8250">
        <v>100</v>
      </c>
      <c r="BY8250">
        <v>598</v>
      </c>
    </row>
    <row r="8251" spans="2:77" x14ac:dyDescent="0.25">
      <c r="B8251">
        <v>100</v>
      </c>
      <c r="G8251">
        <v>598</v>
      </c>
      <c r="BT8251">
        <v>100</v>
      </c>
      <c r="BY8251">
        <v>598</v>
      </c>
    </row>
    <row r="8252" spans="2:77" x14ac:dyDescent="0.25">
      <c r="B8252">
        <v>100</v>
      </c>
      <c r="G8252">
        <v>598</v>
      </c>
      <c r="BT8252">
        <v>100</v>
      </c>
      <c r="BY8252">
        <v>598</v>
      </c>
    </row>
    <row r="8253" spans="2:77" x14ac:dyDescent="0.25">
      <c r="B8253">
        <v>100</v>
      </c>
      <c r="G8253">
        <v>598</v>
      </c>
      <c r="BT8253">
        <v>100</v>
      </c>
      <c r="BY8253">
        <v>598</v>
      </c>
    </row>
    <row r="8254" spans="2:77" x14ac:dyDescent="0.25">
      <c r="B8254">
        <v>100</v>
      </c>
      <c r="G8254">
        <v>598</v>
      </c>
      <c r="BT8254">
        <v>100</v>
      </c>
      <c r="BY8254">
        <v>598</v>
      </c>
    </row>
    <row r="8255" spans="2:77" x14ac:dyDescent="0.25">
      <c r="B8255">
        <v>100</v>
      </c>
      <c r="G8255">
        <v>598</v>
      </c>
      <c r="BT8255">
        <v>100</v>
      </c>
      <c r="BY8255">
        <v>598</v>
      </c>
    </row>
    <row r="8256" spans="2:77" x14ac:dyDescent="0.25">
      <c r="B8256">
        <v>100</v>
      </c>
      <c r="G8256">
        <v>598</v>
      </c>
      <c r="BT8256">
        <v>100</v>
      </c>
      <c r="BY8256">
        <v>598</v>
      </c>
    </row>
    <row r="8257" spans="2:77" x14ac:dyDescent="0.25">
      <c r="B8257">
        <v>100</v>
      </c>
      <c r="G8257">
        <v>598</v>
      </c>
      <c r="BT8257">
        <v>100</v>
      </c>
      <c r="BY8257">
        <v>598</v>
      </c>
    </row>
    <row r="8258" spans="2:77" x14ac:dyDescent="0.25">
      <c r="B8258">
        <v>100</v>
      </c>
      <c r="G8258">
        <v>598</v>
      </c>
      <c r="BT8258">
        <v>100</v>
      </c>
      <c r="BY8258">
        <v>598</v>
      </c>
    </row>
    <row r="8259" spans="2:77" x14ac:dyDescent="0.25">
      <c r="B8259">
        <v>100</v>
      </c>
      <c r="G8259">
        <v>598</v>
      </c>
      <c r="BT8259">
        <v>100</v>
      </c>
      <c r="BY8259">
        <v>598</v>
      </c>
    </row>
    <row r="8260" spans="2:77" x14ac:dyDescent="0.25">
      <c r="B8260">
        <v>100</v>
      </c>
      <c r="G8260">
        <v>598</v>
      </c>
      <c r="BT8260">
        <v>100</v>
      </c>
      <c r="BY8260">
        <v>598</v>
      </c>
    </row>
    <row r="8261" spans="2:77" x14ac:dyDescent="0.25">
      <c r="B8261">
        <v>100</v>
      </c>
      <c r="G8261">
        <v>598</v>
      </c>
      <c r="BT8261">
        <v>100</v>
      </c>
      <c r="BY8261">
        <v>598</v>
      </c>
    </row>
    <row r="8262" spans="2:77" x14ac:dyDescent="0.25">
      <c r="B8262">
        <v>100</v>
      </c>
      <c r="G8262">
        <v>598</v>
      </c>
      <c r="BT8262">
        <v>100</v>
      </c>
      <c r="BY8262">
        <v>598</v>
      </c>
    </row>
    <row r="8263" spans="2:77" x14ac:dyDescent="0.25">
      <c r="B8263">
        <v>100</v>
      </c>
      <c r="G8263">
        <v>598</v>
      </c>
      <c r="BT8263">
        <v>100</v>
      </c>
      <c r="BY8263">
        <v>598</v>
      </c>
    </row>
    <row r="8264" spans="2:77" x14ac:dyDescent="0.25">
      <c r="B8264">
        <v>100</v>
      </c>
      <c r="G8264">
        <v>598</v>
      </c>
      <c r="BT8264">
        <v>100</v>
      </c>
      <c r="BY8264">
        <v>598</v>
      </c>
    </row>
    <row r="8265" spans="2:77" x14ac:dyDescent="0.25">
      <c r="B8265">
        <v>100</v>
      </c>
      <c r="G8265">
        <v>598</v>
      </c>
      <c r="BT8265">
        <v>100</v>
      </c>
      <c r="BY8265">
        <v>598</v>
      </c>
    </row>
    <row r="8266" spans="2:77" x14ac:dyDescent="0.25">
      <c r="B8266">
        <v>100</v>
      </c>
      <c r="G8266">
        <v>598</v>
      </c>
      <c r="BT8266">
        <v>100</v>
      </c>
      <c r="BY8266">
        <v>598</v>
      </c>
    </row>
    <row r="8267" spans="2:77" x14ac:dyDescent="0.25">
      <c r="B8267">
        <v>100</v>
      </c>
      <c r="G8267">
        <v>598</v>
      </c>
      <c r="BT8267">
        <v>100</v>
      </c>
      <c r="BY8267">
        <v>598</v>
      </c>
    </row>
    <row r="8268" spans="2:77" x14ac:dyDescent="0.25">
      <c r="B8268">
        <v>100</v>
      </c>
      <c r="G8268">
        <v>598</v>
      </c>
      <c r="BT8268">
        <v>100</v>
      </c>
      <c r="BY8268">
        <v>598</v>
      </c>
    </row>
    <row r="8269" spans="2:77" x14ac:dyDescent="0.25">
      <c r="B8269">
        <v>100</v>
      </c>
      <c r="G8269">
        <v>598</v>
      </c>
      <c r="BT8269">
        <v>100</v>
      </c>
      <c r="BY8269">
        <v>598</v>
      </c>
    </row>
    <row r="8270" spans="2:77" x14ac:dyDescent="0.25">
      <c r="B8270">
        <v>100</v>
      </c>
      <c r="G8270">
        <v>598</v>
      </c>
      <c r="BT8270">
        <v>100</v>
      </c>
      <c r="BY8270">
        <v>598</v>
      </c>
    </row>
    <row r="8271" spans="2:77" x14ac:dyDescent="0.25">
      <c r="B8271">
        <v>100</v>
      </c>
      <c r="G8271">
        <v>598</v>
      </c>
      <c r="BT8271">
        <v>100</v>
      </c>
      <c r="BY8271">
        <v>598</v>
      </c>
    </row>
    <row r="8272" spans="2:77" x14ac:dyDescent="0.25">
      <c r="B8272">
        <v>100</v>
      </c>
      <c r="G8272">
        <v>598</v>
      </c>
      <c r="BT8272">
        <v>100</v>
      </c>
      <c r="BY8272">
        <v>598</v>
      </c>
    </row>
    <row r="8273" spans="2:77" x14ac:dyDescent="0.25">
      <c r="B8273">
        <v>100</v>
      </c>
      <c r="G8273">
        <v>598</v>
      </c>
      <c r="BT8273">
        <v>100</v>
      </c>
      <c r="BY8273">
        <v>598</v>
      </c>
    </row>
    <row r="8274" spans="2:77" x14ac:dyDescent="0.25">
      <c r="B8274">
        <v>100</v>
      </c>
      <c r="G8274">
        <v>598</v>
      </c>
      <c r="BT8274">
        <v>100</v>
      </c>
      <c r="BY8274">
        <v>598</v>
      </c>
    </row>
    <row r="8275" spans="2:77" x14ac:dyDescent="0.25">
      <c r="B8275">
        <v>100</v>
      </c>
      <c r="G8275">
        <v>598</v>
      </c>
      <c r="BT8275">
        <v>100</v>
      </c>
      <c r="BY8275">
        <v>598</v>
      </c>
    </row>
    <row r="8276" spans="2:77" x14ac:dyDescent="0.25">
      <c r="B8276">
        <v>100</v>
      </c>
      <c r="G8276">
        <v>598</v>
      </c>
      <c r="BT8276">
        <v>100</v>
      </c>
      <c r="BY8276">
        <v>598</v>
      </c>
    </row>
    <row r="8277" spans="2:77" x14ac:dyDescent="0.25">
      <c r="B8277">
        <v>100</v>
      </c>
      <c r="G8277">
        <v>598</v>
      </c>
      <c r="BT8277">
        <v>100</v>
      </c>
      <c r="BY8277">
        <v>598</v>
      </c>
    </row>
    <row r="8278" spans="2:77" x14ac:dyDescent="0.25">
      <c r="B8278">
        <v>100</v>
      </c>
      <c r="G8278">
        <v>598</v>
      </c>
      <c r="BT8278">
        <v>100</v>
      </c>
      <c r="BY8278">
        <v>598</v>
      </c>
    </row>
    <row r="8279" spans="2:77" x14ac:dyDescent="0.25">
      <c r="B8279">
        <v>100</v>
      </c>
      <c r="G8279">
        <v>598</v>
      </c>
      <c r="BT8279">
        <v>100</v>
      </c>
      <c r="BY8279">
        <v>598</v>
      </c>
    </row>
    <row r="8280" spans="2:77" x14ac:dyDescent="0.25">
      <c r="B8280">
        <v>100</v>
      </c>
      <c r="G8280">
        <v>598</v>
      </c>
      <c r="BT8280">
        <v>100</v>
      </c>
      <c r="BY8280">
        <v>598</v>
      </c>
    </row>
    <row r="8281" spans="2:77" x14ac:dyDescent="0.25">
      <c r="B8281">
        <v>100</v>
      </c>
      <c r="G8281">
        <v>598</v>
      </c>
      <c r="BT8281">
        <v>100</v>
      </c>
      <c r="BY8281">
        <v>598</v>
      </c>
    </row>
    <row r="8282" spans="2:77" x14ac:dyDescent="0.25">
      <c r="B8282">
        <v>100</v>
      </c>
      <c r="G8282">
        <v>598</v>
      </c>
      <c r="BT8282">
        <v>100</v>
      </c>
      <c r="BY8282">
        <v>598</v>
      </c>
    </row>
    <row r="8283" spans="2:77" x14ac:dyDescent="0.25">
      <c r="B8283">
        <v>100</v>
      </c>
      <c r="G8283">
        <v>598</v>
      </c>
      <c r="BT8283">
        <v>100</v>
      </c>
      <c r="BY8283">
        <v>598</v>
      </c>
    </row>
    <row r="8284" spans="2:77" x14ac:dyDescent="0.25">
      <c r="B8284">
        <v>100</v>
      </c>
      <c r="G8284">
        <v>598</v>
      </c>
      <c r="BT8284">
        <v>100</v>
      </c>
      <c r="BY8284">
        <v>598</v>
      </c>
    </row>
    <row r="8285" spans="2:77" x14ac:dyDescent="0.25">
      <c r="B8285">
        <v>100</v>
      </c>
      <c r="G8285">
        <v>598</v>
      </c>
      <c r="BT8285">
        <v>100</v>
      </c>
      <c r="BY8285">
        <v>598</v>
      </c>
    </row>
    <row r="8286" spans="2:77" x14ac:dyDescent="0.25">
      <c r="B8286">
        <v>100</v>
      </c>
      <c r="G8286">
        <v>598</v>
      </c>
      <c r="BT8286">
        <v>100</v>
      </c>
      <c r="BY8286">
        <v>598</v>
      </c>
    </row>
    <row r="8287" spans="2:77" x14ac:dyDescent="0.25">
      <c r="B8287">
        <v>100</v>
      </c>
      <c r="G8287">
        <v>598</v>
      </c>
      <c r="BT8287">
        <v>100</v>
      </c>
      <c r="BY8287">
        <v>598</v>
      </c>
    </row>
    <row r="8288" spans="2:77" x14ac:dyDescent="0.25">
      <c r="B8288">
        <v>100</v>
      </c>
      <c r="G8288">
        <v>598</v>
      </c>
      <c r="BT8288">
        <v>100</v>
      </c>
      <c r="BY8288">
        <v>598</v>
      </c>
    </row>
    <row r="8289" spans="2:77" x14ac:dyDescent="0.25">
      <c r="B8289">
        <v>100</v>
      </c>
      <c r="G8289">
        <v>598</v>
      </c>
      <c r="BT8289">
        <v>100</v>
      </c>
      <c r="BY8289">
        <v>598</v>
      </c>
    </row>
    <row r="8290" spans="2:77" x14ac:dyDescent="0.25">
      <c r="B8290">
        <v>100</v>
      </c>
      <c r="G8290">
        <v>597</v>
      </c>
      <c r="BT8290">
        <v>100</v>
      </c>
      <c r="BY8290">
        <v>597</v>
      </c>
    </row>
    <row r="8291" spans="2:77" x14ac:dyDescent="0.25">
      <c r="B8291">
        <v>100</v>
      </c>
      <c r="G8291">
        <v>597</v>
      </c>
      <c r="BT8291">
        <v>100</v>
      </c>
      <c r="BY8291">
        <v>597</v>
      </c>
    </row>
    <row r="8292" spans="2:77" x14ac:dyDescent="0.25">
      <c r="B8292">
        <v>100</v>
      </c>
      <c r="G8292">
        <v>597</v>
      </c>
      <c r="BT8292">
        <v>100</v>
      </c>
      <c r="BY8292">
        <v>597</v>
      </c>
    </row>
    <row r="8293" spans="2:77" x14ac:dyDescent="0.25">
      <c r="B8293">
        <v>100</v>
      </c>
      <c r="G8293">
        <v>597</v>
      </c>
      <c r="BT8293">
        <v>100</v>
      </c>
      <c r="BY8293">
        <v>597</v>
      </c>
    </row>
    <row r="8294" spans="2:77" x14ac:dyDescent="0.25">
      <c r="B8294">
        <v>100</v>
      </c>
      <c r="G8294">
        <v>597</v>
      </c>
      <c r="BT8294">
        <v>100</v>
      </c>
      <c r="BY8294">
        <v>597</v>
      </c>
    </row>
    <row r="8295" spans="2:77" x14ac:dyDescent="0.25">
      <c r="B8295">
        <v>100</v>
      </c>
      <c r="G8295">
        <v>597</v>
      </c>
      <c r="BT8295">
        <v>100</v>
      </c>
      <c r="BY8295">
        <v>597</v>
      </c>
    </row>
    <row r="8296" spans="2:77" x14ac:dyDescent="0.25">
      <c r="B8296">
        <v>100</v>
      </c>
      <c r="G8296">
        <v>597</v>
      </c>
      <c r="BT8296">
        <v>100</v>
      </c>
      <c r="BY8296">
        <v>597</v>
      </c>
    </row>
    <row r="8297" spans="2:77" x14ac:dyDescent="0.25">
      <c r="B8297">
        <v>100</v>
      </c>
      <c r="G8297">
        <v>597</v>
      </c>
      <c r="BT8297">
        <v>100</v>
      </c>
      <c r="BY8297">
        <v>597</v>
      </c>
    </row>
    <row r="8298" spans="2:77" x14ac:dyDescent="0.25">
      <c r="B8298">
        <v>100</v>
      </c>
      <c r="G8298">
        <v>597</v>
      </c>
      <c r="BT8298">
        <v>100</v>
      </c>
      <c r="BY8298">
        <v>597</v>
      </c>
    </row>
    <row r="8299" spans="2:77" x14ac:dyDescent="0.25">
      <c r="B8299">
        <v>100</v>
      </c>
      <c r="G8299">
        <v>597</v>
      </c>
      <c r="BT8299">
        <v>100</v>
      </c>
      <c r="BY8299">
        <v>597</v>
      </c>
    </row>
    <row r="8300" spans="2:77" x14ac:dyDescent="0.25">
      <c r="B8300">
        <v>100</v>
      </c>
      <c r="G8300">
        <v>597</v>
      </c>
      <c r="BT8300">
        <v>100</v>
      </c>
      <c r="BY8300">
        <v>597</v>
      </c>
    </row>
    <row r="8301" spans="2:77" x14ac:dyDescent="0.25">
      <c r="B8301">
        <v>100</v>
      </c>
      <c r="G8301">
        <v>597</v>
      </c>
      <c r="BT8301">
        <v>100</v>
      </c>
      <c r="BY8301">
        <v>597</v>
      </c>
    </row>
    <row r="8302" spans="2:77" x14ac:dyDescent="0.25">
      <c r="B8302">
        <v>100</v>
      </c>
      <c r="G8302">
        <v>597</v>
      </c>
      <c r="BT8302">
        <v>100</v>
      </c>
      <c r="BY8302">
        <v>597</v>
      </c>
    </row>
    <row r="8303" spans="2:77" x14ac:dyDescent="0.25">
      <c r="B8303">
        <v>100</v>
      </c>
      <c r="G8303">
        <v>597</v>
      </c>
      <c r="BT8303">
        <v>100</v>
      </c>
      <c r="BY8303">
        <v>597</v>
      </c>
    </row>
    <row r="8304" spans="2:77" x14ac:dyDescent="0.25">
      <c r="B8304">
        <v>100</v>
      </c>
      <c r="G8304">
        <v>597</v>
      </c>
      <c r="BT8304">
        <v>100</v>
      </c>
      <c r="BY8304">
        <v>597</v>
      </c>
    </row>
    <row r="8305" spans="2:77" x14ac:dyDescent="0.25">
      <c r="B8305">
        <v>100</v>
      </c>
      <c r="G8305">
        <v>597</v>
      </c>
      <c r="BT8305">
        <v>100</v>
      </c>
      <c r="BY8305">
        <v>597</v>
      </c>
    </row>
    <row r="8306" spans="2:77" x14ac:dyDescent="0.25">
      <c r="B8306">
        <v>100</v>
      </c>
      <c r="G8306">
        <v>597</v>
      </c>
      <c r="BT8306">
        <v>100</v>
      </c>
      <c r="BY8306">
        <v>597</v>
      </c>
    </row>
    <row r="8307" spans="2:77" x14ac:dyDescent="0.25">
      <c r="B8307">
        <v>100</v>
      </c>
      <c r="G8307">
        <v>597</v>
      </c>
      <c r="BT8307">
        <v>100</v>
      </c>
      <c r="BY8307">
        <v>597</v>
      </c>
    </row>
    <row r="8308" spans="2:77" x14ac:dyDescent="0.25">
      <c r="B8308">
        <v>100</v>
      </c>
      <c r="G8308">
        <v>597</v>
      </c>
      <c r="BT8308">
        <v>100</v>
      </c>
      <c r="BY8308">
        <v>597</v>
      </c>
    </row>
    <row r="8309" spans="2:77" x14ac:dyDescent="0.25">
      <c r="B8309">
        <v>100</v>
      </c>
      <c r="G8309">
        <v>598</v>
      </c>
      <c r="BT8309">
        <v>100</v>
      </c>
      <c r="BY8309">
        <v>598</v>
      </c>
    </row>
    <row r="8310" spans="2:77" x14ac:dyDescent="0.25">
      <c r="B8310">
        <v>100</v>
      </c>
      <c r="G8310">
        <v>598</v>
      </c>
      <c r="BT8310">
        <v>100</v>
      </c>
      <c r="BY8310">
        <v>598</v>
      </c>
    </row>
    <row r="8311" spans="2:77" x14ac:dyDescent="0.25">
      <c r="B8311">
        <v>100</v>
      </c>
      <c r="G8311">
        <v>598</v>
      </c>
      <c r="BT8311">
        <v>100</v>
      </c>
      <c r="BY8311">
        <v>598</v>
      </c>
    </row>
    <row r="8312" spans="2:77" x14ac:dyDescent="0.25">
      <c r="B8312">
        <v>100</v>
      </c>
      <c r="G8312">
        <v>598</v>
      </c>
      <c r="BT8312">
        <v>100</v>
      </c>
      <c r="BY8312">
        <v>598</v>
      </c>
    </row>
    <row r="8313" spans="2:77" x14ac:dyDescent="0.25">
      <c r="B8313">
        <v>99</v>
      </c>
      <c r="G8313">
        <v>598</v>
      </c>
      <c r="BT8313">
        <v>99</v>
      </c>
      <c r="BY8313">
        <v>598</v>
      </c>
    </row>
    <row r="8314" spans="2:77" x14ac:dyDescent="0.25">
      <c r="B8314">
        <v>100</v>
      </c>
      <c r="G8314">
        <v>598</v>
      </c>
      <c r="BT8314">
        <v>100</v>
      </c>
      <c r="BY8314">
        <v>598</v>
      </c>
    </row>
    <row r="8315" spans="2:77" x14ac:dyDescent="0.25">
      <c r="B8315">
        <v>100</v>
      </c>
      <c r="G8315">
        <v>598</v>
      </c>
      <c r="BT8315">
        <v>100</v>
      </c>
      <c r="BY8315">
        <v>598</v>
      </c>
    </row>
    <row r="8316" spans="2:77" x14ac:dyDescent="0.25">
      <c r="B8316">
        <v>100</v>
      </c>
      <c r="G8316">
        <v>598</v>
      </c>
      <c r="BT8316">
        <v>100</v>
      </c>
      <c r="BY8316">
        <v>598</v>
      </c>
    </row>
    <row r="8317" spans="2:77" x14ac:dyDescent="0.25">
      <c r="B8317">
        <v>100</v>
      </c>
      <c r="G8317">
        <v>598</v>
      </c>
      <c r="BT8317">
        <v>100</v>
      </c>
      <c r="BY8317">
        <v>598</v>
      </c>
    </row>
    <row r="8318" spans="2:77" x14ac:dyDescent="0.25">
      <c r="B8318">
        <v>100</v>
      </c>
      <c r="G8318">
        <v>598</v>
      </c>
      <c r="BT8318">
        <v>100</v>
      </c>
      <c r="BY8318">
        <v>598</v>
      </c>
    </row>
    <row r="8319" spans="2:77" x14ac:dyDescent="0.25">
      <c r="B8319">
        <v>100</v>
      </c>
      <c r="G8319">
        <v>598</v>
      </c>
      <c r="BT8319">
        <v>100</v>
      </c>
      <c r="BY8319">
        <v>598</v>
      </c>
    </row>
    <row r="8320" spans="2:77" x14ac:dyDescent="0.25">
      <c r="B8320">
        <v>100</v>
      </c>
      <c r="G8320">
        <v>598</v>
      </c>
      <c r="BT8320">
        <v>100</v>
      </c>
      <c r="BY8320">
        <v>598</v>
      </c>
    </row>
    <row r="8321" spans="2:77" x14ac:dyDescent="0.25">
      <c r="B8321">
        <v>100</v>
      </c>
      <c r="G8321">
        <v>598</v>
      </c>
      <c r="BT8321">
        <v>100</v>
      </c>
      <c r="BY8321">
        <v>598</v>
      </c>
    </row>
    <row r="8322" spans="2:77" x14ac:dyDescent="0.25">
      <c r="B8322">
        <v>100</v>
      </c>
      <c r="G8322">
        <v>598</v>
      </c>
      <c r="BT8322">
        <v>100</v>
      </c>
      <c r="BY8322">
        <v>598</v>
      </c>
    </row>
    <row r="8323" spans="2:77" x14ac:dyDescent="0.25">
      <c r="B8323">
        <v>100</v>
      </c>
      <c r="G8323">
        <v>598</v>
      </c>
      <c r="BT8323">
        <v>100</v>
      </c>
      <c r="BY8323">
        <v>598</v>
      </c>
    </row>
    <row r="8324" spans="2:77" x14ac:dyDescent="0.25">
      <c r="B8324">
        <v>100</v>
      </c>
      <c r="G8324">
        <v>598</v>
      </c>
      <c r="BT8324">
        <v>100</v>
      </c>
      <c r="BY8324">
        <v>598</v>
      </c>
    </row>
    <row r="8325" spans="2:77" x14ac:dyDescent="0.25">
      <c r="B8325">
        <v>100</v>
      </c>
      <c r="G8325">
        <v>598</v>
      </c>
      <c r="BT8325">
        <v>100</v>
      </c>
      <c r="BY8325">
        <v>598</v>
      </c>
    </row>
    <row r="8326" spans="2:77" x14ac:dyDescent="0.25">
      <c r="B8326">
        <v>100</v>
      </c>
      <c r="G8326">
        <v>598</v>
      </c>
      <c r="BT8326">
        <v>100</v>
      </c>
      <c r="BY8326">
        <v>598</v>
      </c>
    </row>
    <row r="8327" spans="2:77" x14ac:dyDescent="0.25">
      <c r="B8327">
        <v>100</v>
      </c>
      <c r="G8327">
        <v>598</v>
      </c>
      <c r="BT8327">
        <v>100</v>
      </c>
      <c r="BY8327">
        <v>598</v>
      </c>
    </row>
    <row r="8328" spans="2:77" x14ac:dyDescent="0.25">
      <c r="B8328">
        <v>100</v>
      </c>
      <c r="G8328">
        <v>598</v>
      </c>
      <c r="BT8328">
        <v>100</v>
      </c>
      <c r="BY8328">
        <v>598</v>
      </c>
    </row>
    <row r="8329" spans="2:77" x14ac:dyDescent="0.25">
      <c r="B8329">
        <v>100</v>
      </c>
      <c r="G8329">
        <v>598</v>
      </c>
      <c r="BT8329">
        <v>100</v>
      </c>
      <c r="BY8329">
        <v>598</v>
      </c>
    </row>
    <row r="8330" spans="2:77" x14ac:dyDescent="0.25">
      <c r="B8330">
        <v>100</v>
      </c>
      <c r="G8330">
        <v>598</v>
      </c>
      <c r="BT8330">
        <v>100</v>
      </c>
      <c r="BY8330">
        <v>598</v>
      </c>
    </row>
    <row r="8331" spans="2:77" x14ac:dyDescent="0.25">
      <c r="B8331">
        <v>100</v>
      </c>
      <c r="G8331">
        <v>598</v>
      </c>
      <c r="BT8331">
        <v>100</v>
      </c>
      <c r="BY8331">
        <v>598</v>
      </c>
    </row>
    <row r="8332" spans="2:77" x14ac:dyDescent="0.25">
      <c r="B8332">
        <v>100</v>
      </c>
      <c r="G8332">
        <v>598</v>
      </c>
      <c r="BT8332">
        <v>100</v>
      </c>
      <c r="BY8332">
        <v>598</v>
      </c>
    </row>
    <row r="8333" spans="2:77" x14ac:dyDescent="0.25">
      <c r="B8333">
        <v>100</v>
      </c>
      <c r="G8333">
        <v>598</v>
      </c>
      <c r="BT8333">
        <v>100</v>
      </c>
      <c r="BY8333">
        <v>598</v>
      </c>
    </row>
    <row r="8334" spans="2:77" x14ac:dyDescent="0.25">
      <c r="B8334">
        <v>100</v>
      </c>
      <c r="G8334">
        <v>598</v>
      </c>
      <c r="BT8334">
        <v>100</v>
      </c>
      <c r="BY8334">
        <v>598</v>
      </c>
    </row>
    <row r="8335" spans="2:77" x14ac:dyDescent="0.25">
      <c r="B8335">
        <v>100</v>
      </c>
      <c r="G8335">
        <v>598</v>
      </c>
      <c r="BT8335">
        <v>100</v>
      </c>
      <c r="BY8335">
        <v>598</v>
      </c>
    </row>
    <row r="8336" spans="2:77" x14ac:dyDescent="0.25">
      <c r="B8336">
        <v>100</v>
      </c>
      <c r="G8336">
        <v>598</v>
      </c>
      <c r="BT8336">
        <v>100</v>
      </c>
      <c r="BY8336">
        <v>598</v>
      </c>
    </row>
    <row r="8337" spans="2:77" x14ac:dyDescent="0.25">
      <c r="B8337">
        <v>100</v>
      </c>
      <c r="G8337">
        <v>598</v>
      </c>
      <c r="BT8337">
        <v>100</v>
      </c>
      <c r="BY8337">
        <v>598</v>
      </c>
    </row>
    <row r="8338" spans="2:77" x14ac:dyDescent="0.25">
      <c r="B8338">
        <v>100</v>
      </c>
      <c r="G8338">
        <v>598</v>
      </c>
      <c r="BT8338">
        <v>100</v>
      </c>
      <c r="BY8338">
        <v>598</v>
      </c>
    </row>
    <row r="8339" spans="2:77" x14ac:dyDescent="0.25">
      <c r="B8339">
        <v>100</v>
      </c>
      <c r="G8339">
        <v>598</v>
      </c>
      <c r="BT8339">
        <v>100</v>
      </c>
      <c r="BY8339">
        <v>598</v>
      </c>
    </row>
    <row r="8340" spans="2:77" x14ac:dyDescent="0.25">
      <c r="B8340">
        <v>100</v>
      </c>
      <c r="G8340">
        <v>599</v>
      </c>
      <c r="BT8340">
        <v>100</v>
      </c>
      <c r="BY8340">
        <v>599</v>
      </c>
    </row>
    <row r="8341" spans="2:77" x14ac:dyDescent="0.25">
      <c r="B8341">
        <v>100</v>
      </c>
      <c r="G8341">
        <v>599</v>
      </c>
      <c r="BT8341">
        <v>100</v>
      </c>
      <c r="BY8341">
        <v>599</v>
      </c>
    </row>
    <row r="8342" spans="2:77" x14ac:dyDescent="0.25">
      <c r="B8342">
        <v>100</v>
      </c>
      <c r="G8342">
        <v>599</v>
      </c>
      <c r="BT8342">
        <v>100</v>
      </c>
      <c r="BY8342">
        <v>599</v>
      </c>
    </row>
    <row r="8343" spans="2:77" x14ac:dyDescent="0.25">
      <c r="B8343">
        <v>100</v>
      </c>
      <c r="G8343">
        <v>599</v>
      </c>
      <c r="BT8343">
        <v>100</v>
      </c>
      <c r="BY8343">
        <v>599</v>
      </c>
    </row>
    <row r="8344" spans="2:77" x14ac:dyDescent="0.25">
      <c r="B8344">
        <v>100</v>
      </c>
      <c r="G8344">
        <v>599</v>
      </c>
      <c r="BT8344">
        <v>100</v>
      </c>
      <c r="BY8344">
        <v>599</v>
      </c>
    </row>
    <row r="8345" spans="2:77" x14ac:dyDescent="0.25">
      <c r="B8345">
        <v>100</v>
      </c>
      <c r="G8345">
        <v>599</v>
      </c>
      <c r="BT8345">
        <v>100</v>
      </c>
      <c r="BY8345">
        <v>599</v>
      </c>
    </row>
    <row r="8346" spans="2:77" x14ac:dyDescent="0.25">
      <c r="B8346">
        <v>100</v>
      </c>
      <c r="G8346">
        <v>599</v>
      </c>
      <c r="BT8346">
        <v>100</v>
      </c>
      <c r="BY8346">
        <v>599</v>
      </c>
    </row>
    <row r="8347" spans="2:77" x14ac:dyDescent="0.25">
      <c r="B8347">
        <v>100</v>
      </c>
      <c r="G8347">
        <v>599</v>
      </c>
      <c r="BT8347">
        <v>100</v>
      </c>
      <c r="BY8347">
        <v>599</v>
      </c>
    </row>
    <row r="8348" spans="2:77" x14ac:dyDescent="0.25">
      <c r="B8348">
        <v>100</v>
      </c>
      <c r="G8348">
        <v>599</v>
      </c>
      <c r="BT8348">
        <v>100</v>
      </c>
      <c r="BY8348">
        <v>599</v>
      </c>
    </row>
    <row r="8349" spans="2:77" x14ac:dyDescent="0.25">
      <c r="B8349">
        <v>100</v>
      </c>
      <c r="G8349">
        <v>599</v>
      </c>
      <c r="BT8349">
        <v>100</v>
      </c>
      <c r="BY8349">
        <v>599</v>
      </c>
    </row>
    <row r="8350" spans="2:77" x14ac:dyDescent="0.25">
      <c r="B8350">
        <v>100</v>
      </c>
      <c r="G8350">
        <v>598</v>
      </c>
      <c r="BT8350">
        <v>100</v>
      </c>
      <c r="BY8350">
        <v>598</v>
      </c>
    </row>
    <row r="8351" spans="2:77" x14ac:dyDescent="0.25">
      <c r="B8351">
        <v>100</v>
      </c>
      <c r="G8351">
        <v>598</v>
      </c>
      <c r="BT8351">
        <v>100</v>
      </c>
      <c r="BY8351">
        <v>598</v>
      </c>
    </row>
    <row r="8352" spans="2:77" x14ac:dyDescent="0.25">
      <c r="B8352">
        <v>100</v>
      </c>
      <c r="G8352">
        <v>598</v>
      </c>
      <c r="BT8352">
        <v>100</v>
      </c>
      <c r="BY8352">
        <v>598</v>
      </c>
    </row>
    <row r="8353" spans="2:77" x14ac:dyDescent="0.25">
      <c r="B8353">
        <v>100</v>
      </c>
      <c r="G8353">
        <v>598</v>
      </c>
      <c r="BT8353">
        <v>100</v>
      </c>
      <c r="BY8353">
        <v>598</v>
      </c>
    </row>
    <row r="8354" spans="2:77" x14ac:dyDescent="0.25">
      <c r="B8354">
        <v>100</v>
      </c>
      <c r="G8354">
        <v>598</v>
      </c>
      <c r="BT8354">
        <v>100</v>
      </c>
      <c r="BY8354">
        <v>598</v>
      </c>
    </row>
    <row r="8355" spans="2:77" x14ac:dyDescent="0.25">
      <c r="B8355">
        <v>100</v>
      </c>
      <c r="G8355">
        <v>598</v>
      </c>
      <c r="BT8355">
        <v>100</v>
      </c>
      <c r="BY8355">
        <v>598</v>
      </c>
    </row>
    <row r="8356" spans="2:77" x14ac:dyDescent="0.25">
      <c r="B8356">
        <v>100</v>
      </c>
      <c r="G8356">
        <v>598</v>
      </c>
      <c r="BT8356">
        <v>100</v>
      </c>
      <c r="BY8356">
        <v>598</v>
      </c>
    </row>
    <row r="8357" spans="2:77" x14ac:dyDescent="0.25">
      <c r="B8357">
        <v>100</v>
      </c>
      <c r="G8357">
        <v>598</v>
      </c>
      <c r="BT8357">
        <v>100</v>
      </c>
      <c r="BY8357">
        <v>598</v>
      </c>
    </row>
    <row r="8358" spans="2:77" x14ac:dyDescent="0.25">
      <c r="B8358">
        <v>100</v>
      </c>
      <c r="G8358">
        <v>598</v>
      </c>
      <c r="BT8358">
        <v>100</v>
      </c>
      <c r="BY8358">
        <v>598</v>
      </c>
    </row>
    <row r="8359" spans="2:77" x14ac:dyDescent="0.25">
      <c r="B8359">
        <v>100</v>
      </c>
      <c r="G8359">
        <v>598</v>
      </c>
      <c r="BT8359">
        <v>100</v>
      </c>
      <c r="BY8359">
        <v>598</v>
      </c>
    </row>
    <row r="8360" spans="2:77" x14ac:dyDescent="0.25">
      <c r="B8360">
        <v>100</v>
      </c>
      <c r="G8360">
        <v>598</v>
      </c>
      <c r="BT8360">
        <v>100</v>
      </c>
      <c r="BY8360">
        <v>598</v>
      </c>
    </row>
    <row r="8361" spans="2:77" x14ac:dyDescent="0.25">
      <c r="B8361">
        <v>100</v>
      </c>
      <c r="G8361">
        <v>598</v>
      </c>
      <c r="BT8361">
        <v>100</v>
      </c>
      <c r="BY8361">
        <v>598</v>
      </c>
    </row>
    <row r="8362" spans="2:77" x14ac:dyDescent="0.25">
      <c r="B8362">
        <v>100</v>
      </c>
      <c r="G8362">
        <v>598</v>
      </c>
      <c r="BT8362">
        <v>100</v>
      </c>
      <c r="BY8362">
        <v>598</v>
      </c>
    </row>
    <row r="8363" spans="2:77" x14ac:dyDescent="0.25">
      <c r="B8363">
        <v>100</v>
      </c>
      <c r="G8363">
        <v>598</v>
      </c>
      <c r="BT8363">
        <v>100</v>
      </c>
      <c r="BY8363">
        <v>598</v>
      </c>
    </row>
    <row r="8364" spans="2:77" x14ac:dyDescent="0.25">
      <c r="B8364">
        <v>100</v>
      </c>
      <c r="G8364">
        <v>598</v>
      </c>
      <c r="BT8364">
        <v>100</v>
      </c>
      <c r="BY8364">
        <v>598</v>
      </c>
    </row>
    <row r="8365" spans="2:77" x14ac:dyDescent="0.25">
      <c r="B8365">
        <v>100</v>
      </c>
      <c r="G8365">
        <v>598</v>
      </c>
      <c r="BT8365">
        <v>100</v>
      </c>
      <c r="BY8365">
        <v>598</v>
      </c>
    </row>
    <row r="8366" spans="2:77" x14ac:dyDescent="0.25">
      <c r="B8366">
        <v>100</v>
      </c>
      <c r="G8366">
        <v>598</v>
      </c>
      <c r="BT8366">
        <v>100</v>
      </c>
      <c r="BY8366">
        <v>598</v>
      </c>
    </row>
    <row r="8367" spans="2:77" x14ac:dyDescent="0.25">
      <c r="B8367">
        <v>100</v>
      </c>
      <c r="G8367">
        <v>599</v>
      </c>
      <c r="BT8367">
        <v>100</v>
      </c>
      <c r="BY8367">
        <v>599</v>
      </c>
    </row>
    <row r="8368" spans="2:77" x14ac:dyDescent="0.25">
      <c r="B8368">
        <v>100</v>
      </c>
      <c r="G8368">
        <v>599</v>
      </c>
      <c r="BT8368">
        <v>100</v>
      </c>
      <c r="BY8368">
        <v>599</v>
      </c>
    </row>
    <row r="8369" spans="2:77" x14ac:dyDescent="0.25">
      <c r="B8369">
        <v>100</v>
      </c>
      <c r="G8369">
        <v>599</v>
      </c>
      <c r="BT8369">
        <v>100</v>
      </c>
      <c r="BY8369">
        <v>599</v>
      </c>
    </row>
    <row r="8370" spans="2:77" x14ac:dyDescent="0.25">
      <c r="B8370">
        <v>100</v>
      </c>
      <c r="G8370">
        <v>599</v>
      </c>
      <c r="BT8370">
        <v>100</v>
      </c>
      <c r="BY8370">
        <v>599</v>
      </c>
    </row>
    <row r="8371" spans="2:77" x14ac:dyDescent="0.25">
      <c r="B8371">
        <v>100</v>
      </c>
      <c r="G8371">
        <v>599</v>
      </c>
      <c r="BT8371">
        <v>100</v>
      </c>
      <c r="BY8371">
        <v>599</v>
      </c>
    </row>
    <row r="8372" spans="2:77" x14ac:dyDescent="0.25">
      <c r="B8372">
        <v>100</v>
      </c>
      <c r="G8372">
        <v>598</v>
      </c>
      <c r="BT8372">
        <v>100</v>
      </c>
      <c r="BY8372">
        <v>598</v>
      </c>
    </row>
    <row r="8373" spans="2:77" x14ac:dyDescent="0.25">
      <c r="B8373">
        <v>100</v>
      </c>
      <c r="G8373">
        <v>598</v>
      </c>
      <c r="BT8373">
        <v>100</v>
      </c>
      <c r="BY8373">
        <v>598</v>
      </c>
    </row>
    <row r="8374" spans="2:77" x14ac:dyDescent="0.25">
      <c r="B8374">
        <v>100</v>
      </c>
      <c r="G8374">
        <v>598</v>
      </c>
      <c r="BT8374">
        <v>100</v>
      </c>
      <c r="BY8374">
        <v>598</v>
      </c>
    </row>
    <row r="8375" spans="2:77" x14ac:dyDescent="0.25">
      <c r="B8375">
        <v>100</v>
      </c>
      <c r="G8375">
        <v>598</v>
      </c>
      <c r="BT8375">
        <v>100</v>
      </c>
      <c r="BY8375">
        <v>598</v>
      </c>
    </row>
    <row r="8376" spans="2:77" x14ac:dyDescent="0.25">
      <c r="B8376">
        <v>100</v>
      </c>
      <c r="G8376">
        <v>598</v>
      </c>
      <c r="BT8376">
        <v>100</v>
      </c>
      <c r="BY8376">
        <v>598</v>
      </c>
    </row>
    <row r="8377" spans="2:77" x14ac:dyDescent="0.25">
      <c r="B8377">
        <v>100</v>
      </c>
      <c r="G8377">
        <v>598</v>
      </c>
      <c r="BT8377">
        <v>100</v>
      </c>
      <c r="BY8377">
        <v>598</v>
      </c>
    </row>
    <row r="8378" spans="2:77" x14ac:dyDescent="0.25">
      <c r="B8378">
        <v>100</v>
      </c>
      <c r="G8378">
        <v>598</v>
      </c>
      <c r="BT8378">
        <v>100</v>
      </c>
      <c r="BY8378">
        <v>598</v>
      </c>
    </row>
    <row r="8379" spans="2:77" x14ac:dyDescent="0.25">
      <c r="B8379">
        <v>100</v>
      </c>
      <c r="G8379">
        <v>598</v>
      </c>
      <c r="BT8379">
        <v>100</v>
      </c>
      <c r="BY8379">
        <v>598</v>
      </c>
    </row>
    <row r="8380" spans="2:77" x14ac:dyDescent="0.25">
      <c r="B8380">
        <v>100</v>
      </c>
      <c r="G8380">
        <v>598</v>
      </c>
      <c r="BT8380">
        <v>100</v>
      </c>
      <c r="BY8380">
        <v>598</v>
      </c>
    </row>
    <row r="8381" spans="2:77" x14ac:dyDescent="0.25">
      <c r="B8381">
        <v>100</v>
      </c>
      <c r="G8381">
        <v>598</v>
      </c>
      <c r="BT8381">
        <v>100</v>
      </c>
      <c r="BY8381">
        <v>598</v>
      </c>
    </row>
    <row r="8382" spans="2:77" x14ac:dyDescent="0.25">
      <c r="B8382">
        <v>100</v>
      </c>
      <c r="G8382">
        <v>598</v>
      </c>
      <c r="BT8382">
        <v>100</v>
      </c>
      <c r="BY8382">
        <v>598</v>
      </c>
    </row>
    <row r="8383" spans="2:77" x14ac:dyDescent="0.25">
      <c r="B8383">
        <v>100</v>
      </c>
      <c r="G8383">
        <v>598</v>
      </c>
      <c r="BT8383">
        <v>100</v>
      </c>
      <c r="BY8383">
        <v>598</v>
      </c>
    </row>
    <row r="8384" spans="2:77" x14ac:dyDescent="0.25">
      <c r="B8384">
        <v>100</v>
      </c>
      <c r="G8384">
        <v>598</v>
      </c>
      <c r="BT8384">
        <v>100</v>
      </c>
      <c r="BY8384">
        <v>598</v>
      </c>
    </row>
    <row r="8385" spans="2:77" x14ac:dyDescent="0.25">
      <c r="B8385">
        <v>100</v>
      </c>
      <c r="G8385">
        <v>598</v>
      </c>
      <c r="BT8385">
        <v>100</v>
      </c>
      <c r="BY8385">
        <v>598</v>
      </c>
    </row>
    <row r="8386" spans="2:77" x14ac:dyDescent="0.25">
      <c r="B8386">
        <v>100</v>
      </c>
      <c r="G8386">
        <v>598</v>
      </c>
      <c r="BT8386">
        <v>100</v>
      </c>
      <c r="BY8386">
        <v>598</v>
      </c>
    </row>
    <row r="8387" spans="2:77" x14ac:dyDescent="0.25">
      <c r="B8387">
        <v>100</v>
      </c>
      <c r="G8387">
        <v>598</v>
      </c>
      <c r="BT8387">
        <v>100</v>
      </c>
      <c r="BY8387">
        <v>598</v>
      </c>
    </row>
    <row r="8388" spans="2:77" x14ac:dyDescent="0.25">
      <c r="B8388">
        <v>100</v>
      </c>
      <c r="G8388">
        <v>598</v>
      </c>
      <c r="BT8388">
        <v>100</v>
      </c>
      <c r="BY8388">
        <v>598</v>
      </c>
    </row>
    <row r="8389" spans="2:77" x14ac:dyDescent="0.25">
      <c r="B8389">
        <v>100</v>
      </c>
      <c r="G8389">
        <v>598</v>
      </c>
      <c r="BT8389">
        <v>100</v>
      </c>
      <c r="BY8389">
        <v>598</v>
      </c>
    </row>
    <row r="8390" spans="2:77" x14ac:dyDescent="0.25">
      <c r="B8390">
        <v>100</v>
      </c>
      <c r="G8390">
        <v>598</v>
      </c>
      <c r="BT8390">
        <v>100</v>
      </c>
      <c r="BY8390">
        <v>598</v>
      </c>
    </row>
    <row r="8391" spans="2:77" x14ac:dyDescent="0.25">
      <c r="B8391">
        <v>100</v>
      </c>
      <c r="G8391">
        <v>598</v>
      </c>
      <c r="BT8391">
        <v>100</v>
      </c>
      <c r="BY8391">
        <v>598</v>
      </c>
    </row>
    <row r="8392" spans="2:77" x14ac:dyDescent="0.25">
      <c r="B8392">
        <v>100</v>
      </c>
      <c r="G8392">
        <v>598</v>
      </c>
      <c r="BT8392">
        <v>100</v>
      </c>
      <c r="BY8392">
        <v>598</v>
      </c>
    </row>
    <row r="8393" spans="2:77" x14ac:dyDescent="0.25">
      <c r="B8393">
        <v>100</v>
      </c>
      <c r="G8393">
        <v>598</v>
      </c>
      <c r="BT8393">
        <v>100</v>
      </c>
      <c r="BY8393">
        <v>598</v>
      </c>
    </row>
    <row r="8394" spans="2:77" x14ac:dyDescent="0.25">
      <c r="B8394">
        <v>100</v>
      </c>
      <c r="G8394">
        <v>598</v>
      </c>
      <c r="BT8394">
        <v>100</v>
      </c>
      <c r="BY8394">
        <v>598</v>
      </c>
    </row>
    <row r="8395" spans="2:77" x14ac:dyDescent="0.25">
      <c r="B8395">
        <v>100</v>
      </c>
      <c r="G8395">
        <v>598</v>
      </c>
      <c r="BT8395">
        <v>100</v>
      </c>
      <c r="BY8395">
        <v>598</v>
      </c>
    </row>
    <row r="8396" spans="2:77" x14ac:dyDescent="0.25">
      <c r="B8396">
        <v>100</v>
      </c>
      <c r="G8396">
        <v>598</v>
      </c>
      <c r="BT8396">
        <v>100</v>
      </c>
      <c r="BY8396">
        <v>598</v>
      </c>
    </row>
    <row r="8397" spans="2:77" x14ac:dyDescent="0.25">
      <c r="B8397">
        <v>100</v>
      </c>
      <c r="G8397">
        <v>598</v>
      </c>
      <c r="BT8397">
        <v>100</v>
      </c>
      <c r="BY8397">
        <v>598</v>
      </c>
    </row>
    <row r="8398" spans="2:77" x14ac:dyDescent="0.25">
      <c r="B8398">
        <v>100</v>
      </c>
      <c r="G8398">
        <v>598</v>
      </c>
      <c r="BT8398">
        <v>100</v>
      </c>
      <c r="BY8398">
        <v>598</v>
      </c>
    </row>
    <row r="8399" spans="2:77" x14ac:dyDescent="0.25">
      <c r="B8399">
        <v>100</v>
      </c>
      <c r="G8399">
        <v>598</v>
      </c>
      <c r="BT8399">
        <v>100</v>
      </c>
      <c r="BY8399">
        <v>598</v>
      </c>
    </row>
    <row r="8400" spans="2:77" x14ac:dyDescent="0.25">
      <c r="B8400">
        <v>100</v>
      </c>
      <c r="G8400">
        <v>598</v>
      </c>
      <c r="BT8400">
        <v>100</v>
      </c>
      <c r="BY8400">
        <v>598</v>
      </c>
    </row>
    <row r="8401" spans="2:77" x14ac:dyDescent="0.25">
      <c r="B8401">
        <v>100</v>
      </c>
      <c r="G8401">
        <v>598</v>
      </c>
      <c r="BT8401">
        <v>100</v>
      </c>
      <c r="BY8401">
        <v>598</v>
      </c>
    </row>
    <row r="8402" spans="2:77" x14ac:dyDescent="0.25">
      <c r="B8402">
        <v>100</v>
      </c>
      <c r="G8402">
        <v>598</v>
      </c>
      <c r="BT8402">
        <v>100</v>
      </c>
      <c r="BY8402">
        <v>598</v>
      </c>
    </row>
    <row r="8403" spans="2:77" x14ac:dyDescent="0.25">
      <c r="B8403">
        <v>100</v>
      </c>
      <c r="G8403">
        <v>598</v>
      </c>
      <c r="BT8403">
        <v>100</v>
      </c>
      <c r="BY8403">
        <v>598</v>
      </c>
    </row>
    <row r="8404" spans="2:77" x14ac:dyDescent="0.25">
      <c r="B8404">
        <v>100</v>
      </c>
      <c r="G8404">
        <v>598</v>
      </c>
      <c r="BT8404">
        <v>100</v>
      </c>
      <c r="BY8404">
        <v>598</v>
      </c>
    </row>
    <row r="8405" spans="2:77" x14ac:dyDescent="0.25">
      <c r="B8405">
        <v>100</v>
      </c>
      <c r="G8405">
        <v>598</v>
      </c>
      <c r="BT8405">
        <v>100</v>
      </c>
      <c r="BY8405">
        <v>598</v>
      </c>
    </row>
    <row r="8406" spans="2:77" x14ac:dyDescent="0.25">
      <c r="B8406">
        <v>100</v>
      </c>
      <c r="G8406">
        <v>598</v>
      </c>
      <c r="BT8406">
        <v>100</v>
      </c>
      <c r="BY8406">
        <v>598</v>
      </c>
    </row>
    <row r="8407" spans="2:77" x14ac:dyDescent="0.25">
      <c r="B8407">
        <v>100</v>
      </c>
      <c r="G8407">
        <v>598</v>
      </c>
      <c r="BT8407">
        <v>100</v>
      </c>
      <c r="BY8407">
        <v>598</v>
      </c>
    </row>
    <row r="8408" spans="2:77" x14ac:dyDescent="0.25">
      <c r="B8408">
        <v>100</v>
      </c>
      <c r="G8408">
        <v>598</v>
      </c>
      <c r="BT8408">
        <v>100</v>
      </c>
      <c r="BY8408">
        <v>598</v>
      </c>
    </row>
    <row r="8409" spans="2:77" x14ac:dyDescent="0.25">
      <c r="B8409">
        <v>100</v>
      </c>
      <c r="G8409">
        <v>598</v>
      </c>
      <c r="BT8409">
        <v>100</v>
      </c>
      <c r="BY8409">
        <v>598</v>
      </c>
    </row>
    <row r="8410" spans="2:77" x14ac:dyDescent="0.25">
      <c r="B8410">
        <v>100</v>
      </c>
      <c r="G8410">
        <v>598</v>
      </c>
      <c r="BT8410">
        <v>100</v>
      </c>
      <c r="BY8410">
        <v>598</v>
      </c>
    </row>
    <row r="8411" spans="2:77" x14ac:dyDescent="0.25">
      <c r="B8411">
        <v>100</v>
      </c>
      <c r="G8411">
        <v>598</v>
      </c>
      <c r="BT8411">
        <v>100</v>
      </c>
      <c r="BY8411">
        <v>598</v>
      </c>
    </row>
    <row r="8412" spans="2:77" x14ac:dyDescent="0.25">
      <c r="B8412">
        <v>100</v>
      </c>
      <c r="G8412">
        <v>598</v>
      </c>
      <c r="BT8412">
        <v>100</v>
      </c>
      <c r="BY8412">
        <v>598</v>
      </c>
    </row>
    <row r="8413" spans="2:77" x14ac:dyDescent="0.25">
      <c r="B8413">
        <v>100</v>
      </c>
      <c r="G8413">
        <v>597</v>
      </c>
      <c r="BT8413">
        <v>100</v>
      </c>
      <c r="BY8413">
        <v>597</v>
      </c>
    </row>
    <row r="8414" spans="2:77" x14ac:dyDescent="0.25">
      <c r="B8414">
        <v>100</v>
      </c>
      <c r="G8414">
        <v>597</v>
      </c>
      <c r="BT8414">
        <v>100</v>
      </c>
      <c r="BY8414">
        <v>597</v>
      </c>
    </row>
    <row r="8415" spans="2:77" x14ac:dyDescent="0.25">
      <c r="B8415">
        <v>100</v>
      </c>
      <c r="G8415">
        <v>597</v>
      </c>
      <c r="BT8415">
        <v>100</v>
      </c>
      <c r="BY8415">
        <v>597</v>
      </c>
    </row>
    <row r="8416" spans="2:77" x14ac:dyDescent="0.25">
      <c r="B8416">
        <v>100</v>
      </c>
      <c r="G8416">
        <v>598</v>
      </c>
      <c r="BT8416">
        <v>100</v>
      </c>
      <c r="BY8416">
        <v>598</v>
      </c>
    </row>
    <row r="8417" spans="2:77" x14ac:dyDescent="0.25">
      <c r="B8417">
        <v>100</v>
      </c>
      <c r="G8417">
        <v>598</v>
      </c>
      <c r="BT8417">
        <v>100</v>
      </c>
      <c r="BY8417">
        <v>598</v>
      </c>
    </row>
    <row r="8418" spans="2:77" x14ac:dyDescent="0.25">
      <c r="B8418">
        <v>100</v>
      </c>
      <c r="G8418">
        <v>598</v>
      </c>
      <c r="BT8418">
        <v>100</v>
      </c>
      <c r="BY8418">
        <v>598</v>
      </c>
    </row>
    <row r="8419" spans="2:77" x14ac:dyDescent="0.25">
      <c r="B8419">
        <v>100</v>
      </c>
      <c r="G8419">
        <v>597</v>
      </c>
      <c r="BT8419">
        <v>100</v>
      </c>
      <c r="BY8419">
        <v>597</v>
      </c>
    </row>
    <row r="8420" spans="2:77" x14ac:dyDescent="0.25">
      <c r="B8420">
        <v>100</v>
      </c>
      <c r="G8420">
        <v>597</v>
      </c>
      <c r="BT8420">
        <v>100</v>
      </c>
      <c r="BY8420">
        <v>597</v>
      </c>
    </row>
    <row r="8421" spans="2:77" x14ac:dyDescent="0.25">
      <c r="B8421">
        <v>100</v>
      </c>
      <c r="G8421">
        <v>597</v>
      </c>
      <c r="BT8421">
        <v>100</v>
      </c>
      <c r="BY8421">
        <v>597</v>
      </c>
    </row>
    <row r="8422" spans="2:77" x14ac:dyDescent="0.25">
      <c r="B8422">
        <v>100</v>
      </c>
      <c r="G8422">
        <v>597</v>
      </c>
      <c r="BT8422">
        <v>100</v>
      </c>
      <c r="BY8422">
        <v>597</v>
      </c>
    </row>
    <row r="8423" spans="2:77" x14ac:dyDescent="0.25">
      <c r="B8423">
        <v>100</v>
      </c>
      <c r="G8423">
        <v>597</v>
      </c>
      <c r="BT8423">
        <v>100</v>
      </c>
      <c r="BY8423">
        <v>597</v>
      </c>
    </row>
    <row r="8424" spans="2:77" x14ac:dyDescent="0.25">
      <c r="B8424">
        <v>100</v>
      </c>
      <c r="G8424">
        <v>597</v>
      </c>
      <c r="BT8424">
        <v>100</v>
      </c>
      <c r="BY8424">
        <v>597</v>
      </c>
    </row>
    <row r="8425" spans="2:77" x14ac:dyDescent="0.25">
      <c r="B8425">
        <v>100</v>
      </c>
      <c r="G8425">
        <v>597</v>
      </c>
      <c r="BT8425">
        <v>100</v>
      </c>
      <c r="BY8425">
        <v>597</v>
      </c>
    </row>
    <row r="8426" spans="2:77" x14ac:dyDescent="0.25">
      <c r="B8426">
        <v>100</v>
      </c>
      <c r="G8426">
        <v>597</v>
      </c>
      <c r="BT8426">
        <v>100</v>
      </c>
      <c r="BY8426">
        <v>597</v>
      </c>
    </row>
    <row r="8427" spans="2:77" x14ac:dyDescent="0.25">
      <c r="B8427">
        <v>100</v>
      </c>
      <c r="G8427">
        <v>597</v>
      </c>
      <c r="BT8427">
        <v>100</v>
      </c>
      <c r="BY8427">
        <v>597</v>
      </c>
    </row>
    <row r="8428" spans="2:77" x14ac:dyDescent="0.25">
      <c r="B8428">
        <v>100</v>
      </c>
      <c r="G8428">
        <v>597</v>
      </c>
      <c r="BT8428">
        <v>100</v>
      </c>
      <c r="BY8428">
        <v>597</v>
      </c>
    </row>
    <row r="8429" spans="2:77" x14ac:dyDescent="0.25">
      <c r="B8429">
        <v>100</v>
      </c>
      <c r="G8429">
        <v>597</v>
      </c>
      <c r="BT8429">
        <v>100</v>
      </c>
      <c r="BY8429">
        <v>597</v>
      </c>
    </row>
    <row r="8430" spans="2:77" x14ac:dyDescent="0.25">
      <c r="B8430">
        <v>100</v>
      </c>
      <c r="G8430">
        <v>597</v>
      </c>
      <c r="BT8430">
        <v>100</v>
      </c>
      <c r="BY8430">
        <v>597</v>
      </c>
    </row>
    <row r="8431" spans="2:77" x14ac:dyDescent="0.25">
      <c r="B8431">
        <v>100</v>
      </c>
      <c r="G8431">
        <v>597</v>
      </c>
      <c r="BT8431">
        <v>100</v>
      </c>
      <c r="BY8431">
        <v>597</v>
      </c>
    </row>
    <row r="8432" spans="2:77" x14ac:dyDescent="0.25">
      <c r="B8432">
        <v>100</v>
      </c>
      <c r="G8432">
        <v>597</v>
      </c>
      <c r="BT8432">
        <v>100</v>
      </c>
      <c r="BY8432">
        <v>597</v>
      </c>
    </row>
    <row r="8433" spans="2:77" x14ac:dyDescent="0.25">
      <c r="B8433">
        <v>100</v>
      </c>
      <c r="G8433">
        <v>597</v>
      </c>
      <c r="BT8433">
        <v>100</v>
      </c>
      <c r="BY8433">
        <v>597</v>
      </c>
    </row>
    <row r="8434" spans="2:77" x14ac:dyDescent="0.25">
      <c r="B8434">
        <v>100</v>
      </c>
      <c r="G8434">
        <v>597</v>
      </c>
      <c r="BT8434">
        <v>100</v>
      </c>
      <c r="BY8434">
        <v>597</v>
      </c>
    </row>
    <row r="8435" spans="2:77" x14ac:dyDescent="0.25">
      <c r="B8435">
        <v>100</v>
      </c>
      <c r="G8435">
        <v>597</v>
      </c>
      <c r="BT8435">
        <v>100</v>
      </c>
      <c r="BY8435">
        <v>597</v>
      </c>
    </row>
    <row r="8436" spans="2:77" x14ac:dyDescent="0.25">
      <c r="B8436">
        <v>100</v>
      </c>
      <c r="G8436">
        <v>598</v>
      </c>
      <c r="BT8436">
        <v>100</v>
      </c>
      <c r="BY8436">
        <v>598</v>
      </c>
    </row>
    <row r="8437" spans="2:77" x14ac:dyDescent="0.25">
      <c r="B8437">
        <v>100</v>
      </c>
      <c r="G8437">
        <v>598</v>
      </c>
      <c r="BT8437">
        <v>100</v>
      </c>
      <c r="BY8437">
        <v>598</v>
      </c>
    </row>
    <row r="8438" spans="2:77" x14ac:dyDescent="0.25">
      <c r="B8438">
        <v>100</v>
      </c>
      <c r="G8438">
        <v>598</v>
      </c>
      <c r="BT8438">
        <v>100</v>
      </c>
      <c r="BY8438">
        <v>598</v>
      </c>
    </row>
    <row r="8439" spans="2:77" x14ac:dyDescent="0.25">
      <c r="B8439">
        <v>100</v>
      </c>
      <c r="G8439">
        <v>598</v>
      </c>
      <c r="BT8439">
        <v>100</v>
      </c>
      <c r="BY8439">
        <v>598</v>
      </c>
    </row>
    <row r="8440" spans="2:77" x14ac:dyDescent="0.25">
      <c r="B8440">
        <v>100</v>
      </c>
      <c r="G8440">
        <v>598</v>
      </c>
      <c r="BT8440">
        <v>100</v>
      </c>
      <c r="BY8440">
        <v>598</v>
      </c>
    </row>
    <row r="8441" spans="2:77" x14ac:dyDescent="0.25">
      <c r="B8441">
        <v>100</v>
      </c>
      <c r="G8441">
        <v>598</v>
      </c>
      <c r="BT8441">
        <v>100</v>
      </c>
      <c r="BY8441">
        <v>598</v>
      </c>
    </row>
    <row r="8442" spans="2:77" x14ac:dyDescent="0.25">
      <c r="B8442">
        <v>100</v>
      </c>
      <c r="G8442">
        <v>598</v>
      </c>
      <c r="BT8442">
        <v>100</v>
      </c>
      <c r="BY8442">
        <v>598</v>
      </c>
    </row>
    <row r="8443" spans="2:77" x14ac:dyDescent="0.25">
      <c r="B8443">
        <v>100</v>
      </c>
      <c r="G8443">
        <v>598</v>
      </c>
      <c r="BT8443">
        <v>100</v>
      </c>
      <c r="BY8443">
        <v>598</v>
      </c>
    </row>
    <row r="8444" spans="2:77" x14ac:dyDescent="0.25">
      <c r="B8444">
        <v>100</v>
      </c>
      <c r="G8444">
        <v>598</v>
      </c>
      <c r="BT8444">
        <v>100</v>
      </c>
      <c r="BY8444">
        <v>598</v>
      </c>
    </row>
    <row r="8445" spans="2:77" x14ac:dyDescent="0.25">
      <c r="B8445">
        <v>100</v>
      </c>
      <c r="G8445">
        <v>598</v>
      </c>
      <c r="BT8445">
        <v>100</v>
      </c>
      <c r="BY8445">
        <v>598</v>
      </c>
    </row>
    <row r="8446" spans="2:77" x14ac:dyDescent="0.25">
      <c r="B8446">
        <v>100</v>
      </c>
      <c r="G8446">
        <v>598</v>
      </c>
      <c r="BT8446">
        <v>100</v>
      </c>
      <c r="BY8446">
        <v>598</v>
      </c>
    </row>
    <row r="8447" spans="2:77" x14ac:dyDescent="0.25">
      <c r="B8447">
        <v>100</v>
      </c>
      <c r="G8447">
        <v>598</v>
      </c>
      <c r="BT8447">
        <v>100</v>
      </c>
      <c r="BY8447">
        <v>598</v>
      </c>
    </row>
    <row r="8448" spans="2:77" x14ac:dyDescent="0.25">
      <c r="B8448">
        <v>100</v>
      </c>
      <c r="G8448">
        <v>598</v>
      </c>
      <c r="BT8448">
        <v>100</v>
      </c>
      <c r="BY8448">
        <v>598</v>
      </c>
    </row>
    <row r="8449" spans="2:77" x14ac:dyDescent="0.25">
      <c r="B8449">
        <v>100</v>
      </c>
      <c r="G8449">
        <v>598</v>
      </c>
      <c r="BT8449">
        <v>100</v>
      </c>
      <c r="BY8449">
        <v>598</v>
      </c>
    </row>
    <row r="8450" spans="2:77" x14ac:dyDescent="0.25">
      <c r="B8450">
        <v>100</v>
      </c>
      <c r="G8450">
        <v>598</v>
      </c>
      <c r="BT8450">
        <v>100</v>
      </c>
      <c r="BY8450">
        <v>598</v>
      </c>
    </row>
    <row r="8451" spans="2:77" x14ac:dyDescent="0.25">
      <c r="B8451">
        <v>100</v>
      </c>
      <c r="G8451">
        <v>598</v>
      </c>
      <c r="BT8451">
        <v>100</v>
      </c>
      <c r="BY8451">
        <v>598</v>
      </c>
    </row>
    <row r="8452" spans="2:77" x14ac:dyDescent="0.25">
      <c r="B8452">
        <v>100</v>
      </c>
      <c r="G8452">
        <v>598</v>
      </c>
      <c r="BT8452">
        <v>100</v>
      </c>
      <c r="BY8452">
        <v>598</v>
      </c>
    </row>
    <row r="8453" spans="2:77" x14ac:dyDescent="0.25">
      <c r="B8453">
        <v>100</v>
      </c>
      <c r="G8453">
        <v>598</v>
      </c>
      <c r="BT8453">
        <v>100</v>
      </c>
      <c r="BY8453">
        <v>598</v>
      </c>
    </row>
    <row r="8454" spans="2:77" x14ac:dyDescent="0.25">
      <c r="B8454">
        <v>100</v>
      </c>
      <c r="G8454">
        <v>598</v>
      </c>
      <c r="BT8454">
        <v>100</v>
      </c>
      <c r="BY8454">
        <v>598</v>
      </c>
    </row>
    <row r="8455" spans="2:77" x14ac:dyDescent="0.25">
      <c r="B8455">
        <v>100</v>
      </c>
      <c r="G8455">
        <v>598</v>
      </c>
      <c r="BT8455">
        <v>100</v>
      </c>
      <c r="BY8455">
        <v>598</v>
      </c>
    </row>
    <row r="8456" spans="2:77" x14ac:dyDescent="0.25">
      <c r="B8456">
        <v>100</v>
      </c>
      <c r="G8456">
        <v>598</v>
      </c>
      <c r="BT8456">
        <v>100</v>
      </c>
      <c r="BY8456">
        <v>598</v>
      </c>
    </row>
    <row r="8457" spans="2:77" x14ac:dyDescent="0.25">
      <c r="B8457">
        <v>100</v>
      </c>
      <c r="G8457">
        <v>598</v>
      </c>
      <c r="BT8457">
        <v>100</v>
      </c>
      <c r="BY8457">
        <v>598</v>
      </c>
    </row>
    <row r="8458" spans="2:77" x14ac:dyDescent="0.25">
      <c r="B8458">
        <v>100</v>
      </c>
      <c r="G8458">
        <v>598</v>
      </c>
      <c r="BT8458">
        <v>100</v>
      </c>
      <c r="BY8458">
        <v>598</v>
      </c>
    </row>
    <row r="8459" spans="2:77" x14ac:dyDescent="0.25">
      <c r="B8459">
        <v>100</v>
      </c>
      <c r="G8459">
        <v>598</v>
      </c>
      <c r="BT8459">
        <v>100</v>
      </c>
      <c r="BY8459">
        <v>598</v>
      </c>
    </row>
    <row r="8460" spans="2:77" x14ac:dyDescent="0.25">
      <c r="B8460">
        <v>100</v>
      </c>
      <c r="G8460">
        <v>599</v>
      </c>
      <c r="BT8460">
        <v>100</v>
      </c>
      <c r="BY8460">
        <v>599</v>
      </c>
    </row>
    <row r="8461" spans="2:77" x14ac:dyDescent="0.25">
      <c r="B8461">
        <v>100</v>
      </c>
      <c r="G8461">
        <v>599</v>
      </c>
      <c r="BT8461">
        <v>100</v>
      </c>
      <c r="BY8461">
        <v>599</v>
      </c>
    </row>
    <row r="8462" spans="2:77" x14ac:dyDescent="0.25">
      <c r="B8462">
        <v>100</v>
      </c>
      <c r="G8462">
        <v>599</v>
      </c>
      <c r="BT8462">
        <v>100</v>
      </c>
      <c r="BY8462">
        <v>599</v>
      </c>
    </row>
    <row r="8463" spans="2:77" x14ac:dyDescent="0.25">
      <c r="B8463">
        <v>100</v>
      </c>
      <c r="G8463">
        <v>598</v>
      </c>
      <c r="BT8463">
        <v>100</v>
      </c>
      <c r="BY8463">
        <v>598</v>
      </c>
    </row>
    <row r="8464" spans="2:77" x14ac:dyDescent="0.25">
      <c r="B8464">
        <v>100</v>
      </c>
      <c r="G8464">
        <v>598</v>
      </c>
      <c r="BT8464">
        <v>100</v>
      </c>
      <c r="BY8464">
        <v>598</v>
      </c>
    </row>
    <row r="8465" spans="2:77" x14ac:dyDescent="0.25">
      <c r="B8465">
        <v>100</v>
      </c>
      <c r="G8465">
        <v>598</v>
      </c>
      <c r="BT8465">
        <v>100</v>
      </c>
      <c r="BY8465">
        <v>598</v>
      </c>
    </row>
    <row r="8466" spans="2:77" x14ac:dyDescent="0.25">
      <c r="B8466">
        <v>101</v>
      </c>
      <c r="G8466">
        <v>598</v>
      </c>
      <c r="BT8466">
        <v>101</v>
      </c>
      <c r="BY8466">
        <v>598</v>
      </c>
    </row>
    <row r="8467" spans="2:77" x14ac:dyDescent="0.25">
      <c r="B8467">
        <v>101</v>
      </c>
      <c r="G8467">
        <v>598</v>
      </c>
      <c r="BT8467">
        <v>101</v>
      </c>
      <c r="BY8467">
        <v>598</v>
      </c>
    </row>
    <row r="8468" spans="2:77" x14ac:dyDescent="0.25">
      <c r="B8468">
        <v>100</v>
      </c>
      <c r="G8468">
        <v>598</v>
      </c>
      <c r="BT8468">
        <v>100</v>
      </c>
      <c r="BY8468">
        <v>598</v>
      </c>
    </row>
    <row r="8469" spans="2:77" x14ac:dyDescent="0.25">
      <c r="B8469">
        <v>100</v>
      </c>
      <c r="G8469">
        <v>598</v>
      </c>
      <c r="BT8469">
        <v>100</v>
      </c>
      <c r="BY8469">
        <v>598</v>
      </c>
    </row>
    <row r="8470" spans="2:77" x14ac:dyDescent="0.25">
      <c r="B8470">
        <v>100</v>
      </c>
      <c r="G8470">
        <v>597</v>
      </c>
      <c r="BT8470">
        <v>100</v>
      </c>
      <c r="BY8470">
        <v>597</v>
      </c>
    </row>
    <row r="8471" spans="2:77" x14ac:dyDescent="0.25">
      <c r="B8471">
        <v>100</v>
      </c>
      <c r="G8471">
        <v>597</v>
      </c>
      <c r="BT8471">
        <v>100</v>
      </c>
      <c r="BY8471">
        <v>597</v>
      </c>
    </row>
    <row r="8472" spans="2:77" x14ac:dyDescent="0.25">
      <c r="B8472">
        <v>100</v>
      </c>
      <c r="G8472">
        <v>597</v>
      </c>
      <c r="BT8472">
        <v>100</v>
      </c>
      <c r="BY8472">
        <v>597</v>
      </c>
    </row>
    <row r="8473" spans="2:77" x14ac:dyDescent="0.25">
      <c r="B8473">
        <v>100</v>
      </c>
      <c r="G8473">
        <v>597</v>
      </c>
      <c r="BT8473">
        <v>100</v>
      </c>
      <c r="BY8473">
        <v>597</v>
      </c>
    </row>
    <row r="8474" spans="2:77" x14ac:dyDescent="0.25">
      <c r="B8474">
        <v>100</v>
      </c>
      <c r="G8474">
        <v>597</v>
      </c>
      <c r="BT8474">
        <v>100</v>
      </c>
      <c r="BY8474">
        <v>597</v>
      </c>
    </row>
    <row r="8475" spans="2:77" x14ac:dyDescent="0.25">
      <c r="B8475">
        <v>100</v>
      </c>
      <c r="G8475">
        <v>597</v>
      </c>
      <c r="BT8475">
        <v>100</v>
      </c>
      <c r="BY8475">
        <v>597</v>
      </c>
    </row>
    <row r="8476" spans="2:77" x14ac:dyDescent="0.25">
      <c r="B8476">
        <v>100</v>
      </c>
      <c r="G8476">
        <v>597</v>
      </c>
      <c r="BT8476">
        <v>100</v>
      </c>
      <c r="BY8476">
        <v>597</v>
      </c>
    </row>
    <row r="8477" spans="2:77" x14ac:dyDescent="0.25">
      <c r="B8477">
        <v>100</v>
      </c>
      <c r="G8477">
        <v>597</v>
      </c>
      <c r="BT8477">
        <v>100</v>
      </c>
      <c r="BY8477">
        <v>597</v>
      </c>
    </row>
    <row r="8478" spans="2:77" x14ac:dyDescent="0.25">
      <c r="B8478">
        <v>100</v>
      </c>
      <c r="G8478">
        <v>597</v>
      </c>
      <c r="BT8478">
        <v>100</v>
      </c>
      <c r="BY8478">
        <v>597</v>
      </c>
    </row>
    <row r="8479" spans="2:77" x14ac:dyDescent="0.25">
      <c r="B8479">
        <v>100</v>
      </c>
      <c r="G8479">
        <v>597</v>
      </c>
      <c r="BT8479">
        <v>100</v>
      </c>
      <c r="BY8479">
        <v>597</v>
      </c>
    </row>
    <row r="8480" spans="2:77" x14ac:dyDescent="0.25">
      <c r="B8480">
        <v>100</v>
      </c>
      <c r="G8480">
        <v>597</v>
      </c>
      <c r="BT8480">
        <v>100</v>
      </c>
      <c r="BY8480">
        <v>597</v>
      </c>
    </row>
    <row r="8481" spans="2:77" x14ac:dyDescent="0.25">
      <c r="B8481">
        <v>100</v>
      </c>
      <c r="G8481">
        <v>597</v>
      </c>
      <c r="BT8481">
        <v>100</v>
      </c>
      <c r="BY8481">
        <v>597</v>
      </c>
    </row>
    <row r="8482" spans="2:77" x14ac:dyDescent="0.25">
      <c r="B8482">
        <v>100</v>
      </c>
      <c r="G8482">
        <v>597</v>
      </c>
      <c r="BT8482">
        <v>100</v>
      </c>
      <c r="BY8482">
        <v>597</v>
      </c>
    </row>
    <row r="8483" spans="2:77" x14ac:dyDescent="0.25">
      <c r="B8483">
        <v>100</v>
      </c>
      <c r="G8483">
        <v>597</v>
      </c>
      <c r="BT8483">
        <v>100</v>
      </c>
      <c r="BY8483">
        <v>597</v>
      </c>
    </row>
    <row r="8484" spans="2:77" x14ac:dyDescent="0.25">
      <c r="B8484">
        <v>100</v>
      </c>
      <c r="G8484">
        <v>597</v>
      </c>
      <c r="BT8484">
        <v>100</v>
      </c>
      <c r="BY8484">
        <v>597</v>
      </c>
    </row>
    <row r="8485" spans="2:77" x14ac:dyDescent="0.25">
      <c r="B8485">
        <v>100</v>
      </c>
      <c r="G8485">
        <v>597</v>
      </c>
      <c r="BT8485">
        <v>100</v>
      </c>
      <c r="BY8485">
        <v>597</v>
      </c>
    </row>
    <row r="8486" spans="2:77" x14ac:dyDescent="0.25">
      <c r="B8486">
        <v>100</v>
      </c>
      <c r="G8486">
        <v>597</v>
      </c>
      <c r="BT8486">
        <v>100</v>
      </c>
      <c r="BY8486">
        <v>597</v>
      </c>
    </row>
    <row r="8487" spans="2:77" x14ac:dyDescent="0.25">
      <c r="B8487">
        <v>100</v>
      </c>
      <c r="G8487">
        <v>597</v>
      </c>
      <c r="BT8487">
        <v>100</v>
      </c>
      <c r="BY8487">
        <v>597</v>
      </c>
    </row>
    <row r="8488" spans="2:77" x14ac:dyDescent="0.25">
      <c r="B8488">
        <v>100</v>
      </c>
      <c r="G8488">
        <v>597</v>
      </c>
      <c r="BT8488">
        <v>100</v>
      </c>
      <c r="BY8488">
        <v>597</v>
      </c>
    </row>
    <row r="8489" spans="2:77" x14ac:dyDescent="0.25">
      <c r="B8489">
        <v>100</v>
      </c>
      <c r="G8489">
        <v>598</v>
      </c>
      <c r="BT8489">
        <v>100</v>
      </c>
      <c r="BY8489">
        <v>598</v>
      </c>
    </row>
    <row r="8490" spans="2:77" x14ac:dyDescent="0.25">
      <c r="B8490">
        <v>100</v>
      </c>
      <c r="G8490">
        <v>598</v>
      </c>
      <c r="BT8490">
        <v>100</v>
      </c>
      <c r="BY8490">
        <v>598</v>
      </c>
    </row>
    <row r="8491" spans="2:77" x14ac:dyDescent="0.25">
      <c r="B8491">
        <v>100</v>
      </c>
      <c r="G8491">
        <v>598</v>
      </c>
      <c r="BT8491">
        <v>100</v>
      </c>
      <c r="BY8491">
        <v>598</v>
      </c>
    </row>
    <row r="8492" spans="2:77" x14ac:dyDescent="0.25">
      <c r="B8492">
        <v>100</v>
      </c>
      <c r="G8492">
        <v>598</v>
      </c>
      <c r="BT8492">
        <v>100</v>
      </c>
      <c r="BY8492">
        <v>598</v>
      </c>
    </row>
    <row r="8493" spans="2:77" x14ac:dyDescent="0.25">
      <c r="B8493">
        <v>100</v>
      </c>
      <c r="G8493">
        <v>598</v>
      </c>
      <c r="BT8493">
        <v>100</v>
      </c>
      <c r="BY8493">
        <v>598</v>
      </c>
    </row>
    <row r="8494" spans="2:77" x14ac:dyDescent="0.25">
      <c r="B8494">
        <v>100</v>
      </c>
      <c r="G8494">
        <v>598</v>
      </c>
      <c r="BT8494">
        <v>100</v>
      </c>
      <c r="BY8494">
        <v>598</v>
      </c>
    </row>
    <row r="8495" spans="2:77" x14ac:dyDescent="0.25">
      <c r="B8495">
        <v>100</v>
      </c>
      <c r="G8495">
        <v>598</v>
      </c>
      <c r="BT8495">
        <v>100</v>
      </c>
      <c r="BY8495">
        <v>598</v>
      </c>
    </row>
    <row r="8496" spans="2:77" x14ac:dyDescent="0.25">
      <c r="B8496">
        <v>100</v>
      </c>
      <c r="G8496">
        <v>598</v>
      </c>
      <c r="BT8496">
        <v>100</v>
      </c>
      <c r="BY8496">
        <v>598</v>
      </c>
    </row>
    <row r="8497" spans="2:77" x14ac:dyDescent="0.25">
      <c r="B8497">
        <v>100</v>
      </c>
      <c r="G8497">
        <v>598</v>
      </c>
      <c r="BT8497">
        <v>100</v>
      </c>
      <c r="BY8497">
        <v>598</v>
      </c>
    </row>
    <row r="8498" spans="2:77" x14ac:dyDescent="0.25">
      <c r="B8498">
        <v>100</v>
      </c>
      <c r="G8498">
        <v>598</v>
      </c>
      <c r="BT8498">
        <v>100</v>
      </c>
      <c r="BY8498">
        <v>598</v>
      </c>
    </row>
    <row r="8499" spans="2:77" x14ac:dyDescent="0.25">
      <c r="B8499">
        <v>100</v>
      </c>
      <c r="G8499">
        <v>598</v>
      </c>
      <c r="BT8499">
        <v>100</v>
      </c>
      <c r="BY8499">
        <v>598</v>
      </c>
    </row>
    <row r="8500" spans="2:77" x14ac:dyDescent="0.25">
      <c r="B8500">
        <v>100</v>
      </c>
      <c r="G8500">
        <v>598</v>
      </c>
      <c r="BT8500">
        <v>100</v>
      </c>
      <c r="BY8500">
        <v>598</v>
      </c>
    </row>
    <row r="8501" spans="2:77" x14ac:dyDescent="0.25">
      <c r="B8501">
        <v>100</v>
      </c>
      <c r="G8501">
        <v>598</v>
      </c>
      <c r="BT8501">
        <v>100</v>
      </c>
      <c r="BY8501">
        <v>598</v>
      </c>
    </row>
    <row r="8502" spans="2:77" x14ac:dyDescent="0.25">
      <c r="B8502">
        <v>100</v>
      </c>
      <c r="G8502">
        <v>598</v>
      </c>
      <c r="BT8502">
        <v>100</v>
      </c>
      <c r="BY8502">
        <v>598</v>
      </c>
    </row>
    <row r="8503" spans="2:77" x14ac:dyDescent="0.25">
      <c r="B8503">
        <v>100</v>
      </c>
      <c r="G8503">
        <v>598</v>
      </c>
      <c r="BT8503">
        <v>100</v>
      </c>
      <c r="BY8503">
        <v>598</v>
      </c>
    </row>
    <row r="8504" spans="2:77" x14ac:dyDescent="0.25">
      <c r="B8504">
        <v>100</v>
      </c>
      <c r="G8504">
        <v>598</v>
      </c>
      <c r="BT8504">
        <v>100</v>
      </c>
      <c r="BY8504">
        <v>598</v>
      </c>
    </row>
    <row r="8505" spans="2:77" x14ac:dyDescent="0.25">
      <c r="B8505">
        <v>100</v>
      </c>
      <c r="G8505">
        <v>598</v>
      </c>
      <c r="BT8505">
        <v>100</v>
      </c>
      <c r="BY8505">
        <v>598</v>
      </c>
    </row>
    <row r="8506" spans="2:77" x14ac:dyDescent="0.25">
      <c r="B8506">
        <v>100</v>
      </c>
      <c r="G8506">
        <v>598</v>
      </c>
      <c r="BT8506">
        <v>100</v>
      </c>
      <c r="BY8506">
        <v>598</v>
      </c>
    </row>
    <row r="8507" spans="2:77" x14ac:dyDescent="0.25">
      <c r="B8507">
        <v>100</v>
      </c>
      <c r="G8507">
        <v>598</v>
      </c>
      <c r="BT8507">
        <v>100</v>
      </c>
      <c r="BY8507">
        <v>598</v>
      </c>
    </row>
    <row r="8508" spans="2:77" x14ac:dyDescent="0.25">
      <c r="B8508">
        <v>100</v>
      </c>
      <c r="G8508">
        <v>598</v>
      </c>
      <c r="BT8508">
        <v>100</v>
      </c>
      <c r="BY8508">
        <v>598</v>
      </c>
    </row>
    <row r="8509" spans="2:77" x14ac:dyDescent="0.25">
      <c r="B8509">
        <v>100</v>
      </c>
      <c r="G8509">
        <v>597</v>
      </c>
      <c r="BT8509">
        <v>100</v>
      </c>
      <c r="BY8509">
        <v>597</v>
      </c>
    </row>
    <row r="8510" spans="2:77" x14ac:dyDescent="0.25">
      <c r="B8510">
        <v>100</v>
      </c>
      <c r="G8510">
        <v>597</v>
      </c>
      <c r="BT8510">
        <v>100</v>
      </c>
      <c r="BY8510">
        <v>597</v>
      </c>
    </row>
    <row r="8511" spans="2:77" x14ac:dyDescent="0.25">
      <c r="B8511">
        <v>100</v>
      </c>
      <c r="G8511">
        <v>597</v>
      </c>
      <c r="BT8511">
        <v>100</v>
      </c>
      <c r="BY8511">
        <v>597</v>
      </c>
    </row>
    <row r="8512" spans="2:77" x14ac:dyDescent="0.25">
      <c r="B8512">
        <v>100</v>
      </c>
      <c r="G8512">
        <v>597</v>
      </c>
      <c r="BT8512">
        <v>100</v>
      </c>
      <c r="BY8512">
        <v>597</v>
      </c>
    </row>
    <row r="8513" spans="2:77" x14ac:dyDescent="0.25">
      <c r="B8513">
        <v>100</v>
      </c>
      <c r="G8513">
        <v>597</v>
      </c>
      <c r="BT8513">
        <v>100</v>
      </c>
      <c r="BY8513">
        <v>597</v>
      </c>
    </row>
    <row r="8514" spans="2:77" x14ac:dyDescent="0.25">
      <c r="B8514">
        <v>100</v>
      </c>
      <c r="G8514">
        <v>597</v>
      </c>
      <c r="BT8514">
        <v>100</v>
      </c>
      <c r="BY8514">
        <v>597</v>
      </c>
    </row>
    <row r="8515" spans="2:77" x14ac:dyDescent="0.25">
      <c r="B8515">
        <v>100</v>
      </c>
      <c r="G8515">
        <v>597</v>
      </c>
      <c r="BT8515">
        <v>100</v>
      </c>
      <c r="BY8515">
        <v>597</v>
      </c>
    </row>
    <row r="8516" spans="2:77" x14ac:dyDescent="0.25">
      <c r="B8516">
        <v>100</v>
      </c>
      <c r="G8516">
        <v>597</v>
      </c>
      <c r="BT8516">
        <v>100</v>
      </c>
      <c r="BY8516">
        <v>597</v>
      </c>
    </row>
    <row r="8517" spans="2:77" x14ac:dyDescent="0.25">
      <c r="B8517">
        <v>100</v>
      </c>
      <c r="G8517">
        <v>597</v>
      </c>
      <c r="BT8517">
        <v>100</v>
      </c>
      <c r="BY8517">
        <v>597</v>
      </c>
    </row>
    <row r="8518" spans="2:77" x14ac:dyDescent="0.25">
      <c r="B8518">
        <v>100</v>
      </c>
      <c r="G8518">
        <v>597</v>
      </c>
      <c r="BT8518">
        <v>100</v>
      </c>
      <c r="BY8518">
        <v>597</v>
      </c>
    </row>
    <row r="8519" spans="2:77" x14ac:dyDescent="0.25">
      <c r="B8519">
        <v>100</v>
      </c>
      <c r="G8519">
        <v>597</v>
      </c>
      <c r="BT8519">
        <v>100</v>
      </c>
      <c r="BY8519">
        <v>597</v>
      </c>
    </row>
    <row r="8520" spans="2:77" x14ac:dyDescent="0.25">
      <c r="B8520">
        <v>100</v>
      </c>
      <c r="G8520">
        <v>597</v>
      </c>
      <c r="BT8520">
        <v>100</v>
      </c>
      <c r="BY8520">
        <v>597</v>
      </c>
    </row>
    <row r="8521" spans="2:77" x14ac:dyDescent="0.25">
      <c r="B8521">
        <v>100</v>
      </c>
      <c r="G8521">
        <v>597</v>
      </c>
      <c r="BT8521">
        <v>100</v>
      </c>
      <c r="BY8521">
        <v>597</v>
      </c>
    </row>
    <row r="8522" spans="2:77" x14ac:dyDescent="0.25">
      <c r="B8522">
        <v>100</v>
      </c>
      <c r="G8522">
        <v>597</v>
      </c>
      <c r="BT8522">
        <v>100</v>
      </c>
      <c r="BY8522">
        <v>597</v>
      </c>
    </row>
    <row r="8523" spans="2:77" x14ac:dyDescent="0.25">
      <c r="B8523">
        <v>100</v>
      </c>
      <c r="G8523">
        <v>597</v>
      </c>
      <c r="BT8523">
        <v>100</v>
      </c>
      <c r="BY8523">
        <v>597</v>
      </c>
    </row>
    <row r="8524" spans="2:77" x14ac:dyDescent="0.25">
      <c r="B8524">
        <v>100</v>
      </c>
      <c r="G8524">
        <v>597</v>
      </c>
      <c r="BT8524">
        <v>100</v>
      </c>
      <c r="BY8524">
        <v>597</v>
      </c>
    </row>
    <row r="8525" spans="2:77" x14ac:dyDescent="0.25">
      <c r="B8525">
        <v>100</v>
      </c>
      <c r="G8525">
        <v>597</v>
      </c>
      <c r="BT8525">
        <v>100</v>
      </c>
      <c r="BY8525">
        <v>597</v>
      </c>
    </row>
    <row r="8526" spans="2:77" x14ac:dyDescent="0.25">
      <c r="B8526">
        <v>101</v>
      </c>
      <c r="G8526">
        <v>598</v>
      </c>
      <c r="BT8526">
        <v>101</v>
      </c>
      <c r="BY8526">
        <v>598</v>
      </c>
    </row>
    <row r="8527" spans="2:77" x14ac:dyDescent="0.25">
      <c r="B8527">
        <v>101</v>
      </c>
      <c r="G8527">
        <v>598</v>
      </c>
      <c r="BT8527">
        <v>101</v>
      </c>
      <c r="BY8527">
        <v>598</v>
      </c>
    </row>
    <row r="8528" spans="2:77" x14ac:dyDescent="0.25">
      <c r="B8528">
        <v>100</v>
      </c>
      <c r="G8528">
        <v>598</v>
      </c>
      <c r="BT8528">
        <v>100</v>
      </c>
      <c r="BY8528">
        <v>598</v>
      </c>
    </row>
    <row r="8529" spans="2:77" x14ac:dyDescent="0.25">
      <c r="B8529">
        <v>100</v>
      </c>
      <c r="G8529">
        <v>598</v>
      </c>
      <c r="BT8529">
        <v>100</v>
      </c>
      <c r="BY8529">
        <v>598</v>
      </c>
    </row>
    <row r="8530" spans="2:77" x14ac:dyDescent="0.25">
      <c r="B8530">
        <v>100</v>
      </c>
      <c r="G8530">
        <v>598</v>
      </c>
      <c r="BT8530">
        <v>100</v>
      </c>
      <c r="BY8530">
        <v>598</v>
      </c>
    </row>
    <row r="8531" spans="2:77" x14ac:dyDescent="0.25">
      <c r="B8531">
        <v>100</v>
      </c>
      <c r="G8531">
        <v>598</v>
      </c>
      <c r="BT8531">
        <v>100</v>
      </c>
      <c r="BY8531">
        <v>598</v>
      </c>
    </row>
    <row r="8532" spans="2:77" x14ac:dyDescent="0.25">
      <c r="B8532">
        <v>100</v>
      </c>
      <c r="G8532">
        <v>598</v>
      </c>
      <c r="BT8532">
        <v>100</v>
      </c>
      <c r="BY8532">
        <v>598</v>
      </c>
    </row>
    <row r="8533" spans="2:77" x14ac:dyDescent="0.25">
      <c r="B8533">
        <v>100</v>
      </c>
      <c r="G8533">
        <v>597</v>
      </c>
      <c r="BT8533">
        <v>100</v>
      </c>
      <c r="BY8533">
        <v>597</v>
      </c>
    </row>
    <row r="8534" spans="2:77" x14ac:dyDescent="0.25">
      <c r="B8534">
        <v>100</v>
      </c>
      <c r="G8534">
        <v>597</v>
      </c>
      <c r="BT8534">
        <v>100</v>
      </c>
      <c r="BY8534">
        <v>597</v>
      </c>
    </row>
    <row r="8535" spans="2:77" x14ac:dyDescent="0.25">
      <c r="B8535">
        <v>100</v>
      </c>
      <c r="G8535">
        <v>597</v>
      </c>
      <c r="BT8535">
        <v>100</v>
      </c>
      <c r="BY8535">
        <v>597</v>
      </c>
    </row>
    <row r="8536" spans="2:77" x14ac:dyDescent="0.25">
      <c r="B8536">
        <v>100</v>
      </c>
      <c r="G8536">
        <v>597</v>
      </c>
      <c r="BT8536">
        <v>100</v>
      </c>
      <c r="BY8536">
        <v>597</v>
      </c>
    </row>
    <row r="8537" spans="2:77" x14ac:dyDescent="0.25">
      <c r="B8537">
        <v>100</v>
      </c>
      <c r="G8537">
        <v>597</v>
      </c>
      <c r="BT8537">
        <v>100</v>
      </c>
      <c r="BY8537">
        <v>597</v>
      </c>
    </row>
    <row r="8538" spans="2:77" x14ac:dyDescent="0.25">
      <c r="B8538" t="s">
        <v>4</v>
      </c>
      <c r="G8538">
        <v>597</v>
      </c>
      <c r="BT8538" t="s">
        <v>4</v>
      </c>
      <c r="BY8538">
        <v>597</v>
      </c>
    </row>
    <row r="8539" spans="2:77" x14ac:dyDescent="0.25">
      <c r="B8539">
        <v>100</v>
      </c>
      <c r="G8539">
        <v>597</v>
      </c>
      <c r="BT8539">
        <v>100</v>
      </c>
      <c r="BY8539">
        <v>597</v>
      </c>
    </row>
    <row r="8540" spans="2:77" x14ac:dyDescent="0.25">
      <c r="B8540">
        <v>100</v>
      </c>
      <c r="G8540">
        <v>597</v>
      </c>
      <c r="BT8540">
        <v>100</v>
      </c>
      <c r="BY8540">
        <v>597</v>
      </c>
    </row>
    <row r="8541" spans="2:77" x14ac:dyDescent="0.25">
      <c r="B8541">
        <v>100</v>
      </c>
      <c r="G8541">
        <v>598</v>
      </c>
      <c r="BT8541">
        <v>100</v>
      </c>
      <c r="BY8541">
        <v>598</v>
      </c>
    </row>
    <row r="8542" spans="2:77" x14ac:dyDescent="0.25">
      <c r="B8542">
        <v>100</v>
      </c>
      <c r="G8542">
        <v>598</v>
      </c>
      <c r="BT8542">
        <v>100</v>
      </c>
      <c r="BY8542">
        <v>598</v>
      </c>
    </row>
    <row r="8543" spans="2:77" x14ac:dyDescent="0.25">
      <c r="B8543">
        <v>100</v>
      </c>
      <c r="G8543">
        <v>598</v>
      </c>
      <c r="BT8543">
        <v>100</v>
      </c>
      <c r="BY8543">
        <v>598</v>
      </c>
    </row>
    <row r="8544" spans="2:77" x14ac:dyDescent="0.25">
      <c r="B8544">
        <v>100</v>
      </c>
      <c r="G8544">
        <v>598</v>
      </c>
      <c r="BT8544">
        <v>100</v>
      </c>
      <c r="BY8544">
        <v>598</v>
      </c>
    </row>
    <row r="8545" spans="2:77" x14ac:dyDescent="0.25">
      <c r="B8545">
        <v>100</v>
      </c>
      <c r="G8545">
        <v>598</v>
      </c>
      <c r="BT8545">
        <v>100</v>
      </c>
      <c r="BY8545">
        <v>598</v>
      </c>
    </row>
    <row r="8546" spans="2:77" x14ac:dyDescent="0.25">
      <c r="B8546">
        <v>100</v>
      </c>
      <c r="G8546">
        <v>598</v>
      </c>
      <c r="BT8546">
        <v>100</v>
      </c>
      <c r="BY8546">
        <v>598</v>
      </c>
    </row>
    <row r="8547" spans="2:77" x14ac:dyDescent="0.25">
      <c r="B8547">
        <v>100</v>
      </c>
      <c r="G8547">
        <v>598</v>
      </c>
      <c r="BT8547">
        <v>100</v>
      </c>
      <c r="BY8547">
        <v>598</v>
      </c>
    </row>
    <row r="8548" spans="2:77" x14ac:dyDescent="0.25">
      <c r="B8548">
        <v>100</v>
      </c>
      <c r="G8548">
        <v>598</v>
      </c>
      <c r="BT8548">
        <v>100</v>
      </c>
      <c r="BY8548">
        <v>598</v>
      </c>
    </row>
    <row r="8549" spans="2:77" x14ac:dyDescent="0.25">
      <c r="B8549">
        <v>100</v>
      </c>
      <c r="G8549">
        <v>598</v>
      </c>
      <c r="BT8549">
        <v>100</v>
      </c>
      <c r="BY8549">
        <v>598</v>
      </c>
    </row>
    <row r="8550" spans="2:77" x14ac:dyDescent="0.25">
      <c r="B8550">
        <v>99</v>
      </c>
      <c r="G8550">
        <v>598</v>
      </c>
      <c r="BT8550">
        <v>99</v>
      </c>
      <c r="BY8550">
        <v>598</v>
      </c>
    </row>
    <row r="8551" spans="2:77" x14ac:dyDescent="0.25">
      <c r="B8551">
        <v>100</v>
      </c>
      <c r="G8551">
        <v>599</v>
      </c>
      <c r="BT8551">
        <v>100</v>
      </c>
      <c r="BY8551">
        <v>599</v>
      </c>
    </row>
    <row r="8552" spans="2:77" x14ac:dyDescent="0.25">
      <c r="B8552">
        <v>100</v>
      </c>
      <c r="G8552">
        <v>599</v>
      </c>
      <c r="BT8552">
        <v>100</v>
      </c>
      <c r="BY8552">
        <v>599</v>
      </c>
    </row>
    <row r="8553" spans="2:77" x14ac:dyDescent="0.25">
      <c r="B8553">
        <v>100</v>
      </c>
      <c r="G8553">
        <v>599</v>
      </c>
      <c r="BT8553">
        <v>100</v>
      </c>
      <c r="BY8553">
        <v>599</v>
      </c>
    </row>
    <row r="8554" spans="2:77" x14ac:dyDescent="0.25">
      <c r="B8554">
        <v>100</v>
      </c>
      <c r="G8554">
        <v>599</v>
      </c>
      <c r="BT8554">
        <v>100</v>
      </c>
      <c r="BY8554">
        <v>599</v>
      </c>
    </row>
    <row r="8555" spans="2:77" x14ac:dyDescent="0.25">
      <c r="B8555">
        <v>100</v>
      </c>
      <c r="G8555">
        <v>599</v>
      </c>
      <c r="BT8555">
        <v>100</v>
      </c>
      <c r="BY8555">
        <v>599</v>
      </c>
    </row>
    <row r="8556" spans="2:77" x14ac:dyDescent="0.25">
      <c r="B8556">
        <v>100</v>
      </c>
      <c r="G8556">
        <v>599</v>
      </c>
      <c r="BT8556">
        <v>100</v>
      </c>
      <c r="BY8556">
        <v>599</v>
      </c>
    </row>
    <row r="8557" spans="2:77" x14ac:dyDescent="0.25">
      <c r="B8557">
        <v>100</v>
      </c>
      <c r="G8557">
        <v>599</v>
      </c>
      <c r="BT8557">
        <v>100</v>
      </c>
      <c r="BY8557">
        <v>599</v>
      </c>
    </row>
    <row r="8558" spans="2:77" x14ac:dyDescent="0.25">
      <c r="B8558">
        <v>100</v>
      </c>
      <c r="G8558">
        <v>599</v>
      </c>
      <c r="BT8558">
        <v>100</v>
      </c>
      <c r="BY8558">
        <v>599</v>
      </c>
    </row>
    <row r="8559" spans="2:77" x14ac:dyDescent="0.25">
      <c r="B8559">
        <v>100</v>
      </c>
      <c r="G8559">
        <v>599</v>
      </c>
      <c r="BT8559">
        <v>100</v>
      </c>
      <c r="BY8559">
        <v>599</v>
      </c>
    </row>
    <row r="8560" spans="2:77" x14ac:dyDescent="0.25">
      <c r="B8560">
        <v>100</v>
      </c>
      <c r="G8560">
        <v>599</v>
      </c>
      <c r="BT8560">
        <v>100</v>
      </c>
      <c r="BY8560">
        <v>599</v>
      </c>
    </row>
    <row r="8561" spans="2:77" x14ac:dyDescent="0.25">
      <c r="B8561">
        <v>100</v>
      </c>
      <c r="G8561">
        <v>599</v>
      </c>
      <c r="BT8561">
        <v>100</v>
      </c>
      <c r="BY8561">
        <v>599</v>
      </c>
    </row>
    <row r="8562" spans="2:77" x14ac:dyDescent="0.25">
      <c r="B8562">
        <v>100</v>
      </c>
      <c r="G8562">
        <v>599</v>
      </c>
      <c r="BT8562">
        <v>100</v>
      </c>
      <c r="BY8562">
        <v>599</v>
      </c>
    </row>
    <row r="8563" spans="2:77" x14ac:dyDescent="0.25">
      <c r="B8563">
        <v>100</v>
      </c>
      <c r="G8563">
        <v>599</v>
      </c>
      <c r="BT8563">
        <v>100</v>
      </c>
      <c r="BY8563">
        <v>599</v>
      </c>
    </row>
    <row r="8564" spans="2:77" x14ac:dyDescent="0.25">
      <c r="B8564">
        <v>100</v>
      </c>
      <c r="G8564">
        <v>599</v>
      </c>
      <c r="BT8564">
        <v>100</v>
      </c>
      <c r="BY8564">
        <v>599</v>
      </c>
    </row>
    <row r="8565" spans="2:77" x14ac:dyDescent="0.25">
      <c r="B8565">
        <v>100</v>
      </c>
      <c r="G8565">
        <v>599</v>
      </c>
      <c r="BT8565">
        <v>100</v>
      </c>
      <c r="BY8565">
        <v>599</v>
      </c>
    </row>
    <row r="8566" spans="2:77" x14ac:dyDescent="0.25">
      <c r="B8566">
        <v>100</v>
      </c>
      <c r="G8566">
        <v>599</v>
      </c>
      <c r="BT8566">
        <v>100</v>
      </c>
      <c r="BY8566">
        <v>599</v>
      </c>
    </row>
    <row r="8567" spans="2:77" x14ac:dyDescent="0.25">
      <c r="B8567">
        <v>100</v>
      </c>
      <c r="G8567">
        <v>599</v>
      </c>
      <c r="BT8567">
        <v>100</v>
      </c>
      <c r="BY8567">
        <v>599</v>
      </c>
    </row>
    <row r="8568" spans="2:77" x14ac:dyDescent="0.25">
      <c r="B8568">
        <v>100</v>
      </c>
      <c r="G8568">
        <v>598</v>
      </c>
      <c r="BT8568">
        <v>100</v>
      </c>
      <c r="BY8568">
        <v>598</v>
      </c>
    </row>
    <row r="8569" spans="2:77" x14ac:dyDescent="0.25">
      <c r="B8569">
        <v>100</v>
      </c>
      <c r="G8569">
        <v>598</v>
      </c>
      <c r="BT8569">
        <v>100</v>
      </c>
      <c r="BY8569">
        <v>598</v>
      </c>
    </row>
    <row r="8570" spans="2:77" x14ac:dyDescent="0.25">
      <c r="B8570">
        <v>100</v>
      </c>
      <c r="G8570">
        <v>598</v>
      </c>
      <c r="BT8570">
        <v>100</v>
      </c>
      <c r="BY8570">
        <v>598</v>
      </c>
    </row>
    <row r="8571" spans="2:77" x14ac:dyDescent="0.25">
      <c r="B8571">
        <v>100</v>
      </c>
      <c r="G8571">
        <v>598</v>
      </c>
      <c r="BT8571">
        <v>100</v>
      </c>
      <c r="BY8571">
        <v>598</v>
      </c>
    </row>
    <row r="8572" spans="2:77" x14ac:dyDescent="0.25">
      <c r="B8572">
        <v>100</v>
      </c>
      <c r="G8572">
        <v>598</v>
      </c>
      <c r="BT8572">
        <v>100</v>
      </c>
      <c r="BY8572">
        <v>598</v>
      </c>
    </row>
    <row r="8573" spans="2:77" x14ac:dyDescent="0.25">
      <c r="B8573">
        <v>100</v>
      </c>
      <c r="G8573">
        <v>598</v>
      </c>
      <c r="BT8573">
        <v>100</v>
      </c>
      <c r="BY8573">
        <v>598</v>
      </c>
    </row>
    <row r="8574" spans="2:77" x14ac:dyDescent="0.25">
      <c r="B8574">
        <v>100</v>
      </c>
      <c r="G8574">
        <v>598</v>
      </c>
      <c r="BT8574">
        <v>100</v>
      </c>
      <c r="BY8574">
        <v>598</v>
      </c>
    </row>
    <row r="8575" spans="2:77" x14ac:dyDescent="0.25">
      <c r="B8575">
        <v>100</v>
      </c>
      <c r="G8575">
        <v>598</v>
      </c>
      <c r="BT8575">
        <v>100</v>
      </c>
      <c r="BY8575">
        <v>598</v>
      </c>
    </row>
    <row r="8576" spans="2:77" x14ac:dyDescent="0.25">
      <c r="B8576">
        <v>100</v>
      </c>
      <c r="G8576">
        <v>599</v>
      </c>
      <c r="BT8576">
        <v>100</v>
      </c>
      <c r="BY8576">
        <v>599</v>
      </c>
    </row>
    <row r="8577" spans="2:77" x14ac:dyDescent="0.25">
      <c r="B8577">
        <v>100</v>
      </c>
      <c r="G8577">
        <v>599</v>
      </c>
      <c r="BT8577">
        <v>100</v>
      </c>
      <c r="BY8577">
        <v>599</v>
      </c>
    </row>
    <row r="8578" spans="2:77" x14ac:dyDescent="0.25">
      <c r="B8578">
        <v>100</v>
      </c>
      <c r="G8578">
        <v>599</v>
      </c>
      <c r="BT8578">
        <v>100</v>
      </c>
      <c r="BY8578">
        <v>599</v>
      </c>
    </row>
    <row r="8579" spans="2:77" x14ac:dyDescent="0.25">
      <c r="B8579">
        <v>100</v>
      </c>
      <c r="G8579">
        <v>599</v>
      </c>
      <c r="BT8579">
        <v>100</v>
      </c>
      <c r="BY8579">
        <v>599</v>
      </c>
    </row>
    <row r="8580" spans="2:77" x14ac:dyDescent="0.25">
      <c r="B8580">
        <v>100</v>
      </c>
      <c r="G8580">
        <v>599</v>
      </c>
      <c r="BT8580">
        <v>100</v>
      </c>
      <c r="BY8580">
        <v>599</v>
      </c>
    </row>
    <row r="8581" spans="2:77" x14ac:dyDescent="0.25">
      <c r="B8581">
        <v>100</v>
      </c>
      <c r="G8581">
        <v>599</v>
      </c>
      <c r="BT8581">
        <v>100</v>
      </c>
      <c r="BY8581">
        <v>599</v>
      </c>
    </row>
    <row r="8582" spans="2:77" x14ac:dyDescent="0.25">
      <c r="B8582">
        <v>100</v>
      </c>
      <c r="G8582">
        <v>599</v>
      </c>
      <c r="BT8582">
        <v>100</v>
      </c>
      <c r="BY8582">
        <v>599</v>
      </c>
    </row>
    <row r="8583" spans="2:77" x14ac:dyDescent="0.25">
      <c r="B8583">
        <v>100</v>
      </c>
      <c r="G8583">
        <v>599</v>
      </c>
      <c r="BT8583">
        <v>100</v>
      </c>
      <c r="BY8583">
        <v>599</v>
      </c>
    </row>
    <row r="8584" spans="2:77" x14ac:dyDescent="0.25">
      <c r="B8584">
        <v>100</v>
      </c>
      <c r="G8584">
        <v>599</v>
      </c>
      <c r="BT8584">
        <v>100</v>
      </c>
      <c r="BY8584">
        <v>599</v>
      </c>
    </row>
    <row r="8585" spans="2:77" x14ac:dyDescent="0.25">
      <c r="B8585">
        <v>100</v>
      </c>
      <c r="G8585">
        <v>598</v>
      </c>
      <c r="BT8585">
        <v>100</v>
      </c>
      <c r="BY8585">
        <v>598</v>
      </c>
    </row>
    <row r="8586" spans="2:77" x14ac:dyDescent="0.25">
      <c r="B8586">
        <v>100</v>
      </c>
      <c r="G8586">
        <v>598</v>
      </c>
      <c r="BT8586">
        <v>100</v>
      </c>
      <c r="BY8586">
        <v>598</v>
      </c>
    </row>
    <row r="8587" spans="2:77" x14ac:dyDescent="0.25">
      <c r="B8587">
        <v>100</v>
      </c>
      <c r="G8587">
        <v>598</v>
      </c>
      <c r="BT8587">
        <v>100</v>
      </c>
      <c r="BY8587">
        <v>598</v>
      </c>
    </row>
    <row r="8588" spans="2:77" x14ac:dyDescent="0.25">
      <c r="B8588">
        <v>100</v>
      </c>
      <c r="G8588">
        <v>598</v>
      </c>
      <c r="BT8588">
        <v>100</v>
      </c>
      <c r="BY8588">
        <v>598</v>
      </c>
    </row>
    <row r="8589" spans="2:77" x14ac:dyDescent="0.25">
      <c r="B8589">
        <v>100</v>
      </c>
      <c r="G8589">
        <v>598</v>
      </c>
      <c r="BT8589">
        <v>100</v>
      </c>
      <c r="BY8589">
        <v>598</v>
      </c>
    </row>
    <row r="8590" spans="2:77" x14ac:dyDescent="0.25">
      <c r="B8590">
        <v>100</v>
      </c>
      <c r="G8590">
        <v>598</v>
      </c>
      <c r="BT8590">
        <v>100</v>
      </c>
      <c r="BY8590">
        <v>598</v>
      </c>
    </row>
    <row r="8591" spans="2:77" x14ac:dyDescent="0.25">
      <c r="B8591">
        <v>100</v>
      </c>
      <c r="G8591">
        <v>598</v>
      </c>
      <c r="BT8591">
        <v>100</v>
      </c>
      <c r="BY8591">
        <v>598</v>
      </c>
    </row>
    <row r="8592" spans="2:77" x14ac:dyDescent="0.25">
      <c r="B8592">
        <v>100</v>
      </c>
      <c r="G8592">
        <v>598</v>
      </c>
      <c r="BT8592">
        <v>100</v>
      </c>
      <c r="BY8592">
        <v>598</v>
      </c>
    </row>
    <row r="8593" spans="2:77" x14ac:dyDescent="0.25">
      <c r="B8593">
        <v>100</v>
      </c>
      <c r="G8593">
        <v>598</v>
      </c>
      <c r="BT8593">
        <v>100</v>
      </c>
      <c r="BY8593">
        <v>598</v>
      </c>
    </row>
    <row r="8594" spans="2:77" x14ac:dyDescent="0.25">
      <c r="B8594">
        <v>100</v>
      </c>
      <c r="G8594">
        <v>598</v>
      </c>
      <c r="BT8594">
        <v>100</v>
      </c>
      <c r="BY8594">
        <v>598</v>
      </c>
    </row>
    <row r="8595" spans="2:77" x14ac:dyDescent="0.25">
      <c r="B8595">
        <v>100</v>
      </c>
      <c r="G8595">
        <v>598</v>
      </c>
      <c r="BT8595">
        <v>100</v>
      </c>
      <c r="BY8595">
        <v>598</v>
      </c>
    </row>
    <row r="8596" spans="2:77" x14ac:dyDescent="0.25">
      <c r="B8596">
        <v>100</v>
      </c>
      <c r="G8596">
        <v>598</v>
      </c>
      <c r="BT8596">
        <v>100</v>
      </c>
      <c r="BY8596">
        <v>598</v>
      </c>
    </row>
    <row r="8597" spans="2:77" x14ac:dyDescent="0.25">
      <c r="B8597">
        <v>100</v>
      </c>
      <c r="G8597">
        <v>598</v>
      </c>
      <c r="BT8597">
        <v>100</v>
      </c>
      <c r="BY8597">
        <v>598</v>
      </c>
    </row>
    <row r="8598" spans="2:77" x14ac:dyDescent="0.25">
      <c r="B8598">
        <v>100</v>
      </c>
      <c r="G8598">
        <v>598</v>
      </c>
      <c r="BT8598">
        <v>100</v>
      </c>
      <c r="BY8598">
        <v>598</v>
      </c>
    </row>
    <row r="8599" spans="2:77" x14ac:dyDescent="0.25">
      <c r="B8599">
        <v>100</v>
      </c>
      <c r="G8599">
        <v>598</v>
      </c>
      <c r="BT8599">
        <v>100</v>
      </c>
      <c r="BY8599">
        <v>598</v>
      </c>
    </row>
    <row r="8600" spans="2:77" x14ac:dyDescent="0.25">
      <c r="B8600">
        <v>100</v>
      </c>
      <c r="G8600">
        <v>598</v>
      </c>
      <c r="BT8600">
        <v>100</v>
      </c>
      <c r="BY8600">
        <v>598</v>
      </c>
    </row>
    <row r="8601" spans="2:77" x14ac:dyDescent="0.25">
      <c r="B8601">
        <v>100</v>
      </c>
      <c r="G8601">
        <v>598</v>
      </c>
      <c r="BT8601">
        <v>100</v>
      </c>
      <c r="BY8601">
        <v>598</v>
      </c>
    </row>
    <row r="8602" spans="2:77" x14ac:dyDescent="0.25">
      <c r="B8602">
        <v>100</v>
      </c>
      <c r="G8602">
        <v>598</v>
      </c>
      <c r="BT8602">
        <v>100</v>
      </c>
      <c r="BY8602">
        <v>598</v>
      </c>
    </row>
    <row r="8603" spans="2:77" x14ac:dyDescent="0.25">
      <c r="B8603">
        <v>100</v>
      </c>
      <c r="G8603">
        <v>598</v>
      </c>
      <c r="BT8603">
        <v>100</v>
      </c>
      <c r="BY8603">
        <v>598</v>
      </c>
    </row>
    <row r="8604" spans="2:77" x14ac:dyDescent="0.25">
      <c r="B8604">
        <v>100</v>
      </c>
      <c r="G8604">
        <v>598</v>
      </c>
      <c r="BT8604">
        <v>100</v>
      </c>
      <c r="BY8604">
        <v>598</v>
      </c>
    </row>
    <row r="8605" spans="2:77" x14ac:dyDescent="0.25">
      <c r="B8605">
        <v>100</v>
      </c>
      <c r="G8605">
        <v>598</v>
      </c>
      <c r="BT8605">
        <v>100</v>
      </c>
      <c r="BY8605">
        <v>598</v>
      </c>
    </row>
    <row r="8606" spans="2:77" x14ac:dyDescent="0.25">
      <c r="B8606">
        <v>100</v>
      </c>
      <c r="G8606">
        <v>598</v>
      </c>
      <c r="BT8606">
        <v>100</v>
      </c>
      <c r="BY8606">
        <v>598</v>
      </c>
    </row>
    <row r="8607" spans="2:77" x14ac:dyDescent="0.25">
      <c r="B8607">
        <v>100</v>
      </c>
      <c r="G8607">
        <v>598</v>
      </c>
      <c r="BT8607">
        <v>100</v>
      </c>
      <c r="BY8607">
        <v>598</v>
      </c>
    </row>
    <row r="8608" spans="2:77" x14ac:dyDescent="0.25">
      <c r="B8608">
        <v>100</v>
      </c>
      <c r="G8608">
        <v>598</v>
      </c>
      <c r="BT8608">
        <v>100</v>
      </c>
      <c r="BY8608">
        <v>598</v>
      </c>
    </row>
    <row r="8609" spans="2:77" x14ac:dyDescent="0.25">
      <c r="B8609">
        <v>100</v>
      </c>
      <c r="G8609">
        <v>598</v>
      </c>
      <c r="BT8609">
        <v>100</v>
      </c>
      <c r="BY8609">
        <v>598</v>
      </c>
    </row>
    <row r="8610" spans="2:77" x14ac:dyDescent="0.25">
      <c r="B8610">
        <v>100</v>
      </c>
      <c r="G8610">
        <v>598</v>
      </c>
      <c r="BT8610">
        <v>100</v>
      </c>
      <c r="BY8610">
        <v>598</v>
      </c>
    </row>
    <row r="8611" spans="2:77" x14ac:dyDescent="0.25">
      <c r="B8611">
        <v>100</v>
      </c>
      <c r="G8611">
        <v>598</v>
      </c>
      <c r="BT8611">
        <v>100</v>
      </c>
      <c r="BY8611">
        <v>598</v>
      </c>
    </row>
    <row r="8612" spans="2:77" x14ac:dyDescent="0.25">
      <c r="B8612">
        <v>100</v>
      </c>
      <c r="G8612">
        <v>598</v>
      </c>
      <c r="BT8612">
        <v>100</v>
      </c>
      <c r="BY8612">
        <v>598</v>
      </c>
    </row>
    <row r="8613" spans="2:77" x14ac:dyDescent="0.25">
      <c r="B8613">
        <v>100</v>
      </c>
      <c r="G8613">
        <v>598</v>
      </c>
      <c r="BT8613">
        <v>100</v>
      </c>
      <c r="BY8613">
        <v>598</v>
      </c>
    </row>
    <row r="8614" spans="2:77" x14ac:dyDescent="0.25">
      <c r="B8614">
        <v>100</v>
      </c>
      <c r="G8614">
        <v>598</v>
      </c>
      <c r="BT8614">
        <v>100</v>
      </c>
      <c r="BY8614">
        <v>598</v>
      </c>
    </row>
    <row r="8615" spans="2:77" x14ac:dyDescent="0.25">
      <c r="B8615">
        <v>100</v>
      </c>
      <c r="G8615">
        <v>598</v>
      </c>
      <c r="BT8615">
        <v>100</v>
      </c>
      <c r="BY8615">
        <v>598</v>
      </c>
    </row>
    <row r="8616" spans="2:77" x14ac:dyDescent="0.25">
      <c r="B8616">
        <v>100</v>
      </c>
      <c r="G8616">
        <v>598</v>
      </c>
      <c r="BT8616">
        <v>100</v>
      </c>
      <c r="BY8616">
        <v>598</v>
      </c>
    </row>
    <row r="8617" spans="2:77" x14ac:dyDescent="0.25">
      <c r="B8617">
        <v>100</v>
      </c>
      <c r="G8617">
        <v>598</v>
      </c>
      <c r="BT8617">
        <v>100</v>
      </c>
      <c r="BY8617">
        <v>598</v>
      </c>
    </row>
    <row r="8618" spans="2:77" x14ac:dyDescent="0.25">
      <c r="B8618">
        <v>100</v>
      </c>
      <c r="G8618">
        <v>598</v>
      </c>
      <c r="BT8618">
        <v>100</v>
      </c>
      <c r="BY8618">
        <v>598</v>
      </c>
    </row>
    <row r="8619" spans="2:77" x14ac:dyDescent="0.25">
      <c r="B8619">
        <v>100</v>
      </c>
      <c r="G8619">
        <v>598</v>
      </c>
      <c r="BT8619">
        <v>100</v>
      </c>
      <c r="BY8619">
        <v>598</v>
      </c>
    </row>
    <row r="8620" spans="2:77" x14ac:dyDescent="0.25">
      <c r="B8620">
        <v>100</v>
      </c>
      <c r="G8620">
        <v>598</v>
      </c>
      <c r="BT8620">
        <v>100</v>
      </c>
      <c r="BY8620">
        <v>598</v>
      </c>
    </row>
    <row r="8621" spans="2:77" x14ac:dyDescent="0.25">
      <c r="B8621">
        <v>100</v>
      </c>
      <c r="G8621">
        <v>598</v>
      </c>
      <c r="BT8621">
        <v>100</v>
      </c>
      <c r="BY8621">
        <v>598</v>
      </c>
    </row>
    <row r="8622" spans="2:77" x14ac:dyDescent="0.25">
      <c r="B8622">
        <v>100</v>
      </c>
      <c r="G8622">
        <v>598</v>
      </c>
      <c r="BT8622">
        <v>100</v>
      </c>
      <c r="BY8622">
        <v>598</v>
      </c>
    </row>
    <row r="8623" spans="2:77" x14ac:dyDescent="0.25">
      <c r="B8623">
        <v>100</v>
      </c>
      <c r="G8623">
        <v>598</v>
      </c>
      <c r="BT8623">
        <v>100</v>
      </c>
      <c r="BY8623">
        <v>598</v>
      </c>
    </row>
    <row r="8624" spans="2:77" x14ac:dyDescent="0.25">
      <c r="B8624">
        <v>100</v>
      </c>
      <c r="G8624">
        <v>598</v>
      </c>
      <c r="BT8624">
        <v>100</v>
      </c>
      <c r="BY8624">
        <v>598</v>
      </c>
    </row>
    <row r="8625" spans="2:77" x14ac:dyDescent="0.25">
      <c r="B8625">
        <v>100</v>
      </c>
      <c r="G8625">
        <v>598</v>
      </c>
      <c r="BT8625">
        <v>100</v>
      </c>
      <c r="BY8625">
        <v>598</v>
      </c>
    </row>
    <row r="8626" spans="2:77" x14ac:dyDescent="0.25">
      <c r="B8626">
        <v>100</v>
      </c>
      <c r="G8626">
        <v>598</v>
      </c>
      <c r="BT8626">
        <v>100</v>
      </c>
      <c r="BY8626">
        <v>598</v>
      </c>
    </row>
    <row r="8627" spans="2:77" x14ac:dyDescent="0.25">
      <c r="B8627">
        <v>100</v>
      </c>
      <c r="G8627">
        <v>598</v>
      </c>
      <c r="BT8627">
        <v>100</v>
      </c>
      <c r="BY8627">
        <v>598</v>
      </c>
    </row>
    <row r="8628" spans="2:77" x14ac:dyDescent="0.25">
      <c r="B8628">
        <v>100</v>
      </c>
      <c r="G8628">
        <v>598</v>
      </c>
      <c r="BT8628">
        <v>100</v>
      </c>
      <c r="BY8628">
        <v>598</v>
      </c>
    </row>
    <row r="8629" spans="2:77" x14ac:dyDescent="0.25">
      <c r="B8629">
        <v>100</v>
      </c>
      <c r="G8629">
        <v>598</v>
      </c>
      <c r="BT8629">
        <v>100</v>
      </c>
      <c r="BY8629">
        <v>598</v>
      </c>
    </row>
    <row r="8630" spans="2:77" x14ac:dyDescent="0.25">
      <c r="B8630">
        <v>100</v>
      </c>
      <c r="G8630">
        <v>598</v>
      </c>
      <c r="BT8630">
        <v>100</v>
      </c>
      <c r="BY8630">
        <v>598</v>
      </c>
    </row>
    <row r="8631" spans="2:77" x14ac:dyDescent="0.25">
      <c r="B8631">
        <v>100</v>
      </c>
      <c r="G8631">
        <v>598</v>
      </c>
      <c r="BT8631">
        <v>100</v>
      </c>
      <c r="BY8631">
        <v>598</v>
      </c>
    </row>
    <row r="8632" spans="2:77" x14ac:dyDescent="0.25">
      <c r="B8632">
        <v>100</v>
      </c>
      <c r="G8632">
        <v>598</v>
      </c>
      <c r="BT8632">
        <v>100</v>
      </c>
      <c r="BY8632">
        <v>598</v>
      </c>
    </row>
    <row r="8633" spans="2:77" x14ac:dyDescent="0.25">
      <c r="B8633">
        <v>100</v>
      </c>
      <c r="G8633">
        <v>598</v>
      </c>
      <c r="BT8633">
        <v>100</v>
      </c>
      <c r="BY8633">
        <v>598</v>
      </c>
    </row>
    <row r="8634" spans="2:77" x14ac:dyDescent="0.25">
      <c r="B8634">
        <v>100</v>
      </c>
      <c r="G8634">
        <v>597</v>
      </c>
      <c r="BT8634">
        <v>100</v>
      </c>
      <c r="BY8634">
        <v>597</v>
      </c>
    </row>
    <row r="8635" spans="2:77" x14ac:dyDescent="0.25">
      <c r="B8635">
        <v>100</v>
      </c>
      <c r="G8635">
        <v>597</v>
      </c>
      <c r="BT8635">
        <v>100</v>
      </c>
      <c r="BY8635">
        <v>597</v>
      </c>
    </row>
    <row r="8636" spans="2:77" x14ac:dyDescent="0.25">
      <c r="B8636">
        <v>100</v>
      </c>
      <c r="G8636">
        <v>597</v>
      </c>
      <c r="BT8636">
        <v>100</v>
      </c>
      <c r="BY8636">
        <v>597</v>
      </c>
    </row>
    <row r="8637" spans="2:77" x14ac:dyDescent="0.25">
      <c r="B8637">
        <v>100</v>
      </c>
      <c r="G8637">
        <v>597</v>
      </c>
      <c r="BT8637">
        <v>100</v>
      </c>
      <c r="BY8637">
        <v>597</v>
      </c>
    </row>
    <row r="8638" spans="2:77" x14ac:dyDescent="0.25">
      <c r="B8638">
        <v>100</v>
      </c>
      <c r="G8638">
        <v>597</v>
      </c>
      <c r="BT8638">
        <v>100</v>
      </c>
      <c r="BY8638">
        <v>597</v>
      </c>
    </row>
    <row r="8639" spans="2:77" x14ac:dyDescent="0.25">
      <c r="B8639">
        <v>100</v>
      </c>
      <c r="G8639">
        <v>597</v>
      </c>
      <c r="BT8639">
        <v>100</v>
      </c>
      <c r="BY8639">
        <v>597</v>
      </c>
    </row>
    <row r="8640" spans="2:77" x14ac:dyDescent="0.25">
      <c r="B8640">
        <v>100</v>
      </c>
      <c r="G8640">
        <v>597</v>
      </c>
      <c r="BT8640">
        <v>100</v>
      </c>
      <c r="BY8640">
        <v>597</v>
      </c>
    </row>
    <row r="8641" spans="2:77" x14ac:dyDescent="0.25">
      <c r="B8641">
        <v>100</v>
      </c>
      <c r="G8641">
        <v>597</v>
      </c>
      <c r="BT8641">
        <v>100</v>
      </c>
      <c r="BY8641">
        <v>597</v>
      </c>
    </row>
    <row r="8642" spans="2:77" x14ac:dyDescent="0.25">
      <c r="B8642">
        <v>100</v>
      </c>
      <c r="G8642">
        <v>597</v>
      </c>
      <c r="BT8642">
        <v>100</v>
      </c>
      <c r="BY8642">
        <v>597</v>
      </c>
    </row>
    <row r="8643" spans="2:77" x14ac:dyDescent="0.25">
      <c r="B8643">
        <v>100</v>
      </c>
      <c r="G8643">
        <v>597</v>
      </c>
      <c r="BT8643">
        <v>100</v>
      </c>
      <c r="BY8643">
        <v>597</v>
      </c>
    </row>
    <row r="8644" spans="2:77" x14ac:dyDescent="0.25">
      <c r="B8644">
        <v>100</v>
      </c>
      <c r="G8644">
        <v>597</v>
      </c>
      <c r="BT8644">
        <v>100</v>
      </c>
      <c r="BY8644">
        <v>597</v>
      </c>
    </row>
    <row r="8645" spans="2:77" x14ac:dyDescent="0.25">
      <c r="B8645">
        <v>100</v>
      </c>
      <c r="G8645">
        <v>597</v>
      </c>
      <c r="BT8645">
        <v>100</v>
      </c>
      <c r="BY8645">
        <v>597</v>
      </c>
    </row>
    <row r="8646" spans="2:77" x14ac:dyDescent="0.25">
      <c r="B8646">
        <v>100</v>
      </c>
      <c r="G8646">
        <v>598</v>
      </c>
      <c r="BT8646">
        <v>100</v>
      </c>
      <c r="BY8646">
        <v>598</v>
      </c>
    </row>
    <row r="8647" spans="2:77" x14ac:dyDescent="0.25">
      <c r="B8647">
        <v>100</v>
      </c>
      <c r="G8647">
        <v>598</v>
      </c>
      <c r="BT8647">
        <v>100</v>
      </c>
      <c r="BY8647">
        <v>598</v>
      </c>
    </row>
    <row r="8648" spans="2:77" x14ac:dyDescent="0.25">
      <c r="B8648">
        <v>100</v>
      </c>
      <c r="G8648">
        <v>598</v>
      </c>
      <c r="BT8648">
        <v>100</v>
      </c>
      <c r="BY8648">
        <v>598</v>
      </c>
    </row>
    <row r="8649" spans="2:77" x14ac:dyDescent="0.25">
      <c r="B8649">
        <v>100</v>
      </c>
      <c r="G8649">
        <v>598</v>
      </c>
      <c r="BT8649">
        <v>100</v>
      </c>
      <c r="BY8649">
        <v>598</v>
      </c>
    </row>
    <row r="8650" spans="2:77" x14ac:dyDescent="0.25">
      <c r="B8650">
        <v>100</v>
      </c>
      <c r="G8650">
        <v>598</v>
      </c>
      <c r="BT8650">
        <v>100</v>
      </c>
      <c r="BY8650">
        <v>598</v>
      </c>
    </row>
    <row r="8651" spans="2:77" x14ac:dyDescent="0.25">
      <c r="B8651">
        <v>100</v>
      </c>
      <c r="G8651">
        <v>598</v>
      </c>
      <c r="BT8651">
        <v>100</v>
      </c>
      <c r="BY8651">
        <v>598</v>
      </c>
    </row>
    <row r="8652" spans="2:77" x14ac:dyDescent="0.25">
      <c r="B8652">
        <v>100</v>
      </c>
      <c r="G8652">
        <v>598</v>
      </c>
      <c r="BT8652">
        <v>100</v>
      </c>
      <c r="BY8652">
        <v>598</v>
      </c>
    </row>
    <row r="8653" spans="2:77" x14ac:dyDescent="0.25">
      <c r="B8653">
        <v>100</v>
      </c>
      <c r="G8653">
        <v>598</v>
      </c>
      <c r="BT8653">
        <v>100</v>
      </c>
      <c r="BY8653">
        <v>598</v>
      </c>
    </row>
    <row r="8654" spans="2:77" x14ac:dyDescent="0.25">
      <c r="B8654">
        <v>100</v>
      </c>
      <c r="G8654">
        <v>598</v>
      </c>
      <c r="BT8654">
        <v>100</v>
      </c>
      <c r="BY8654">
        <v>598</v>
      </c>
    </row>
    <row r="8655" spans="2:77" x14ac:dyDescent="0.25">
      <c r="B8655">
        <v>100</v>
      </c>
      <c r="G8655">
        <v>598</v>
      </c>
      <c r="BT8655">
        <v>100</v>
      </c>
      <c r="BY8655">
        <v>598</v>
      </c>
    </row>
    <row r="8656" spans="2:77" x14ac:dyDescent="0.25">
      <c r="B8656">
        <v>100</v>
      </c>
      <c r="G8656">
        <v>598</v>
      </c>
      <c r="BT8656">
        <v>100</v>
      </c>
      <c r="BY8656">
        <v>598</v>
      </c>
    </row>
    <row r="8657" spans="2:77" x14ac:dyDescent="0.25">
      <c r="B8657">
        <v>100</v>
      </c>
      <c r="G8657">
        <v>598</v>
      </c>
      <c r="BT8657">
        <v>100</v>
      </c>
      <c r="BY8657">
        <v>598</v>
      </c>
    </row>
    <row r="8658" spans="2:77" x14ac:dyDescent="0.25">
      <c r="B8658">
        <v>100</v>
      </c>
      <c r="G8658">
        <v>598</v>
      </c>
      <c r="BT8658">
        <v>100</v>
      </c>
      <c r="BY8658">
        <v>598</v>
      </c>
    </row>
    <row r="8659" spans="2:77" x14ac:dyDescent="0.25">
      <c r="B8659">
        <v>100</v>
      </c>
      <c r="G8659">
        <v>598</v>
      </c>
      <c r="BT8659">
        <v>100</v>
      </c>
      <c r="BY8659">
        <v>598</v>
      </c>
    </row>
    <row r="8660" spans="2:77" x14ac:dyDescent="0.25">
      <c r="B8660">
        <v>100</v>
      </c>
      <c r="G8660">
        <v>598</v>
      </c>
      <c r="BT8660">
        <v>100</v>
      </c>
      <c r="BY8660">
        <v>598</v>
      </c>
    </row>
    <row r="8661" spans="2:77" x14ac:dyDescent="0.25">
      <c r="B8661">
        <v>100</v>
      </c>
      <c r="G8661">
        <v>598</v>
      </c>
      <c r="BT8661">
        <v>100</v>
      </c>
      <c r="BY8661">
        <v>598</v>
      </c>
    </row>
    <row r="8662" spans="2:77" x14ac:dyDescent="0.25">
      <c r="B8662">
        <v>100</v>
      </c>
      <c r="G8662">
        <v>598</v>
      </c>
      <c r="BT8662">
        <v>100</v>
      </c>
      <c r="BY8662">
        <v>598</v>
      </c>
    </row>
    <row r="8663" spans="2:77" x14ac:dyDescent="0.25">
      <c r="B8663">
        <v>100</v>
      </c>
      <c r="G8663">
        <v>598</v>
      </c>
      <c r="BT8663">
        <v>100</v>
      </c>
      <c r="BY8663">
        <v>598</v>
      </c>
    </row>
    <row r="8664" spans="2:77" x14ac:dyDescent="0.25">
      <c r="B8664">
        <v>100</v>
      </c>
      <c r="G8664">
        <v>597</v>
      </c>
      <c r="BT8664">
        <v>100</v>
      </c>
      <c r="BY8664">
        <v>597</v>
      </c>
    </row>
    <row r="8665" spans="2:77" x14ac:dyDescent="0.25">
      <c r="B8665">
        <v>100</v>
      </c>
      <c r="G8665">
        <v>597</v>
      </c>
      <c r="BT8665">
        <v>100</v>
      </c>
      <c r="BY8665">
        <v>597</v>
      </c>
    </row>
    <row r="8666" spans="2:77" x14ac:dyDescent="0.25">
      <c r="B8666">
        <v>100</v>
      </c>
      <c r="G8666">
        <v>597</v>
      </c>
      <c r="BT8666">
        <v>100</v>
      </c>
      <c r="BY8666">
        <v>597</v>
      </c>
    </row>
    <row r="8667" spans="2:77" x14ac:dyDescent="0.25">
      <c r="B8667">
        <v>100</v>
      </c>
      <c r="G8667">
        <v>597</v>
      </c>
      <c r="BT8667">
        <v>100</v>
      </c>
      <c r="BY8667">
        <v>597</v>
      </c>
    </row>
    <row r="8668" spans="2:77" x14ac:dyDescent="0.25">
      <c r="B8668">
        <v>100</v>
      </c>
      <c r="G8668">
        <v>597</v>
      </c>
      <c r="BT8668">
        <v>100</v>
      </c>
      <c r="BY8668">
        <v>597</v>
      </c>
    </row>
    <row r="8669" spans="2:77" x14ac:dyDescent="0.25">
      <c r="B8669">
        <v>100</v>
      </c>
      <c r="G8669">
        <v>597</v>
      </c>
      <c r="BT8669">
        <v>100</v>
      </c>
      <c r="BY8669">
        <v>597</v>
      </c>
    </row>
    <row r="8670" spans="2:77" x14ac:dyDescent="0.25">
      <c r="B8670">
        <v>100</v>
      </c>
      <c r="G8670">
        <v>597</v>
      </c>
      <c r="BT8670">
        <v>100</v>
      </c>
      <c r="BY8670">
        <v>597</v>
      </c>
    </row>
    <row r="8671" spans="2:77" x14ac:dyDescent="0.25">
      <c r="B8671">
        <v>100</v>
      </c>
      <c r="G8671">
        <v>598</v>
      </c>
      <c r="BT8671">
        <v>100</v>
      </c>
      <c r="BY8671">
        <v>598</v>
      </c>
    </row>
    <row r="8672" spans="2:77" x14ac:dyDescent="0.25">
      <c r="B8672">
        <v>100</v>
      </c>
      <c r="G8672">
        <v>598</v>
      </c>
      <c r="BT8672">
        <v>100</v>
      </c>
      <c r="BY8672">
        <v>598</v>
      </c>
    </row>
    <row r="8673" spans="2:77" x14ac:dyDescent="0.25">
      <c r="B8673">
        <v>100</v>
      </c>
      <c r="G8673">
        <v>598</v>
      </c>
      <c r="BT8673">
        <v>100</v>
      </c>
      <c r="BY8673">
        <v>598</v>
      </c>
    </row>
    <row r="8674" spans="2:77" x14ac:dyDescent="0.25">
      <c r="B8674">
        <v>100</v>
      </c>
      <c r="G8674">
        <v>598</v>
      </c>
      <c r="BT8674">
        <v>100</v>
      </c>
      <c r="BY8674">
        <v>598</v>
      </c>
    </row>
    <row r="8675" spans="2:77" x14ac:dyDescent="0.25">
      <c r="B8675">
        <v>100</v>
      </c>
      <c r="G8675">
        <v>598</v>
      </c>
      <c r="BT8675">
        <v>100</v>
      </c>
      <c r="BY8675">
        <v>598</v>
      </c>
    </row>
    <row r="8676" spans="2:77" x14ac:dyDescent="0.25">
      <c r="B8676">
        <v>100</v>
      </c>
      <c r="G8676">
        <v>598</v>
      </c>
      <c r="BT8676">
        <v>100</v>
      </c>
      <c r="BY8676">
        <v>598</v>
      </c>
    </row>
    <row r="8677" spans="2:77" x14ac:dyDescent="0.25">
      <c r="B8677">
        <v>100</v>
      </c>
      <c r="G8677">
        <v>598</v>
      </c>
      <c r="BT8677">
        <v>100</v>
      </c>
      <c r="BY8677">
        <v>598</v>
      </c>
    </row>
    <row r="8678" spans="2:77" x14ac:dyDescent="0.25">
      <c r="B8678">
        <v>100</v>
      </c>
      <c r="G8678">
        <v>598</v>
      </c>
      <c r="BT8678">
        <v>100</v>
      </c>
      <c r="BY8678">
        <v>598</v>
      </c>
    </row>
    <row r="8679" spans="2:77" x14ac:dyDescent="0.25">
      <c r="B8679">
        <v>100</v>
      </c>
      <c r="G8679">
        <v>598</v>
      </c>
      <c r="BT8679">
        <v>100</v>
      </c>
      <c r="BY8679">
        <v>598</v>
      </c>
    </row>
    <row r="8680" spans="2:77" x14ac:dyDescent="0.25">
      <c r="B8680">
        <v>100</v>
      </c>
      <c r="G8680">
        <v>598</v>
      </c>
      <c r="BT8680">
        <v>100</v>
      </c>
      <c r="BY8680">
        <v>598</v>
      </c>
    </row>
    <row r="8681" spans="2:77" x14ac:dyDescent="0.25">
      <c r="B8681">
        <v>100</v>
      </c>
      <c r="G8681">
        <v>598</v>
      </c>
      <c r="BT8681">
        <v>100</v>
      </c>
      <c r="BY8681">
        <v>598</v>
      </c>
    </row>
    <row r="8682" spans="2:77" x14ac:dyDescent="0.25">
      <c r="B8682">
        <v>100</v>
      </c>
      <c r="G8682">
        <v>598</v>
      </c>
      <c r="BT8682">
        <v>100</v>
      </c>
      <c r="BY8682">
        <v>598</v>
      </c>
    </row>
    <row r="8683" spans="2:77" x14ac:dyDescent="0.25">
      <c r="B8683">
        <v>100</v>
      </c>
      <c r="G8683">
        <v>598</v>
      </c>
      <c r="BT8683">
        <v>100</v>
      </c>
      <c r="BY8683">
        <v>598</v>
      </c>
    </row>
    <row r="8684" spans="2:77" x14ac:dyDescent="0.25">
      <c r="B8684">
        <v>100</v>
      </c>
      <c r="G8684">
        <v>598</v>
      </c>
      <c r="BT8684">
        <v>100</v>
      </c>
      <c r="BY8684">
        <v>598</v>
      </c>
    </row>
    <row r="8685" spans="2:77" x14ac:dyDescent="0.25">
      <c r="B8685">
        <v>100</v>
      </c>
      <c r="G8685">
        <v>598</v>
      </c>
      <c r="BT8685">
        <v>100</v>
      </c>
      <c r="BY8685">
        <v>598</v>
      </c>
    </row>
    <row r="8686" spans="2:77" x14ac:dyDescent="0.25">
      <c r="B8686">
        <v>100</v>
      </c>
      <c r="G8686">
        <v>598</v>
      </c>
      <c r="BT8686">
        <v>100</v>
      </c>
      <c r="BY8686">
        <v>598</v>
      </c>
    </row>
    <row r="8687" spans="2:77" x14ac:dyDescent="0.25">
      <c r="B8687">
        <v>100</v>
      </c>
      <c r="G8687">
        <v>598</v>
      </c>
      <c r="BT8687">
        <v>100</v>
      </c>
      <c r="BY8687">
        <v>598</v>
      </c>
    </row>
    <row r="8688" spans="2:77" x14ac:dyDescent="0.25">
      <c r="B8688">
        <v>100</v>
      </c>
      <c r="G8688">
        <v>598</v>
      </c>
      <c r="BT8688">
        <v>100</v>
      </c>
      <c r="BY8688">
        <v>598</v>
      </c>
    </row>
    <row r="8689" spans="2:77" x14ac:dyDescent="0.25">
      <c r="B8689">
        <v>100</v>
      </c>
      <c r="G8689">
        <v>598</v>
      </c>
      <c r="BT8689">
        <v>100</v>
      </c>
      <c r="BY8689">
        <v>598</v>
      </c>
    </row>
    <row r="8690" spans="2:77" x14ac:dyDescent="0.25">
      <c r="B8690">
        <v>100</v>
      </c>
      <c r="G8690">
        <v>598</v>
      </c>
      <c r="BT8690">
        <v>100</v>
      </c>
      <c r="BY8690">
        <v>598</v>
      </c>
    </row>
    <row r="8691" spans="2:77" x14ac:dyDescent="0.25">
      <c r="B8691">
        <v>100</v>
      </c>
      <c r="G8691">
        <v>598</v>
      </c>
      <c r="BT8691">
        <v>100</v>
      </c>
      <c r="BY8691">
        <v>598</v>
      </c>
    </row>
    <row r="8692" spans="2:77" x14ac:dyDescent="0.25">
      <c r="B8692">
        <v>100</v>
      </c>
      <c r="G8692">
        <v>597</v>
      </c>
      <c r="BT8692">
        <v>100</v>
      </c>
      <c r="BY8692">
        <v>597</v>
      </c>
    </row>
    <row r="8693" spans="2:77" x14ac:dyDescent="0.25">
      <c r="B8693">
        <v>100</v>
      </c>
      <c r="G8693">
        <v>597</v>
      </c>
      <c r="BT8693">
        <v>100</v>
      </c>
      <c r="BY8693">
        <v>597</v>
      </c>
    </row>
    <row r="8694" spans="2:77" x14ac:dyDescent="0.25">
      <c r="B8694">
        <v>100</v>
      </c>
      <c r="G8694">
        <v>597</v>
      </c>
      <c r="BT8694">
        <v>100</v>
      </c>
      <c r="BY8694">
        <v>597</v>
      </c>
    </row>
    <row r="8695" spans="2:77" x14ac:dyDescent="0.25">
      <c r="B8695">
        <v>100</v>
      </c>
      <c r="G8695">
        <v>597</v>
      </c>
      <c r="BT8695">
        <v>100</v>
      </c>
      <c r="BY8695">
        <v>597</v>
      </c>
    </row>
    <row r="8696" spans="2:77" x14ac:dyDescent="0.25">
      <c r="B8696">
        <v>100</v>
      </c>
      <c r="G8696">
        <v>597</v>
      </c>
      <c r="BT8696">
        <v>100</v>
      </c>
      <c r="BY8696">
        <v>597</v>
      </c>
    </row>
    <row r="8697" spans="2:77" x14ac:dyDescent="0.25">
      <c r="B8697">
        <v>100</v>
      </c>
      <c r="G8697">
        <v>597</v>
      </c>
      <c r="BT8697">
        <v>100</v>
      </c>
      <c r="BY8697">
        <v>597</v>
      </c>
    </row>
    <row r="8698" spans="2:77" x14ac:dyDescent="0.25">
      <c r="B8698">
        <v>100</v>
      </c>
      <c r="G8698">
        <v>598</v>
      </c>
      <c r="BT8698">
        <v>100</v>
      </c>
      <c r="BY8698">
        <v>598</v>
      </c>
    </row>
    <row r="8699" spans="2:77" x14ac:dyDescent="0.25">
      <c r="B8699">
        <v>100</v>
      </c>
      <c r="G8699">
        <v>598</v>
      </c>
      <c r="BT8699">
        <v>100</v>
      </c>
      <c r="BY8699">
        <v>598</v>
      </c>
    </row>
    <row r="8700" spans="2:77" x14ac:dyDescent="0.25">
      <c r="B8700">
        <v>100</v>
      </c>
      <c r="G8700">
        <v>598</v>
      </c>
      <c r="BT8700">
        <v>100</v>
      </c>
      <c r="BY8700">
        <v>598</v>
      </c>
    </row>
    <row r="8701" spans="2:77" x14ac:dyDescent="0.25">
      <c r="B8701">
        <v>100</v>
      </c>
      <c r="G8701">
        <v>598</v>
      </c>
      <c r="BT8701">
        <v>100</v>
      </c>
      <c r="BY8701">
        <v>598</v>
      </c>
    </row>
    <row r="8702" spans="2:77" x14ac:dyDescent="0.25">
      <c r="B8702">
        <v>100</v>
      </c>
      <c r="G8702">
        <v>598</v>
      </c>
      <c r="BT8702">
        <v>100</v>
      </c>
      <c r="BY8702">
        <v>598</v>
      </c>
    </row>
    <row r="8703" spans="2:77" x14ac:dyDescent="0.25">
      <c r="B8703">
        <v>100</v>
      </c>
      <c r="G8703">
        <v>598</v>
      </c>
      <c r="BT8703">
        <v>100</v>
      </c>
      <c r="BY8703">
        <v>598</v>
      </c>
    </row>
    <row r="8704" spans="2:77" x14ac:dyDescent="0.25">
      <c r="B8704">
        <v>100</v>
      </c>
      <c r="G8704">
        <v>598</v>
      </c>
      <c r="BT8704">
        <v>100</v>
      </c>
      <c r="BY8704">
        <v>598</v>
      </c>
    </row>
    <row r="8705" spans="2:77" x14ac:dyDescent="0.25">
      <c r="B8705">
        <v>100</v>
      </c>
      <c r="G8705">
        <v>598</v>
      </c>
      <c r="BT8705">
        <v>100</v>
      </c>
      <c r="BY8705">
        <v>598</v>
      </c>
    </row>
    <row r="8706" spans="2:77" x14ac:dyDescent="0.25">
      <c r="B8706">
        <v>100</v>
      </c>
      <c r="G8706">
        <v>598</v>
      </c>
      <c r="BT8706">
        <v>100</v>
      </c>
      <c r="BY8706">
        <v>598</v>
      </c>
    </row>
    <row r="8707" spans="2:77" x14ac:dyDescent="0.25">
      <c r="B8707">
        <v>100</v>
      </c>
      <c r="G8707">
        <v>598</v>
      </c>
      <c r="BT8707">
        <v>100</v>
      </c>
      <c r="BY8707">
        <v>598</v>
      </c>
    </row>
    <row r="8708" spans="2:77" x14ac:dyDescent="0.25">
      <c r="B8708">
        <v>100</v>
      </c>
      <c r="G8708">
        <v>597</v>
      </c>
      <c r="BT8708">
        <v>100</v>
      </c>
      <c r="BY8708">
        <v>597</v>
      </c>
    </row>
    <row r="8709" spans="2:77" x14ac:dyDescent="0.25">
      <c r="B8709">
        <v>100</v>
      </c>
      <c r="G8709">
        <v>597</v>
      </c>
      <c r="BT8709">
        <v>100</v>
      </c>
      <c r="BY8709">
        <v>597</v>
      </c>
    </row>
    <row r="8710" spans="2:77" x14ac:dyDescent="0.25">
      <c r="B8710">
        <v>100</v>
      </c>
      <c r="G8710">
        <v>597</v>
      </c>
      <c r="BT8710">
        <v>100</v>
      </c>
      <c r="BY8710">
        <v>597</v>
      </c>
    </row>
    <row r="8711" spans="2:77" x14ac:dyDescent="0.25">
      <c r="B8711">
        <v>100</v>
      </c>
      <c r="G8711">
        <v>597</v>
      </c>
      <c r="BT8711">
        <v>100</v>
      </c>
      <c r="BY8711">
        <v>597</v>
      </c>
    </row>
    <row r="8712" spans="2:77" x14ac:dyDescent="0.25">
      <c r="B8712">
        <v>100</v>
      </c>
      <c r="G8712">
        <v>597</v>
      </c>
      <c r="BT8712">
        <v>100</v>
      </c>
      <c r="BY8712">
        <v>597</v>
      </c>
    </row>
    <row r="8713" spans="2:77" x14ac:dyDescent="0.25">
      <c r="B8713">
        <v>100</v>
      </c>
      <c r="G8713">
        <v>597</v>
      </c>
      <c r="BT8713">
        <v>100</v>
      </c>
      <c r="BY8713">
        <v>597</v>
      </c>
    </row>
    <row r="8714" spans="2:77" x14ac:dyDescent="0.25">
      <c r="B8714">
        <v>100</v>
      </c>
      <c r="G8714">
        <v>597</v>
      </c>
      <c r="BT8714">
        <v>100</v>
      </c>
      <c r="BY8714">
        <v>597</v>
      </c>
    </row>
    <row r="8715" spans="2:77" x14ac:dyDescent="0.25">
      <c r="B8715">
        <v>100</v>
      </c>
      <c r="G8715">
        <v>597</v>
      </c>
      <c r="BT8715">
        <v>100</v>
      </c>
      <c r="BY8715">
        <v>597</v>
      </c>
    </row>
    <row r="8716" spans="2:77" x14ac:dyDescent="0.25">
      <c r="B8716">
        <v>100</v>
      </c>
      <c r="G8716">
        <v>597</v>
      </c>
      <c r="BT8716">
        <v>100</v>
      </c>
      <c r="BY8716">
        <v>597</v>
      </c>
    </row>
    <row r="8717" spans="2:77" x14ac:dyDescent="0.25">
      <c r="B8717">
        <v>100</v>
      </c>
      <c r="G8717">
        <v>597</v>
      </c>
      <c r="BT8717">
        <v>100</v>
      </c>
      <c r="BY8717">
        <v>597</v>
      </c>
    </row>
    <row r="8718" spans="2:77" x14ac:dyDescent="0.25">
      <c r="B8718">
        <v>100</v>
      </c>
      <c r="G8718">
        <v>597</v>
      </c>
      <c r="BT8718">
        <v>100</v>
      </c>
      <c r="BY8718">
        <v>597</v>
      </c>
    </row>
    <row r="8719" spans="2:77" x14ac:dyDescent="0.25">
      <c r="B8719">
        <v>100</v>
      </c>
      <c r="G8719">
        <v>597</v>
      </c>
      <c r="BT8719">
        <v>100</v>
      </c>
      <c r="BY8719">
        <v>597</v>
      </c>
    </row>
    <row r="8720" spans="2:77" x14ac:dyDescent="0.25">
      <c r="B8720">
        <v>100</v>
      </c>
      <c r="G8720">
        <v>597</v>
      </c>
      <c r="BT8720">
        <v>100</v>
      </c>
      <c r="BY8720">
        <v>597</v>
      </c>
    </row>
    <row r="8721" spans="2:77" x14ac:dyDescent="0.25">
      <c r="B8721">
        <v>100</v>
      </c>
      <c r="G8721">
        <v>597</v>
      </c>
      <c r="BT8721">
        <v>100</v>
      </c>
      <c r="BY8721">
        <v>597</v>
      </c>
    </row>
    <row r="8722" spans="2:77" x14ac:dyDescent="0.25">
      <c r="B8722">
        <v>100</v>
      </c>
      <c r="G8722">
        <v>597</v>
      </c>
      <c r="BT8722">
        <v>100</v>
      </c>
      <c r="BY8722">
        <v>597</v>
      </c>
    </row>
    <row r="8723" spans="2:77" x14ac:dyDescent="0.25">
      <c r="B8723">
        <v>100</v>
      </c>
      <c r="G8723">
        <v>597</v>
      </c>
      <c r="BT8723">
        <v>100</v>
      </c>
      <c r="BY8723">
        <v>597</v>
      </c>
    </row>
    <row r="8724" spans="2:77" x14ac:dyDescent="0.25">
      <c r="B8724">
        <v>100</v>
      </c>
      <c r="G8724">
        <v>598</v>
      </c>
      <c r="BT8724">
        <v>100</v>
      </c>
      <c r="BY8724">
        <v>598</v>
      </c>
    </row>
    <row r="8725" spans="2:77" x14ac:dyDescent="0.25">
      <c r="B8725">
        <v>100</v>
      </c>
      <c r="G8725">
        <v>598</v>
      </c>
      <c r="BT8725">
        <v>100</v>
      </c>
      <c r="BY8725">
        <v>598</v>
      </c>
    </row>
    <row r="8726" spans="2:77" x14ac:dyDescent="0.25">
      <c r="B8726">
        <v>100</v>
      </c>
      <c r="G8726">
        <v>598</v>
      </c>
      <c r="BT8726">
        <v>100</v>
      </c>
      <c r="BY8726">
        <v>598</v>
      </c>
    </row>
    <row r="8727" spans="2:77" x14ac:dyDescent="0.25">
      <c r="B8727">
        <v>100</v>
      </c>
      <c r="G8727">
        <v>598</v>
      </c>
      <c r="BT8727">
        <v>100</v>
      </c>
      <c r="BY8727">
        <v>598</v>
      </c>
    </row>
    <row r="8728" spans="2:77" x14ac:dyDescent="0.25">
      <c r="B8728">
        <v>100</v>
      </c>
      <c r="G8728">
        <v>598</v>
      </c>
      <c r="BT8728">
        <v>100</v>
      </c>
      <c r="BY8728">
        <v>598</v>
      </c>
    </row>
    <row r="8729" spans="2:77" x14ac:dyDescent="0.25">
      <c r="B8729">
        <v>100</v>
      </c>
      <c r="G8729">
        <v>598</v>
      </c>
      <c r="BT8729">
        <v>100</v>
      </c>
      <c r="BY8729">
        <v>598</v>
      </c>
    </row>
    <row r="8730" spans="2:77" x14ac:dyDescent="0.25">
      <c r="B8730">
        <v>100</v>
      </c>
      <c r="G8730">
        <v>598</v>
      </c>
      <c r="BT8730">
        <v>100</v>
      </c>
      <c r="BY8730">
        <v>598</v>
      </c>
    </row>
    <row r="8731" spans="2:77" x14ac:dyDescent="0.25">
      <c r="B8731">
        <v>100</v>
      </c>
      <c r="G8731">
        <v>598</v>
      </c>
      <c r="BT8731">
        <v>100</v>
      </c>
      <c r="BY8731">
        <v>598</v>
      </c>
    </row>
    <row r="8732" spans="2:77" x14ac:dyDescent="0.25">
      <c r="B8732">
        <v>100</v>
      </c>
      <c r="G8732">
        <v>598</v>
      </c>
      <c r="BT8732">
        <v>100</v>
      </c>
      <c r="BY8732">
        <v>598</v>
      </c>
    </row>
    <row r="8733" spans="2:77" x14ac:dyDescent="0.25">
      <c r="B8733">
        <v>100</v>
      </c>
      <c r="G8733">
        <v>598</v>
      </c>
      <c r="BT8733">
        <v>100</v>
      </c>
      <c r="BY8733">
        <v>598</v>
      </c>
    </row>
    <row r="8734" spans="2:77" x14ac:dyDescent="0.25">
      <c r="B8734">
        <v>100</v>
      </c>
      <c r="G8734">
        <v>598</v>
      </c>
      <c r="BT8734">
        <v>100</v>
      </c>
      <c r="BY8734">
        <v>598</v>
      </c>
    </row>
    <row r="8735" spans="2:77" x14ac:dyDescent="0.25">
      <c r="B8735">
        <v>100</v>
      </c>
      <c r="G8735">
        <v>598</v>
      </c>
      <c r="BT8735">
        <v>100</v>
      </c>
      <c r="BY8735">
        <v>598</v>
      </c>
    </row>
    <row r="8736" spans="2:77" x14ac:dyDescent="0.25">
      <c r="B8736">
        <v>100</v>
      </c>
      <c r="G8736">
        <v>598</v>
      </c>
      <c r="BT8736">
        <v>100</v>
      </c>
      <c r="BY8736">
        <v>598</v>
      </c>
    </row>
    <row r="8737" spans="2:77" x14ac:dyDescent="0.25">
      <c r="B8737">
        <v>100</v>
      </c>
      <c r="G8737">
        <v>598</v>
      </c>
      <c r="BT8737">
        <v>100</v>
      </c>
      <c r="BY8737">
        <v>598</v>
      </c>
    </row>
    <row r="8738" spans="2:77" x14ac:dyDescent="0.25">
      <c r="B8738">
        <v>100</v>
      </c>
      <c r="G8738">
        <v>598</v>
      </c>
      <c r="BT8738">
        <v>100</v>
      </c>
      <c r="BY8738">
        <v>598</v>
      </c>
    </row>
    <row r="8739" spans="2:77" x14ac:dyDescent="0.25">
      <c r="B8739">
        <v>100</v>
      </c>
      <c r="G8739">
        <v>598</v>
      </c>
      <c r="BT8739">
        <v>100</v>
      </c>
      <c r="BY8739">
        <v>598</v>
      </c>
    </row>
    <row r="8740" spans="2:77" x14ac:dyDescent="0.25">
      <c r="B8740">
        <v>100</v>
      </c>
      <c r="G8740">
        <v>598</v>
      </c>
      <c r="BT8740">
        <v>100</v>
      </c>
      <c r="BY8740">
        <v>598</v>
      </c>
    </row>
    <row r="8741" spans="2:77" x14ac:dyDescent="0.25">
      <c r="B8741">
        <v>100</v>
      </c>
      <c r="G8741">
        <v>598</v>
      </c>
      <c r="BT8741">
        <v>100</v>
      </c>
      <c r="BY8741">
        <v>598</v>
      </c>
    </row>
    <row r="8742" spans="2:77" x14ac:dyDescent="0.25">
      <c r="B8742">
        <v>100</v>
      </c>
      <c r="G8742">
        <v>598</v>
      </c>
      <c r="BT8742">
        <v>100</v>
      </c>
      <c r="BY8742">
        <v>598</v>
      </c>
    </row>
    <row r="8743" spans="2:77" x14ac:dyDescent="0.25">
      <c r="B8743">
        <v>100</v>
      </c>
      <c r="G8743">
        <v>598</v>
      </c>
      <c r="BT8743">
        <v>100</v>
      </c>
      <c r="BY8743">
        <v>598</v>
      </c>
    </row>
    <row r="8744" spans="2:77" x14ac:dyDescent="0.25">
      <c r="B8744">
        <v>100</v>
      </c>
      <c r="G8744">
        <v>598</v>
      </c>
      <c r="BT8744">
        <v>100</v>
      </c>
      <c r="BY8744">
        <v>598</v>
      </c>
    </row>
    <row r="8745" spans="2:77" x14ac:dyDescent="0.25">
      <c r="B8745">
        <v>100</v>
      </c>
      <c r="G8745">
        <v>598</v>
      </c>
      <c r="BT8745">
        <v>100</v>
      </c>
      <c r="BY8745">
        <v>598</v>
      </c>
    </row>
    <row r="8746" spans="2:77" x14ac:dyDescent="0.25">
      <c r="B8746">
        <v>100</v>
      </c>
      <c r="G8746">
        <v>598</v>
      </c>
      <c r="BT8746">
        <v>100</v>
      </c>
      <c r="BY8746">
        <v>598</v>
      </c>
    </row>
    <row r="8747" spans="2:77" x14ac:dyDescent="0.25">
      <c r="B8747">
        <v>100</v>
      </c>
      <c r="G8747">
        <v>598</v>
      </c>
      <c r="BT8747">
        <v>100</v>
      </c>
      <c r="BY8747">
        <v>598</v>
      </c>
    </row>
    <row r="8748" spans="2:77" x14ac:dyDescent="0.25">
      <c r="B8748">
        <v>100</v>
      </c>
      <c r="G8748">
        <v>598</v>
      </c>
      <c r="BT8748">
        <v>100</v>
      </c>
      <c r="BY8748">
        <v>598</v>
      </c>
    </row>
    <row r="8749" spans="2:77" x14ac:dyDescent="0.25">
      <c r="B8749">
        <v>100</v>
      </c>
      <c r="G8749">
        <v>597</v>
      </c>
      <c r="BT8749">
        <v>100</v>
      </c>
      <c r="BY8749">
        <v>597</v>
      </c>
    </row>
    <row r="8750" spans="2:77" x14ac:dyDescent="0.25">
      <c r="B8750">
        <v>100</v>
      </c>
      <c r="G8750">
        <v>598</v>
      </c>
      <c r="BT8750">
        <v>100</v>
      </c>
      <c r="BY8750">
        <v>598</v>
      </c>
    </row>
    <row r="8751" spans="2:77" x14ac:dyDescent="0.25">
      <c r="B8751">
        <v>100</v>
      </c>
      <c r="G8751">
        <v>598</v>
      </c>
      <c r="BT8751">
        <v>100</v>
      </c>
      <c r="BY8751">
        <v>598</v>
      </c>
    </row>
    <row r="8752" spans="2:77" x14ac:dyDescent="0.25">
      <c r="B8752">
        <v>100</v>
      </c>
      <c r="G8752">
        <v>598</v>
      </c>
      <c r="BT8752">
        <v>100</v>
      </c>
      <c r="BY8752">
        <v>598</v>
      </c>
    </row>
    <row r="8753" spans="2:77" x14ac:dyDescent="0.25">
      <c r="B8753">
        <v>100</v>
      </c>
      <c r="G8753">
        <v>598</v>
      </c>
      <c r="BT8753">
        <v>100</v>
      </c>
      <c r="BY8753">
        <v>598</v>
      </c>
    </row>
    <row r="8754" spans="2:77" x14ac:dyDescent="0.25">
      <c r="B8754">
        <v>100</v>
      </c>
      <c r="G8754">
        <v>598</v>
      </c>
      <c r="BT8754">
        <v>100</v>
      </c>
      <c r="BY8754">
        <v>598</v>
      </c>
    </row>
    <row r="8755" spans="2:77" x14ac:dyDescent="0.25">
      <c r="B8755">
        <v>100</v>
      </c>
      <c r="G8755">
        <v>598</v>
      </c>
      <c r="BT8755">
        <v>100</v>
      </c>
      <c r="BY8755">
        <v>598</v>
      </c>
    </row>
    <row r="8756" spans="2:77" x14ac:dyDescent="0.25">
      <c r="B8756">
        <v>100</v>
      </c>
      <c r="G8756">
        <v>598</v>
      </c>
      <c r="BT8756">
        <v>100</v>
      </c>
      <c r="BY8756">
        <v>598</v>
      </c>
    </row>
    <row r="8757" spans="2:77" x14ac:dyDescent="0.25">
      <c r="B8757">
        <v>100</v>
      </c>
      <c r="G8757">
        <v>598</v>
      </c>
      <c r="BT8757">
        <v>100</v>
      </c>
      <c r="BY8757">
        <v>598</v>
      </c>
    </row>
    <row r="8758" spans="2:77" x14ac:dyDescent="0.25">
      <c r="B8758">
        <v>100</v>
      </c>
      <c r="G8758">
        <v>598</v>
      </c>
      <c r="BT8758">
        <v>100</v>
      </c>
      <c r="BY8758">
        <v>598</v>
      </c>
    </row>
    <row r="8759" spans="2:77" x14ac:dyDescent="0.25">
      <c r="B8759">
        <v>100</v>
      </c>
      <c r="G8759">
        <v>598</v>
      </c>
      <c r="BT8759">
        <v>100</v>
      </c>
      <c r="BY8759">
        <v>598</v>
      </c>
    </row>
    <row r="8760" spans="2:77" x14ac:dyDescent="0.25">
      <c r="B8760">
        <v>100</v>
      </c>
      <c r="G8760">
        <v>598</v>
      </c>
      <c r="BT8760">
        <v>100</v>
      </c>
      <c r="BY8760">
        <v>598</v>
      </c>
    </row>
    <row r="8761" spans="2:77" x14ac:dyDescent="0.25">
      <c r="B8761">
        <v>100</v>
      </c>
      <c r="G8761">
        <v>598</v>
      </c>
      <c r="BT8761">
        <v>100</v>
      </c>
      <c r="BY8761">
        <v>598</v>
      </c>
    </row>
    <row r="8762" spans="2:77" x14ac:dyDescent="0.25">
      <c r="B8762">
        <v>100</v>
      </c>
      <c r="G8762">
        <v>598</v>
      </c>
      <c r="BT8762">
        <v>100</v>
      </c>
      <c r="BY8762">
        <v>598</v>
      </c>
    </row>
    <row r="8763" spans="2:77" x14ac:dyDescent="0.25">
      <c r="B8763">
        <v>100</v>
      </c>
      <c r="G8763">
        <v>598</v>
      </c>
      <c r="BT8763">
        <v>100</v>
      </c>
      <c r="BY8763">
        <v>598</v>
      </c>
    </row>
    <row r="8764" spans="2:77" x14ac:dyDescent="0.25">
      <c r="B8764">
        <v>100</v>
      </c>
      <c r="G8764">
        <v>597</v>
      </c>
      <c r="BT8764">
        <v>100</v>
      </c>
      <c r="BY8764">
        <v>597</v>
      </c>
    </row>
    <row r="8765" spans="2:77" x14ac:dyDescent="0.25">
      <c r="B8765">
        <v>100</v>
      </c>
      <c r="G8765">
        <v>597</v>
      </c>
      <c r="BT8765">
        <v>100</v>
      </c>
      <c r="BY8765">
        <v>597</v>
      </c>
    </row>
    <row r="8766" spans="2:77" x14ac:dyDescent="0.25">
      <c r="B8766">
        <v>100</v>
      </c>
      <c r="G8766">
        <v>597</v>
      </c>
      <c r="BT8766">
        <v>100</v>
      </c>
      <c r="BY8766">
        <v>597</v>
      </c>
    </row>
    <row r="8767" spans="2:77" x14ac:dyDescent="0.25">
      <c r="B8767">
        <v>100</v>
      </c>
      <c r="G8767">
        <v>598</v>
      </c>
      <c r="BT8767">
        <v>100</v>
      </c>
      <c r="BY8767">
        <v>598</v>
      </c>
    </row>
    <row r="8768" spans="2:77" x14ac:dyDescent="0.25">
      <c r="B8768">
        <v>100</v>
      </c>
      <c r="G8768">
        <v>598</v>
      </c>
      <c r="BT8768">
        <v>100</v>
      </c>
      <c r="BY8768">
        <v>598</v>
      </c>
    </row>
    <row r="8769" spans="2:77" x14ac:dyDescent="0.25">
      <c r="B8769">
        <v>100</v>
      </c>
      <c r="G8769">
        <v>598</v>
      </c>
      <c r="BT8769">
        <v>100</v>
      </c>
      <c r="BY8769">
        <v>598</v>
      </c>
    </row>
    <row r="8770" spans="2:77" x14ac:dyDescent="0.25">
      <c r="B8770">
        <v>100</v>
      </c>
      <c r="G8770">
        <v>598</v>
      </c>
      <c r="BT8770">
        <v>100</v>
      </c>
      <c r="BY8770">
        <v>598</v>
      </c>
    </row>
    <row r="8771" spans="2:77" x14ac:dyDescent="0.25">
      <c r="B8771">
        <v>100</v>
      </c>
      <c r="G8771">
        <v>598</v>
      </c>
      <c r="BT8771">
        <v>100</v>
      </c>
      <c r="BY8771">
        <v>598</v>
      </c>
    </row>
    <row r="8772" spans="2:77" x14ac:dyDescent="0.25">
      <c r="B8772">
        <v>100</v>
      </c>
      <c r="G8772">
        <v>598</v>
      </c>
      <c r="BT8772">
        <v>100</v>
      </c>
      <c r="BY8772">
        <v>598</v>
      </c>
    </row>
    <row r="8773" spans="2:77" x14ac:dyDescent="0.25">
      <c r="B8773">
        <v>100</v>
      </c>
      <c r="G8773">
        <v>598</v>
      </c>
      <c r="BT8773">
        <v>100</v>
      </c>
      <c r="BY8773">
        <v>598</v>
      </c>
    </row>
    <row r="8774" spans="2:77" x14ac:dyDescent="0.25">
      <c r="B8774">
        <v>100</v>
      </c>
      <c r="G8774">
        <v>598</v>
      </c>
      <c r="BT8774">
        <v>100</v>
      </c>
      <c r="BY8774">
        <v>598</v>
      </c>
    </row>
    <row r="8775" spans="2:77" x14ac:dyDescent="0.25">
      <c r="B8775">
        <v>100</v>
      </c>
      <c r="G8775">
        <v>597</v>
      </c>
      <c r="BT8775">
        <v>100</v>
      </c>
      <c r="BY8775">
        <v>597</v>
      </c>
    </row>
    <row r="8776" spans="2:77" x14ac:dyDescent="0.25">
      <c r="B8776">
        <v>100</v>
      </c>
      <c r="G8776">
        <v>597</v>
      </c>
      <c r="BT8776">
        <v>100</v>
      </c>
      <c r="BY8776">
        <v>597</v>
      </c>
    </row>
    <row r="8777" spans="2:77" x14ac:dyDescent="0.25">
      <c r="B8777">
        <v>100</v>
      </c>
      <c r="G8777">
        <v>597</v>
      </c>
      <c r="BT8777">
        <v>100</v>
      </c>
      <c r="BY8777">
        <v>597</v>
      </c>
    </row>
    <row r="8778" spans="2:77" x14ac:dyDescent="0.25">
      <c r="B8778">
        <v>100</v>
      </c>
      <c r="G8778">
        <v>597</v>
      </c>
      <c r="BT8778">
        <v>100</v>
      </c>
      <c r="BY8778">
        <v>597</v>
      </c>
    </row>
    <row r="8779" spans="2:77" x14ac:dyDescent="0.25">
      <c r="B8779">
        <v>100</v>
      </c>
      <c r="G8779">
        <v>597</v>
      </c>
      <c r="BT8779">
        <v>100</v>
      </c>
      <c r="BY8779">
        <v>597</v>
      </c>
    </row>
    <row r="8780" spans="2:77" x14ac:dyDescent="0.25">
      <c r="B8780">
        <v>100</v>
      </c>
      <c r="G8780">
        <v>597</v>
      </c>
      <c r="BT8780">
        <v>100</v>
      </c>
      <c r="BY8780">
        <v>597</v>
      </c>
    </row>
    <row r="8781" spans="2:77" x14ac:dyDescent="0.25">
      <c r="B8781">
        <v>100</v>
      </c>
      <c r="G8781">
        <v>597</v>
      </c>
      <c r="BT8781">
        <v>100</v>
      </c>
      <c r="BY8781">
        <v>597</v>
      </c>
    </row>
    <row r="8782" spans="2:77" x14ac:dyDescent="0.25">
      <c r="B8782">
        <v>100</v>
      </c>
      <c r="G8782">
        <v>597</v>
      </c>
      <c r="BT8782">
        <v>100</v>
      </c>
      <c r="BY8782">
        <v>597</v>
      </c>
    </row>
    <row r="8783" spans="2:77" x14ac:dyDescent="0.25">
      <c r="B8783">
        <v>100</v>
      </c>
      <c r="G8783">
        <v>597</v>
      </c>
      <c r="BT8783">
        <v>100</v>
      </c>
      <c r="BY8783">
        <v>597</v>
      </c>
    </row>
    <row r="8784" spans="2:77" x14ac:dyDescent="0.25">
      <c r="B8784">
        <v>100</v>
      </c>
      <c r="G8784">
        <v>597</v>
      </c>
      <c r="BT8784">
        <v>100</v>
      </c>
      <c r="BY8784">
        <v>597</v>
      </c>
    </row>
    <row r="8785" spans="2:77" x14ac:dyDescent="0.25">
      <c r="B8785">
        <v>100</v>
      </c>
      <c r="G8785">
        <v>597</v>
      </c>
      <c r="BT8785">
        <v>100</v>
      </c>
      <c r="BY8785">
        <v>597</v>
      </c>
    </row>
    <row r="8786" spans="2:77" x14ac:dyDescent="0.25">
      <c r="B8786">
        <v>100</v>
      </c>
      <c r="G8786">
        <v>597</v>
      </c>
      <c r="BT8786">
        <v>100</v>
      </c>
      <c r="BY8786">
        <v>597</v>
      </c>
    </row>
    <row r="8787" spans="2:77" x14ac:dyDescent="0.25">
      <c r="B8787">
        <v>100</v>
      </c>
      <c r="G8787">
        <v>598</v>
      </c>
      <c r="BT8787">
        <v>100</v>
      </c>
      <c r="BY8787">
        <v>598</v>
      </c>
    </row>
    <row r="8788" spans="2:77" x14ac:dyDescent="0.25">
      <c r="B8788">
        <v>100</v>
      </c>
      <c r="G8788">
        <v>598</v>
      </c>
      <c r="BT8788">
        <v>100</v>
      </c>
      <c r="BY8788">
        <v>598</v>
      </c>
    </row>
    <row r="8789" spans="2:77" x14ac:dyDescent="0.25">
      <c r="B8789">
        <v>100</v>
      </c>
      <c r="G8789">
        <v>598</v>
      </c>
      <c r="BT8789">
        <v>100</v>
      </c>
      <c r="BY8789">
        <v>598</v>
      </c>
    </row>
    <row r="8790" spans="2:77" x14ac:dyDescent="0.25">
      <c r="B8790">
        <v>100</v>
      </c>
      <c r="G8790">
        <v>598</v>
      </c>
      <c r="BT8790">
        <v>100</v>
      </c>
      <c r="BY8790">
        <v>598</v>
      </c>
    </row>
    <row r="8791" spans="2:77" x14ac:dyDescent="0.25">
      <c r="B8791">
        <v>100</v>
      </c>
      <c r="G8791">
        <v>598</v>
      </c>
      <c r="BT8791">
        <v>100</v>
      </c>
      <c r="BY8791">
        <v>598</v>
      </c>
    </row>
    <row r="8792" spans="2:77" x14ac:dyDescent="0.25">
      <c r="B8792">
        <v>100</v>
      </c>
      <c r="G8792">
        <v>598</v>
      </c>
      <c r="BT8792">
        <v>100</v>
      </c>
      <c r="BY8792">
        <v>598</v>
      </c>
    </row>
    <row r="8793" spans="2:77" x14ac:dyDescent="0.25">
      <c r="B8793">
        <v>100</v>
      </c>
      <c r="G8793">
        <v>598</v>
      </c>
      <c r="BT8793">
        <v>100</v>
      </c>
      <c r="BY8793">
        <v>598</v>
      </c>
    </row>
    <row r="8794" spans="2:77" x14ac:dyDescent="0.25">
      <c r="B8794">
        <v>100</v>
      </c>
      <c r="G8794">
        <v>598</v>
      </c>
      <c r="BT8794">
        <v>100</v>
      </c>
      <c r="BY8794">
        <v>598</v>
      </c>
    </row>
    <row r="8795" spans="2:77" x14ac:dyDescent="0.25">
      <c r="B8795">
        <v>100</v>
      </c>
      <c r="G8795">
        <v>598</v>
      </c>
      <c r="BT8795">
        <v>100</v>
      </c>
      <c r="BY8795">
        <v>598</v>
      </c>
    </row>
    <row r="8796" spans="2:77" x14ac:dyDescent="0.25">
      <c r="B8796">
        <v>100</v>
      </c>
      <c r="G8796">
        <v>597</v>
      </c>
      <c r="BT8796">
        <v>100</v>
      </c>
      <c r="BY8796">
        <v>597</v>
      </c>
    </row>
    <row r="8797" spans="2:77" x14ac:dyDescent="0.25">
      <c r="B8797">
        <v>100</v>
      </c>
      <c r="G8797">
        <v>597</v>
      </c>
      <c r="BT8797">
        <v>100</v>
      </c>
      <c r="BY8797">
        <v>597</v>
      </c>
    </row>
    <row r="8798" spans="2:77" x14ac:dyDescent="0.25">
      <c r="B8798">
        <v>100</v>
      </c>
      <c r="G8798">
        <v>597</v>
      </c>
      <c r="BT8798">
        <v>100</v>
      </c>
      <c r="BY8798">
        <v>597</v>
      </c>
    </row>
    <row r="8799" spans="2:77" x14ac:dyDescent="0.25">
      <c r="B8799">
        <v>100</v>
      </c>
      <c r="G8799">
        <v>597</v>
      </c>
      <c r="BT8799">
        <v>100</v>
      </c>
      <c r="BY8799">
        <v>597</v>
      </c>
    </row>
    <row r="8800" spans="2:77" x14ac:dyDescent="0.25">
      <c r="B8800">
        <v>100</v>
      </c>
      <c r="G8800">
        <v>597</v>
      </c>
      <c r="BT8800">
        <v>100</v>
      </c>
      <c r="BY8800">
        <v>597</v>
      </c>
    </row>
    <row r="8801" spans="2:77" x14ac:dyDescent="0.25">
      <c r="B8801">
        <v>100</v>
      </c>
      <c r="G8801">
        <v>597</v>
      </c>
      <c r="BT8801">
        <v>100</v>
      </c>
      <c r="BY8801">
        <v>597</v>
      </c>
    </row>
    <row r="8802" spans="2:77" x14ac:dyDescent="0.25">
      <c r="B8802">
        <v>100</v>
      </c>
      <c r="G8802">
        <v>597</v>
      </c>
      <c r="BT8802">
        <v>100</v>
      </c>
      <c r="BY8802">
        <v>597</v>
      </c>
    </row>
    <row r="8803" spans="2:77" x14ac:dyDescent="0.25">
      <c r="B8803">
        <v>100</v>
      </c>
      <c r="G8803">
        <v>597</v>
      </c>
      <c r="BT8803">
        <v>100</v>
      </c>
      <c r="BY8803">
        <v>597</v>
      </c>
    </row>
    <row r="8804" spans="2:77" x14ac:dyDescent="0.25">
      <c r="B8804">
        <v>100</v>
      </c>
      <c r="G8804">
        <v>597</v>
      </c>
      <c r="BT8804">
        <v>100</v>
      </c>
      <c r="BY8804">
        <v>597</v>
      </c>
    </row>
    <row r="8805" spans="2:77" x14ac:dyDescent="0.25">
      <c r="B8805">
        <v>100</v>
      </c>
      <c r="G8805">
        <v>597</v>
      </c>
      <c r="BT8805">
        <v>100</v>
      </c>
      <c r="BY8805">
        <v>597</v>
      </c>
    </row>
    <row r="8806" spans="2:77" x14ac:dyDescent="0.25">
      <c r="B8806">
        <v>100</v>
      </c>
      <c r="G8806">
        <v>597</v>
      </c>
      <c r="BT8806">
        <v>100</v>
      </c>
      <c r="BY8806">
        <v>597</v>
      </c>
    </row>
    <row r="8807" spans="2:77" x14ac:dyDescent="0.25">
      <c r="B8807">
        <v>100</v>
      </c>
      <c r="G8807">
        <v>597</v>
      </c>
      <c r="BT8807">
        <v>100</v>
      </c>
      <c r="BY8807">
        <v>597</v>
      </c>
    </row>
    <row r="8808" spans="2:77" x14ac:dyDescent="0.25">
      <c r="B8808">
        <v>100</v>
      </c>
      <c r="G8808">
        <v>597</v>
      </c>
      <c r="BT8808">
        <v>100</v>
      </c>
      <c r="BY8808">
        <v>597</v>
      </c>
    </row>
    <row r="8809" spans="2:77" x14ac:dyDescent="0.25">
      <c r="B8809">
        <v>100</v>
      </c>
      <c r="G8809">
        <v>597</v>
      </c>
      <c r="BT8809">
        <v>100</v>
      </c>
      <c r="BY8809">
        <v>597</v>
      </c>
    </row>
    <row r="8810" spans="2:77" x14ac:dyDescent="0.25">
      <c r="B8810">
        <v>100</v>
      </c>
      <c r="G8810">
        <v>597</v>
      </c>
      <c r="BT8810">
        <v>100</v>
      </c>
      <c r="BY8810">
        <v>597</v>
      </c>
    </row>
    <row r="8811" spans="2:77" x14ac:dyDescent="0.25">
      <c r="B8811">
        <v>100</v>
      </c>
      <c r="G8811">
        <v>598</v>
      </c>
      <c r="BT8811">
        <v>100</v>
      </c>
      <c r="BY8811">
        <v>598</v>
      </c>
    </row>
    <row r="8812" spans="2:77" x14ac:dyDescent="0.25">
      <c r="B8812">
        <v>100</v>
      </c>
      <c r="G8812">
        <v>598</v>
      </c>
      <c r="BT8812">
        <v>100</v>
      </c>
      <c r="BY8812">
        <v>598</v>
      </c>
    </row>
    <row r="8813" spans="2:77" x14ac:dyDescent="0.25">
      <c r="B8813">
        <v>100</v>
      </c>
      <c r="G8813">
        <v>598</v>
      </c>
      <c r="BT8813">
        <v>100</v>
      </c>
      <c r="BY8813">
        <v>598</v>
      </c>
    </row>
    <row r="8814" spans="2:77" x14ac:dyDescent="0.25">
      <c r="B8814">
        <v>100</v>
      </c>
      <c r="G8814">
        <v>598</v>
      </c>
      <c r="BT8814">
        <v>100</v>
      </c>
      <c r="BY8814">
        <v>598</v>
      </c>
    </row>
    <row r="8815" spans="2:77" x14ac:dyDescent="0.25">
      <c r="B8815">
        <v>100</v>
      </c>
      <c r="G8815">
        <v>598</v>
      </c>
      <c r="BT8815">
        <v>100</v>
      </c>
      <c r="BY8815">
        <v>598</v>
      </c>
    </row>
    <row r="8816" spans="2:77" x14ac:dyDescent="0.25">
      <c r="B8816">
        <v>100</v>
      </c>
      <c r="G8816">
        <v>598</v>
      </c>
      <c r="BT8816">
        <v>100</v>
      </c>
      <c r="BY8816">
        <v>598</v>
      </c>
    </row>
    <row r="8817" spans="2:77" x14ac:dyDescent="0.25">
      <c r="B8817">
        <v>100</v>
      </c>
      <c r="G8817">
        <v>598</v>
      </c>
      <c r="BT8817">
        <v>100</v>
      </c>
      <c r="BY8817">
        <v>598</v>
      </c>
    </row>
    <row r="8818" spans="2:77" x14ac:dyDescent="0.25">
      <c r="B8818">
        <v>100</v>
      </c>
      <c r="G8818">
        <v>598</v>
      </c>
      <c r="BT8818">
        <v>100</v>
      </c>
      <c r="BY8818">
        <v>598</v>
      </c>
    </row>
    <row r="8819" spans="2:77" x14ac:dyDescent="0.25">
      <c r="B8819">
        <v>100</v>
      </c>
      <c r="G8819">
        <v>598</v>
      </c>
      <c r="BT8819">
        <v>100</v>
      </c>
      <c r="BY8819">
        <v>598</v>
      </c>
    </row>
    <row r="8820" spans="2:77" x14ac:dyDescent="0.25">
      <c r="B8820">
        <v>100</v>
      </c>
      <c r="G8820">
        <v>598</v>
      </c>
      <c r="BT8820">
        <v>100</v>
      </c>
      <c r="BY8820">
        <v>598</v>
      </c>
    </row>
    <row r="8821" spans="2:77" x14ac:dyDescent="0.25">
      <c r="B8821">
        <v>100</v>
      </c>
      <c r="G8821">
        <v>598</v>
      </c>
      <c r="BT8821">
        <v>100</v>
      </c>
      <c r="BY8821">
        <v>598</v>
      </c>
    </row>
    <row r="8822" spans="2:77" x14ac:dyDescent="0.25">
      <c r="B8822">
        <v>100</v>
      </c>
      <c r="G8822">
        <v>598</v>
      </c>
      <c r="BT8822">
        <v>100</v>
      </c>
      <c r="BY8822">
        <v>598</v>
      </c>
    </row>
    <row r="8823" spans="2:77" x14ac:dyDescent="0.25">
      <c r="B8823">
        <v>100</v>
      </c>
      <c r="G8823">
        <v>598</v>
      </c>
      <c r="BT8823">
        <v>100</v>
      </c>
      <c r="BY8823">
        <v>598</v>
      </c>
    </row>
    <row r="8824" spans="2:77" x14ac:dyDescent="0.25">
      <c r="B8824">
        <v>100</v>
      </c>
      <c r="G8824">
        <v>598</v>
      </c>
      <c r="BT8824">
        <v>100</v>
      </c>
      <c r="BY8824">
        <v>598</v>
      </c>
    </row>
    <row r="8825" spans="2:77" x14ac:dyDescent="0.25">
      <c r="B8825">
        <v>100</v>
      </c>
      <c r="G8825">
        <v>598</v>
      </c>
      <c r="BT8825">
        <v>100</v>
      </c>
      <c r="BY8825">
        <v>598</v>
      </c>
    </row>
    <row r="8826" spans="2:77" x14ac:dyDescent="0.25">
      <c r="B8826">
        <v>100</v>
      </c>
      <c r="G8826">
        <v>598</v>
      </c>
      <c r="BT8826">
        <v>100</v>
      </c>
      <c r="BY8826">
        <v>598</v>
      </c>
    </row>
    <row r="8827" spans="2:77" x14ac:dyDescent="0.25">
      <c r="B8827">
        <v>100</v>
      </c>
      <c r="G8827">
        <v>598</v>
      </c>
      <c r="BT8827">
        <v>100</v>
      </c>
      <c r="BY8827">
        <v>598</v>
      </c>
    </row>
    <row r="8828" spans="2:77" x14ac:dyDescent="0.25">
      <c r="B8828">
        <v>100</v>
      </c>
      <c r="G8828">
        <v>598</v>
      </c>
      <c r="BT8828">
        <v>100</v>
      </c>
      <c r="BY8828">
        <v>598</v>
      </c>
    </row>
    <row r="8829" spans="2:77" x14ac:dyDescent="0.25">
      <c r="B8829">
        <v>100</v>
      </c>
      <c r="G8829">
        <v>598</v>
      </c>
      <c r="BT8829">
        <v>100</v>
      </c>
      <c r="BY8829">
        <v>598</v>
      </c>
    </row>
    <row r="8830" spans="2:77" x14ac:dyDescent="0.25">
      <c r="B8830">
        <v>100</v>
      </c>
      <c r="G8830">
        <v>598</v>
      </c>
      <c r="BT8830">
        <v>100</v>
      </c>
      <c r="BY8830">
        <v>598</v>
      </c>
    </row>
    <row r="8831" spans="2:77" x14ac:dyDescent="0.25">
      <c r="B8831">
        <v>100</v>
      </c>
      <c r="G8831">
        <v>598</v>
      </c>
      <c r="BT8831">
        <v>100</v>
      </c>
      <c r="BY8831">
        <v>598</v>
      </c>
    </row>
    <row r="8832" spans="2:77" x14ac:dyDescent="0.25">
      <c r="B8832">
        <v>100</v>
      </c>
      <c r="G8832">
        <v>598</v>
      </c>
      <c r="BT8832">
        <v>100</v>
      </c>
      <c r="BY8832">
        <v>598</v>
      </c>
    </row>
    <row r="8833" spans="2:77" x14ac:dyDescent="0.25">
      <c r="B8833">
        <v>100</v>
      </c>
      <c r="G8833">
        <v>598</v>
      </c>
      <c r="BT8833">
        <v>100</v>
      </c>
      <c r="BY8833">
        <v>598</v>
      </c>
    </row>
    <row r="8834" spans="2:77" x14ac:dyDescent="0.25">
      <c r="B8834">
        <v>100</v>
      </c>
      <c r="G8834">
        <v>598</v>
      </c>
      <c r="BT8834">
        <v>100</v>
      </c>
      <c r="BY8834">
        <v>598</v>
      </c>
    </row>
    <row r="8835" spans="2:77" x14ac:dyDescent="0.25">
      <c r="B8835">
        <v>100</v>
      </c>
      <c r="G8835">
        <v>598</v>
      </c>
      <c r="BT8835">
        <v>100</v>
      </c>
      <c r="BY8835">
        <v>598</v>
      </c>
    </row>
    <row r="8836" spans="2:77" x14ac:dyDescent="0.25">
      <c r="B8836">
        <v>100</v>
      </c>
      <c r="G8836">
        <v>598</v>
      </c>
      <c r="BT8836">
        <v>100</v>
      </c>
      <c r="BY8836">
        <v>598</v>
      </c>
    </row>
    <row r="8837" spans="2:77" x14ac:dyDescent="0.25">
      <c r="B8837">
        <v>100</v>
      </c>
      <c r="G8837">
        <v>598</v>
      </c>
      <c r="BT8837">
        <v>100</v>
      </c>
      <c r="BY8837">
        <v>598</v>
      </c>
    </row>
    <row r="8838" spans="2:77" x14ac:dyDescent="0.25">
      <c r="B8838">
        <v>100</v>
      </c>
      <c r="G8838">
        <v>598</v>
      </c>
      <c r="BT8838">
        <v>100</v>
      </c>
      <c r="BY8838">
        <v>598</v>
      </c>
    </row>
    <row r="8839" spans="2:77" x14ac:dyDescent="0.25">
      <c r="B8839">
        <v>100</v>
      </c>
      <c r="G8839">
        <v>598</v>
      </c>
      <c r="BT8839">
        <v>100</v>
      </c>
      <c r="BY8839">
        <v>598</v>
      </c>
    </row>
    <row r="8840" spans="2:77" x14ac:dyDescent="0.25">
      <c r="B8840">
        <v>100</v>
      </c>
      <c r="G8840">
        <v>598</v>
      </c>
      <c r="BT8840">
        <v>100</v>
      </c>
      <c r="BY8840">
        <v>598</v>
      </c>
    </row>
    <row r="8841" spans="2:77" x14ac:dyDescent="0.25">
      <c r="B8841">
        <v>100</v>
      </c>
      <c r="G8841">
        <v>598</v>
      </c>
      <c r="BT8841">
        <v>100</v>
      </c>
      <c r="BY8841">
        <v>598</v>
      </c>
    </row>
    <row r="8842" spans="2:77" x14ac:dyDescent="0.25">
      <c r="B8842">
        <v>100</v>
      </c>
      <c r="G8842">
        <v>598</v>
      </c>
      <c r="BT8842">
        <v>100</v>
      </c>
      <c r="BY8842">
        <v>598</v>
      </c>
    </row>
    <row r="8843" spans="2:77" x14ac:dyDescent="0.25">
      <c r="B8843">
        <v>100</v>
      </c>
      <c r="G8843">
        <v>598</v>
      </c>
      <c r="BT8843">
        <v>100</v>
      </c>
      <c r="BY8843">
        <v>598</v>
      </c>
    </row>
    <row r="8844" spans="2:77" x14ac:dyDescent="0.25">
      <c r="B8844">
        <v>100</v>
      </c>
      <c r="G8844">
        <v>598</v>
      </c>
      <c r="BT8844">
        <v>100</v>
      </c>
      <c r="BY8844">
        <v>598</v>
      </c>
    </row>
    <row r="8845" spans="2:77" x14ac:dyDescent="0.25">
      <c r="B8845">
        <v>100</v>
      </c>
      <c r="G8845">
        <v>598</v>
      </c>
      <c r="BT8845">
        <v>100</v>
      </c>
      <c r="BY8845">
        <v>598</v>
      </c>
    </row>
    <row r="8846" spans="2:77" x14ac:dyDescent="0.25">
      <c r="B8846">
        <v>100</v>
      </c>
      <c r="G8846">
        <v>598</v>
      </c>
      <c r="BT8846">
        <v>100</v>
      </c>
      <c r="BY8846">
        <v>598</v>
      </c>
    </row>
    <row r="8847" spans="2:77" x14ac:dyDescent="0.25">
      <c r="B8847">
        <v>100</v>
      </c>
      <c r="G8847">
        <v>598</v>
      </c>
      <c r="BT8847">
        <v>100</v>
      </c>
      <c r="BY8847">
        <v>598</v>
      </c>
    </row>
    <row r="8848" spans="2:77" x14ac:dyDescent="0.25">
      <c r="B8848">
        <v>100</v>
      </c>
      <c r="G8848">
        <v>598</v>
      </c>
      <c r="BT8848">
        <v>100</v>
      </c>
      <c r="BY8848">
        <v>598</v>
      </c>
    </row>
    <row r="8849" spans="2:77" x14ac:dyDescent="0.25">
      <c r="B8849">
        <v>100</v>
      </c>
      <c r="G8849">
        <v>598</v>
      </c>
      <c r="BT8849">
        <v>100</v>
      </c>
      <c r="BY8849">
        <v>598</v>
      </c>
    </row>
    <row r="8850" spans="2:77" x14ac:dyDescent="0.25">
      <c r="B8850">
        <v>100</v>
      </c>
      <c r="G8850">
        <v>598</v>
      </c>
      <c r="BT8850">
        <v>100</v>
      </c>
      <c r="BY8850">
        <v>598</v>
      </c>
    </row>
    <row r="8851" spans="2:77" x14ac:dyDescent="0.25">
      <c r="B8851">
        <v>100</v>
      </c>
      <c r="G8851">
        <v>598</v>
      </c>
      <c r="BT8851">
        <v>100</v>
      </c>
      <c r="BY8851">
        <v>598</v>
      </c>
    </row>
    <row r="8852" spans="2:77" x14ac:dyDescent="0.25">
      <c r="B8852">
        <v>100</v>
      </c>
      <c r="G8852">
        <v>598</v>
      </c>
      <c r="BT8852">
        <v>100</v>
      </c>
      <c r="BY8852">
        <v>598</v>
      </c>
    </row>
    <row r="8853" spans="2:77" x14ac:dyDescent="0.25">
      <c r="B8853">
        <v>100</v>
      </c>
      <c r="G8853">
        <v>598</v>
      </c>
      <c r="BT8853">
        <v>100</v>
      </c>
      <c r="BY8853">
        <v>598</v>
      </c>
    </row>
    <row r="8854" spans="2:77" x14ac:dyDescent="0.25">
      <c r="B8854">
        <v>100</v>
      </c>
      <c r="G8854">
        <v>598</v>
      </c>
      <c r="BT8854">
        <v>100</v>
      </c>
      <c r="BY8854">
        <v>598</v>
      </c>
    </row>
    <row r="8855" spans="2:77" x14ac:dyDescent="0.25">
      <c r="B8855">
        <v>100</v>
      </c>
      <c r="G8855">
        <v>598</v>
      </c>
      <c r="BT8855">
        <v>100</v>
      </c>
      <c r="BY8855">
        <v>598</v>
      </c>
    </row>
    <row r="8856" spans="2:77" x14ac:dyDescent="0.25">
      <c r="B8856">
        <v>100</v>
      </c>
      <c r="G8856">
        <v>598</v>
      </c>
      <c r="BT8856">
        <v>100</v>
      </c>
      <c r="BY8856">
        <v>598</v>
      </c>
    </row>
    <row r="8857" spans="2:77" x14ac:dyDescent="0.25">
      <c r="B8857">
        <v>100</v>
      </c>
      <c r="G8857">
        <v>598</v>
      </c>
      <c r="BT8857">
        <v>100</v>
      </c>
      <c r="BY8857">
        <v>598</v>
      </c>
    </row>
    <row r="8858" spans="2:77" x14ac:dyDescent="0.25">
      <c r="B8858">
        <v>100</v>
      </c>
      <c r="G8858">
        <v>598</v>
      </c>
      <c r="BT8858">
        <v>100</v>
      </c>
      <c r="BY8858">
        <v>598</v>
      </c>
    </row>
    <row r="8859" spans="2:77" x14ac:dyDescent="0.25">
      <c r="B8859">
        <v>100</v>
      </c>
      <c r="G8859">
        <v>598</v>
      </c>
      <c r="BT8859">
        <v>100</v>
      </c>
      <c r="BY8859">
        <v>598</v>
      </c>
    </row>
    <row r="8860" spans="2:77" x14ac:dyDescent="0.25">
      <c r="B8860">
        <v>100</v>
      </c>
      <c r="G8860">
        <v>598</v>
      </c>
      <c r="BT8860">
        <v>100</v>
      </c>
      <c r="BY8860">
        <v>598</v>
      </c>
    </row>
    <row r="8861" spans="2:77" x14ac:dyDescent="0.25">
      <c r="B8861">
        <v>100</v>
      </c>
      <c r="G8861">
        <v>598</v>
      </c>
      <c r="BT8861">
        <v>100</v>
      </c>
      <c r="BY8861">
        <v>598</v>
      </c>
    </row>
    <row r="8862" spans="2:77" x14ac:dyDescent="0.25">
      <c r="B8862">
        <v>100</v>
      </c>
      <c r="G8862">
        <v>598</v>
      </c>
      <c r="BT8862">
        <v>100</v>
      </c>
      <c r="BY8862">
        <v>598</v>
      </c>
    </row>
    <row r="8863" spans="2:77" x14ac:dyDescent="0.25">
      <c r="B8863">
        <v>100</v>
      </c>
      <c r="G8863">
        <v>597</v>
      </c>
      <c r="BT8863">
        <v>100</v>
      </c>
      <c r="BY8863">
        <v>597</v>
      </c>
    </row>
    <row r="8864" spans="2:77" x14ac:dyDescent="0.25">
      <c r="B8864">
        <v>100</v>
      </c>
      <c r="G8864">
        <v>597</v>
      </c>
      <c r="BT8864">
        <v>100</v>
      </c>
      <c r="BY8864">
        <v>597</v>
      </c>
    </row>
    <row r="8865" spans="2:77" x14ac:dyDescent="0.25">
      <c r="B8865">
        <v>100</v>
      </c>
      <c r="G8865">
        <v>597</v>
      </c>
      <c r="BT8865">
        <v>100</v>
      </c>
      <c r="BY8865">
        <v>597</v>
      </c>
    </row>
    <row r="8866" spans="2:77" x14ac:dyDescent="0.25">
      <c r="B8866">
        <v>100</v>
      </c>
      <c r="G8866">
        <v>597</v>
      </c>
      <c r="BT8866">
        <v>100</v>
      </c>
      <c r="BY8866">
        <v>597</v>
      </c>
    </row>
    <row r="8867" spans="2:77" x14ac:dyDescent="0.25">
      <c r="B8867">
        <v>100</v>
      </c>
      <c r="G8867">
        <v>597</v>
      </c>
      <c r="BT8867">
        <v>100</v>
      </c>
      <c r="BY8867">
        <v>597</v>
      </c>
    </row>
    <row r="8868" spans="2:77" x14ac:dyDescent="0.25">
      <c r="B8868">
        <v>100</v>
      </c>
      <c r="G8868">
        <v>597</v>
      </c>
      <c r="BT8868">
        <v>100</v>
      </c>
      <c r="BY8868">
        <v>597</v>
      </c>
    </row>
    <row r="8869" spans="2:77" x14ac:dyDescent="0.25">
      <c r="B8869">
        <v>100</v>
      </c>
      <c r="G8869">
        <v>597</v>
      </c>
      <c r="BT8869">
        <v>100</v>
      </c>
      <c r="BY8869">
        <v>597</v>
      </c>
    </row>
    <row r="8870" spans="2:77" x14ac:dyDescent="0.25">
      <c r="B8870">
        <v>100</v>
      </c>
      <c r="G8870">
        <v>597</v>
      </c>
      <c r="BT8870">
        <v>100</v>
      </c>
      <c r="BY8870">
        <v>597</v>
      </c>
    </row>
    <row r="8871" spans="2:77" x14ac:dyDescent="0.25">
      <c r="B8871">
        <v>100</v>
      </c>
      <c r="G8871">
        <v>597</v>
      </c>
      <c r="BT8871">
        <v>100</v>
      </c>
      <c r="BY8871">
        <v>597</v>
      </c>
    </row>
    <row r="8872" spans="2:77" x14ac:dyDescent="0.25">
      <c r="B8872">
        <v>100</v>
      </c>
      <c r="G8872">
        <v>597</v>
      </c>
      <c r="BT8872">
        <v>100</v>
      </c>
      <c r="BY8872">
        <v>597</v>
      </c>
    </row>
    <row r="8873" spans="2:77" x14ac:dyDescent="0.25">
      <c r="B8873">
        <v>100</v>
      </c>
      <c r="G8873">
        <v>597</v>
      </c>
      <c r="BT8873">
        <v>100</v>
      </c>
      <c r="BY8873">
        <v>597</v>
      </c>
    </row>
    <row r="8874" spans="2:77" x14ac:dyDescent="0.25">
      <c r="B8874">
        <v>100</v>
      </c>
      <c r="G8874">
        <v>597</v>
      </c>
      <c r="BT8874">
        <v>100</v>
      </c>
      <c r="BY8874">
        <v>597</v>
      </c>
    </row>
    <row r="8875" spans="2:77" x14ac:dyDescent="0.25">
      <c r="B8875">
        <v>100</v>
      </c>
      <c r="G8875">
        <v>597</v>
      </c>
      <c r="BT8875">
        <v>100</v>
      </c>
      <c r="BY8875">
        <v>597</v>
      </c>
    </row>
    <row r="8876" spans="2:77" x14ac:dyDescent="0.25">
      <c r="B8876">
        <v>100</v>
      </c>
      <c r="G8876">
        <v>597</v>
      </c>
      <c r="BT8876">
        <v>100</v>
      </c>
      <c r="BY8876">
        <v>597</v>
      </c>
    </row>
    <row r="8877" spans="2:77" x14ac:dyDescent="0.25">
      <c r="B8877">
        <v>100</v>
      </c>
      <c r="G8877">
        <v>597</v>
      </c>
      <c r="BT8877">
        <v>100</v>
      </c>
      <c r="BY8877">
        <v>597</v>
      </c>
    </row>
    <row r="8878" spans="2:77" x14ac:dyDescent="0.25">
      <c r="B8878">
        <v>100</v>
      </c>
      <c r="G8878">
        <v>597</v>
      </c>
      <c r="BT8878">
        <v>100</v>
      </c>
      <c r="BY8878">
        <v>597</v>
      </c>
    </row>
    <row r="8879" spans="2:77" x14ac:dyDescent="0.25">
      <c r="B8879">
        <v>100</v>
      </c>
      <c r="G8879">
        <v>597</v>
      </c>
      <c r="BT8879">
        <v>100</v>
      </c>
      <c r="BY8879">
        <v>597</v>
      </c>
    </row>
    <row r="8880" spans="2:77" x14ac:dyDescent="0.25">
      <c r="B8880">
        <v>100</v>
      </c>
      <c r="G8880">
        <v>597</v>
      </c>
      <c r="BT8880">
        <v>100</v>
      </c>
      <c r="BY8880">
        <v>597</v>
      </c>
    </row>
    <row r="8881" spans="2:77" x14ac:dyDescent="0.25">
      <c r="B8881">
        <v>100</v>
      </c>
      <c r="G8881">
        <v>597</v>
      </c>
      <c r="BT8881">
        <v>100</v>
      </c>
      <c r="BY8881">
        <v>597</v>
      </c>
    </row>
    <row r="8882" spans="2:77" x14ac:dyDescent="0.25">
      <c r="B8882">
        <v>100</v>
      </c>
      <c r="G8882">
        <v>597</v>
      </c>
      <c r="BT8882">
        <v>100</v>
      </c>
      <c r="BY8882">
        <v>597</v>
      </c>
    </row>
    <row r="8883" spans="2:77" x14ac:dyDescent="0.25">
      <c r="B8883">
        <v>100</v>
      </c>
      <c r="G8883">
        <v>597</v>
      </c>
      <c r="BT8883">
        <v>100</v>
      </c>
      <c r="BY8883">
        <v>597</v>
      </c>
    </row>
    <row r="8884" spans="2:77" x14ac:dyDescent="0.25">
      <c r="B8884">
        <v>100</v>
      </c>
      <c r="G8884">
        <v>597</v>
      </c>
      <c r="BT8884">
        <v>100</v>
      </c>
      <c r="BY8884">
        <v>597</v>
      </c>
    </row>
    <row r="8885" spans="2:77" x14ac:dyDescent="0.25">
      <c r="B8885">
        <v>100</v>
      </c>
      <c r="G8885">
        <v>597</v>
      </c>
      <c r="BT8885">
        <v>100</v>
      </c>
      <c r="BY8885">
        <v>597</v>
      </c>
    </row>
    <row r="8886" spans="2:77" x14ac:dyDescent="0.25">
      <c r="B8886">
        <v>100</v>
      </c>
      <c r="G8886">
        <v>597</v>
      </c>
      <c r="BT8886">
        <v>100</v>
      </c>
      <c r="BY8886">
        <v>597</v>
      </c>
    </row>
    <row r="8887" spans="2:77" x14ac:dyDescent="0.25">
      <c r="B8887">
        <v>100</v>
      </c>
      <c r="G8887">
        <v>597</v>
      </c>
      <c r="BT8887">
        <v>100</v>
      </c>
      <c r="BY8887">
        <v>597</v>
      </c>
    </row>
    <row r="8888" spans="2:77" x14ac:dyDescent="0.25">
      <c r="B8888">
        <v>100</v>
      </c>
      <c r="G8888">
        <v>597</v>
      </c>
      <c r="BT8888">
        <v>100</v>
      </c>
      <c r="BY8888">
        <v>597</v>
      </c>
    </row>
    <row r="8889" spans="2:77" x14ac:dyDescent="0.25">
      <c r="B8889">
        <v>100</v>
      </c>
      <c r="G8889">
        <v>598</v>
      </c>
      <c r="BT8889">
        <v>100</v>
      </c>
      <c r="BY8889">
        <v>598</v>
      </c>
    </row>
    <row r="8890" spans="2:77" x14ac:dyDescent="0.25">
      <c r="B8890">
        <v>100</v>
      </c>
      <c r="G8890">
        <v>598</v>
      </c>
      <c r="BT8890">
        <v>100</v>
      </c>
      <c r="BY8890">
        <v>598</v>
      </c>
    </row>
    <row r="8891" spans="2:77" x14ac:dyDescent="0.25">
      <c r="B8891">
        <v>100</v>
      </c>
      <c r="G8891">
        <v>598</v>
      </c>
      <c r="BT8891">
        <v>100</v>
      </c>
      <c r="BY8891">
        <v>598</v>
      </c>
    </row>
    <row r="8892" spans="2:77" x14ac:dyDescent="0.25">
      <c r="B8892">
        <v>100</v>
      </c>
      <c r="G8892">
        <v>598</v>
      </c>
      <c r="BT8892">
        <v>100</v>
      </c>
      <c r="BY8892">
        <v>598</v>
      </c>
    </row>
    <row r="8893" spans="2:77" x14ac:dyDescent="0.25">
      <c r="B8893">
        <v>100</v>
      </c>
      <c r="G8893">
        <v>598</v>
      </c>
      <c r="BT8893">
        <v>100</v>
      </c>
      <c r="BY8893">
        <v>598</v>
      </c>
    </row>
    <row r="8894" spans="2:77" x14ac:dyDescent="0.25">
      <c r="B8894">
        <v>100</v>
      </c>
      <c r="G8894">
        <v>598</v>
      </c>
      <c r="BT8894">
        <v>100</v>
      </c>
      <c r="BY8894">
        <v>598</v>
      </c>
    </row>
    <row r="8895" spans="2:77" x14ac:dyDescent="0.25">
      <c r="B8895">
        <v>100</v>
      </c>
      <c r="G8895">
        <v>598</v>
      </c>
      <c r="BT8895">
        <v>100</v>
      </c>
      <c r="BY8895">
        <v>598</v>
      </c>
    </row>
    <row r="8896" spans="2:77" x14ac:dyDescent="0.25">
      <c r="B8896">
        <v>100</v>
      </c>
      <c r="G8896">
        <v>598</v>
      </c>
      <c r="BT8896">
        <v>100</v>
      </c>
      <c r="BY8896">
        <v>598</v>
      </c>
    </row>
    <row r="8897" spans="2:77" x14ac:dyDescent="0.25">
      <c r="B8897">
        <v>100</v>
      </c>
      <c r="G8897">
        <v>598</v>
      </c>
      <c r="BT8897">
        <v>100</v>
      </c>
      <c r="BY8897">
        <v>598</v>
      </c>
    </row>
    <row r="8898" spans="2:77" x14ac:dyDescent="0.25">
      <c r="B8898">
        <v>100</v>
      </c>
      <c r="G8898">
        <v>598</v>
      </c>
      <c r="BT8898">
        <v>100</v>
      </c>
      <c r="BY8898">
        <v>598</v>
      </c>
    </row>
    <row r="8899" spans="2:77" x14ac:dyDescent="0.25">
      <c r="B8899">
        <v>100</v>
      </c>
      <c r="G8899">
        <v>598</v>
      </c>
      <c r="BT8899">
        <v>100</v>
      </c>
      <c r="BY8899">
        <v>598</v>
      </c>
    </row>
    <row r="8900" spans="2:77" x14ac:dyDescent="0.25">
      <c r="B8900">
        <v>100</v>
      </c>
      <c r="G8900">
        <v>598</v>
      </c>
      <c r="BT8900">
        <v>100</v>
      </c>
      <c r="BY8900">
        <v>598</v>
      </c>
    </row>
    <row r="8901" spans="2:77" x14ac:dyDescent="0.25">
      <c r="B8901">
        <v>100</v>
      </c>
      <c r="G8901">
        <v>598</v>
      </c>
      <c r="BT8901">
        <v>100</v>
      </c>
      <c r="BY8901">
        <v>598</v>
      </c>
    </row>
    <row r="8902" spans="2:77" x14ac:dyDescent="0.25">
      <c r="B8902">
        <v>100</v>
      </c>
      <c r="G8902">
        <v>597</v>
      </c>
      <c r="BT8902">
        <v>100</v>
      </c>
      <c r="BY8902">
        <v>597</v>
      </c>
    </row>
    <row r="8903" spans="2:77" x14ac:dyDescent="0.25">
      <c r="B8903">
        <v>100</v>
      </c>
      <c r="G8903">
        <v>597</v>
      </c>
      <c r="BT8903">
        <v>100</v>
      </c>
      <c r="BY8903">
        <v>597</v>
      </c>
    </row>
    <row r="8904" spans="2:77" x14ac:dyDescent="0.25">
      <c r="B8904">
        <v>100</v>
      </c>
      <c r="G8904">
        <v>597</v>
      </c>
      <c r="BT8904">
        <v>100</v>
      </c>
      <c r="BY8904">
        <v>597</v>
      </c>
    </row>
    <row r="8905" spans="2:77" x14ac:dyDescent="0.25">
      <c r="B8905">
        <v>100</v>
      </c>
      <c r="G8905">
        <v>597</v>
      </c>
      <c r="BT8905">
        <v>100</v>
      </c>
      <c r="BY8905">
        <v>597</v>
      </c>
    </row>
    <row r="8906" spans="2:77" x14ac:dyDescent="0.25">
      <c r="B8906">
        <v>100</v>
      </c>
      <c r="G8906">
        <v>597</v>
      </c>
      <c r="BT8906">
        <v>100</v>
      </c>
      <c r="BY8906">
        <v>597</v>
      </c>
    </row>
    <row r="8907" spans="2:77" x14ac:dyDescent="0.25">
      <c r="B8907">
        <v>100</v>
      </c>
      <c r="G8907">
        <v>597</v>
      </c>
      <c r="BT8907">
        <v>100</v>
      </c>
      <c r="BY8907">
        <v>597</v>
      </c>
    </row>
    <row r="8908" spans="2:77" x14ac:dyDescent="0.25">
      <c r="B8908">
        <v>100</v>
      </c>
      <c r="G8908">
        <v>597</v>
      </c>
      <c r="BT8908">
        <v>100</v>
      </c>
      <c r="BY8908">
        <v>597</v>
      </c>
    </row>
    <row r="8909" spans="2:77" x14ac:dyDescent="0.25">
      <c r="B8909">
        <v>100</v>
      </c>
      <c r="G8909">
        <v>597</v>
      </c>
      <c r="BT8909">
        <v>100</v>
      </c>
      <c r="BY8909">
        <v>597</v>
      </c>
    </row>
    <row r="8910" spans="2:77" x14ac:dyDescent="0.25">
      <c r="B8910">
        <v>100</v>
      </c>
      <c r="G8910">
        <v>597</v>
      </c>
      <c r="BT8910">
        <v>100</v>
      </c>
      <c r="BY8910">
        <v>597</v>
      </c>
    </row>
    <row r="8911" spans="2:77" x14ac:dyDescent="0.25">
      <c r="B8911">
        <v>100</v>
      </c>
      <c r="G8911">
        <v>597</v>
      </c>
      <c r="BT8911">
        <v>100</v>
      </c>
      <c r="BY8911">
        <v>597</v>
      </c>
    </row>
    <row r="8912" spans="2:77" x14ac:dyDescent="0.25">
      <c r="B8912">
        <v>100</v>
      </c>
      <c r="G8912">
        <v>597</v>
      </c>
      <c r="BT8912">
        <v>100</v>
      </c>
      <c r="BY8912">
        <v>597</v>
      </c>
    </row>
    <row r="8913" spans="2:77" x14ac:dyDescent="0.25">
      <c r="B8913">
        <v>100</v>
      </c>
      <c r="G8913">
        <v>597</v>
      </c>
      <c r="BT8913">
        <v>100</v>
      </c>
      <c r="BY8913">
        <v>597</v>
      </c>
    </row>
    <row r="8914" spans="2:77" x14ac:dyDescent="0.25">
      <c r="B8914">
        <v>100</v>
      </c>
      <c r="G8914">
        <v>597</v>
      </c>
      <c r="BT8914">
        <v>100</v>
      </c>
      <c r="BY8914">
        <v>597</v>
      </c>
    </row>
    <row r="8915" spans="2:77" x14ac:dyDescent="0.25">
      <c r="B8915">
        <v>100</v>
      </c>
      <c r="G8915">
        <v>597</v>
      </c>
      <c r="BT8915">
        <v>100</v>
      </c>
      <c r="BY8915">
        <v>597</v>
      </c>
    </row>
    <row r="8916" spans="2:77" x14ac:dyDescent="0.25">
      <c r="B8916">
        <v>100</v>
      </c>
      <c r="G8916">
        <v>597</v>
      </c>
      <c r="BT8916">
        <v>100</v>
      </c>
      <c r="BY8916">
        <v>597</v>
      </c>
    </row>
    <row r="8917" spans="2:77" x14ac:dyDescent="0.25">
      <c r="B8917">
        <v>100</v>
      </c>
      <c r="G8917">
        <v>597</v>
      </c>
      <c r="BT8917">
        <v>100</v>
      </c>
      <c r="BY8917">
        <v>597</v>
      </c>
    </row>
    <row r="8918" spans="2:77" x14ac:dyDescent="0.25">
      <c r="B8918">
        <v>100</v>
      </c>
      <c r="G8918">
        <v>597</v>
      </c>
      <c r="BT8918">
        <v>100</v>
      </c>
      <c r="BY8918">
        <v>597</v>
      </c>
    </row>
    <row r="8919" spans="2:77" x14ac:dyDescent="0.25">
      <c r="B8919">
        <v>100</v>
      </c>
      <c r="G8919">
        <v>597</v>
      </c>
      <c r="BT8919">
        <v>100</v>
      </c>
      <c r="BY8919">
        <v>597</v>
      </c>
    </row>
    <row r="8920" spans="2:77" x14ac:dyDescent="0.25">
      <c r="B8920">
        <v>100</v>
      </c>
      <c r="G8920">
        <v>597</v>
      </c>
      <c r="BT8920">
        <v>100</v>
      </c>
      <c r="BY8920">
        <v>597</v>
      </c>
    </row>
    <row r="8921" spans="2:77" x14ac:dyDescent="0.25">
      <c r="B8921">
        <v>100</v>
      </c>
      <c r="G8921">
        <v>597</v>
      </c>
      <c r="BT8921">
        <v>100</v>
      </c>
      <c r="BY8921">
        <v>597</v>
      </c>
    </row>
    <row r="8922" spans="2:77" x14ac:dyDescent="0.25">
      <c r="B8922">
        <v>100</v>
      </c>
      <c r="G8922">
        <v>597</v>
      </c>
      <c r="BT8922">
        <v>100</v>
      </c>
      <c r="BY8922">
        <v>597</v>
      </c>
    </row>
    <row r="8923" spans="2:77" x14ac:dyDescent="0.25">
      <c r="B8923">
        <v>100</v>
      </c>
      <c r="G8923">
        <v>597</v>
      </c>
      <c r="BT8923">
        <v>100</v>
      </c>
      <c r="BY8923">
        <v>597</v>
      </c>
    </row>
    <row r="8924" spans="2:77" x14ac:dyDescent="0.25">
      <c r="B8924">
        <v>100</v>
      </c>
      <c r="G8924">
        <v>597</v>
      </c>
      <c r="BT8924">
        <v>100</v>
      </c>
      <c r="BY8924">
        <v>597</v>
      </c>
    </row>
    <row r="8925" spans="2:77" x14ac:dyDescent="0.25">
      <c r="B8925">
        <v>100</v>
      </c>
      <c r="G8925">
        <v>597</v>
      </c>
      <c r="BT8925">
        <v>100</v>
      </c>
      <c r="BY8925">
        <v>597</v>
      </c>
    </row>
    <row r="8926" spans="2:77" x14ac:dyDescent="0.25">
      <c r="B8926">
        <v>100</v>
      </c>
      <c r="G8926">
        <v>597</v>
      </c>
      <c r="BT8926">
        <v>100</v>
      </c>
      <c r="BY8926">
        <v>597</v>
      </c>
    </row>
    <row r="8927" spans="2:77" x14ac:dyDescent="0.25">
      <c r="B8927">
        <v>100</v>
      </c>
      <c r="G8927">
        <v>597</v>
      </c>
      <c r="BT8927">
        <v>100</v>
      </c>
      <c r="BY8927">
        <v>597</v>
      </c>
    </row>
    <row r="8928" spans="2:77" x14ac:dyDescent="0.25">
      <c r="B8928">
        <v>100</v>
      </c>
      <c r="G8928">
        <v>597</v>
      </c>
      <c r="BT8928">
        <v>100</v>
      </c>
      <c r="BY8928">
        <v>597</v>
      </c>
    </row>
    <row r="8929" spans="2:77" x14ac:dyDescent="0.25">
      <c r="B8929">
        <v>100</v>
      </c>
      <c r="G8929">
        <v>597</v>
      </c>
      <c r="BT8929">
        <v>100</v>
      </c>
      <c r="BY8929">
        <v>597</v>
      </c>
    </row>
    <row r="8930" spans="2:77" x14ac:dyDescent="0.25">
      <c r="B8930">
        <v>100</v>
      </c>
      <c r="G8930">
        <v>597</v>
      </c>
      <c r="BT8930">
        <v>100</v>
      </c>
      <c r="BY8930">
        <v>597</v>
      </c>
    </row>
    <row r="8931" spans="2:77" x14ac:dyDescent="0.25">
      <c r="B8931">
        <v>100</v>
      </c>
      <c r="G8931">
        <v>597</v>
      </c>
      <c r="BT8931">
        <v>100</v>
      </c>
      <c r="BY8931">
        <v>597</v>
      </c>
    </row>
    <row r="8932" spans="2:77" x14ac:dyDescent="0.25">
      <c r="B8932">
        <v>100</v>
      </c>
      <c r="G8932">
        <v>597</v>
      </c>
      <c r="BT8932">
        <v>100</v>
      </c>
      <c r="BY8932">
        <v>597</v>
      </c>
    </row>
    <row r="8933" spans="2:77" x14ac:dyDescent="0.25">
      <c r="B8933">
        <v>100</v>
      </c>
      <c r="G8933">
        <v>597</v>
      </c>
      <c r="BT8933">
        <v>100</v>
      </c>
      <c r="BY8933">
        <v>597</v>
      </c>
    </row>
    <row r="8934" spans="2:77" x14ac:dyDescent="0.25">
      <c r="B8934">
        <v>100</v>
      </c>
      <c r="G8934">
        <v>597</v>
      </c>
      <c r="BT8934">
        <v>100</v>
      </c>
      <c r="BY8934">
        <v>597</v>
      </c>
    </row>
    <row r="8935" spans="2:77" x14ac:dyDescent="0.25">
      <c r="B8935">
        <v>100</v>
      </c>
      <c r="G8935">
        <v>597</v>
      </c>
      <c r="BT8935">
        <v>100</v>
      </c>
      <c r="BY8935">
        <v>597</v>
      </c>
    </row>
    <row r="8936" spans="2:77" x14ac:dyDescent="0.25">
      <c r="B8936">
        <v>100</v>
      </c>
      <c r="G8936">
        <v>597</v>
      </c>
      <c r="BT8936">
        <v>100</v>
      </c>
      <c r="BY8936">
        <v>597</v>
      </c>
    </row>
    <row r="8937" spans="2:77" x14ac:dyDescent="0.25">
      <c r="B8937">
        <v>100</v>
      </c>
      <c r="G8937">
        <v>597</v>
      </c>
      <c r="BT8937">
        <v>100</v>
      </c>
      <c r="BY8937">
        <v>597</v>
      </c>
    </row>
    <row r="8938" spans="2:77" x14ac:dyDescent="0.25">
      <c r="B8938">
        <v>100</v>
      </c>
      <c r="G8938">
        <v>597</v>
      </c>
      <c r="BT8938">
        <v>100</v>
      </c>
      <c r="BY8938">
        <v>597</v>
      </c>
    </row>
    <row r="8939" spans="2:77" x14ac:dyDescent="0.25">
      <c r="B8939">
        <v>100</v>
      </c>
      <c r="G8939">
        <v>597</v>
      </c>
      <c r="BT8939">
        <v>100</v>
      </c>
      <c r="BY8939">
        <v>597</v>
      </c>
    </row>
    <row r="8940" spans="2:77" x14ac:dyDescent="0.25">
      <c r="B8940">
        <v>100</v>
      </c>
      <c r="G8940">
        <v>597</v>
      </c>
      <c r="BT8940">
        <v>100</v>
      </c>
      <c r="BY8940">
        <v>597</v>
      </c>
    </row>
    <row r="8941" spans="2:77" x14ac:dyDescent="0.25">
      <c r="B8941">
        <v>100</v>
      </c>
      <c r="G8941">
        <v>597</v>
      </c>
      <c r="BT8941">
        <v>100</v>
      </c>
      <c r="BY8941">
        <v>597</v>
      </c>
    </row>
    <row r="8942" spans="2:77" x14ac:dyDescent="0.25">
      <c r="B8942">
        <v>100</v>
      </c>
      <c r="G8942">
        <v>597</v>
      </c>
      <c r="BT8942">
        <v>100</v>
      </c>
      <c r="BY8942">
        <v>597</v>
      </c>
    </row>
    <row r="8943" spans="2:77" x14ac:dyDescent="0.25">
      <c r="B8943">
        <v>100</v>
      </c>
      <c r="G8943">
        <v>597</v>
      </c>
      <c r="BT8943">
        <v>100</v>
      </c>
      <c r="BY8943">
        <v>597</v>
      </c>
    </row>
    <row r="8944" spans="2:77" x14ac:dyDescent="0.25">
      <c r="B8944">
        <v>100</v>
      </c>
      <c r="G8944">
        <v>597</v>
      </c>
      <c r="BT8944">
        <v>100</v>
      </c>
      <c r="BY8944">
        <v>597</v>
      </c>
    </row>
    <row r="8945" spans="2:77" x14ac:dyDescent="0.25">
      <c r="B8945">
        <v>100</v>
      </c>
      <c r="G8945">
        <v>598</v>
      </c>
      <c r="BT8945">
        <v>100</v>
      </c>
      <c r="BY8945">
        <v>598</v>
      </c>
    </row>
    <row r="8946" spans="2:77" x14ac:dyDescent="0.25">
      <c r="B8946">
        <v>100</v>
      </c>
      <c r="G8946">
        <v>598</v>
      </c>
      <c r="BT8946">
        <v>100</v>
      </c>
      <c r="BY8946">
        <v>598</v>
      </c>
    </row>
    <row r="8947" spans="2:77" x14ac:dyDescent="0.25">
      <c r="B8947">
        <v>100</v>
      </c>
      <c r="G8947">
        <v>598</v>
      </c>
      <c r="BT8947">
        <v>100</v>
      </c>
      <c r="BY8947">
        <v>598</v>
      </c>
    </row>
    <row r="8948" spans="2:77" x14ac:dyDescent="0.25">
      <c r="B8948">
        <v>100</v>
      </c>
      <c r="G8948">
        <v>598</v>
      </c>
      <c r="BT8948">
        <v>100</v>
      </c>
      <c r="BY8948">
        <v>598</v>
      </c>
    </row>
    <row r="8949" spans="2:77" x14ac:dyDescent="0.25">
      <c r="B8949">
        <v>100</v>
      </c>
      <c r="G8949">
        <v>598</v>
      </c>
      <c r="BT8949">
        <v>100</v>
      </c>
      <c r="BY8949">
        <v>598</v>
      </c>
    </row>
    <row r="8950" spans="2:77" x14ac:dyDescent="0.25">
      <c r="B8950">
        <v>100</v>
      </c>
      <c r="G8950">
        <v>598</v>
      </c>
      <c r="BT8950">
        <v>100</v>
      </c>
      <c r="BY8950">
        <v>598</v>
      </c>
    </row>
    <row r="8951" spans="2:77" x14ac:dyDescent="0.25">
      <c r="B8951">
        <v>100</v>
      </c>
      <c r="G8951">
        <v>598</v>
      </c>
      <c r="BT8951">
        <v>100</v>
      </c>
      <c r="BY8951">
        <v>598</v>
      </c>
    </row>
    <row r="8952" spans="2:77" x14ac:dyDescent="0.25">
      <c r="B8952">
        <v>100</v>
      </c>
      <c r="G8952">
        <v>598</v>
      </c>
      <c r="BT8952">
        <v>100</v>
      </c>
      <c r="BY8952">
        <v>598</v>
      </c>
    </row>
    <row r="8953" spans="2:77" x14ac:dyDescent="0.25">
      <c r="B8953">
        <v>100</v>
      </c>
      <c r="G8953">
        <v>598</v>
      </c>
      <c r="BT8953">
        <v>100</v>
      </c>
      <c r="BY8953">
        <v>598</v>
      </c>
    </row>
    <row r="8954" spans="2:77" x14ac:dyDescent="0.25">
      <c r="B8954">
        <v>100</v>
      </c>
      <c r="G8954">
        <v>598</v>
      </c>
      <c r="BT8954">
        <v>100</v>
      </c>
      <c r="BY8954">
        <v>598</v>
      </c>
    </row>
    <row r="8955" spans="2:77" x14ac:dyDescent="0.25">
      <c r="B8955">
        <v>100</v>
      </c>
      <c r="G8955">
        <v>598</v>
      </c>
      <c r="BT8955">
        <v>100</v>
      </c>
      <c r="BY8955">
        <v>598</v>
      </c>
    </row>
    <row r="8956" spans="2:77" x14ac:dyDescent="0.25">
      <c r="B8956">
        <v>100</v>
      </c>
      <c r="G8956">
        <v>598</v>
      </c>
      <c r="BT8956">
        <v>100</v>
      </c>
      <c r="BY8956">
        <v>598</v>
      </c>
    </row>
    <row r="8957" spans="2:77" x14ac:dyDescent="0.25">
      <c r="B8957">
        <v>100</v>
      </c>
      <c r="G8957">
        <v>598</v>
      </c>
      <c r="BT8957">
        <v>100</v>
      </c>
      <c r="BY8957">
        <v>598</v>
      </c>
    </row>
    <row r="8958" spans="2:77" x14ac:dyDescent="0.25">
      <c r="B8958">
        <v>100</v>
      </c>
      <c r="G8958">
        <v>598</v>
      </c>
      <c r="BT8958">
        <v>100</v>
      </c>
      <c r="BY8958">
        <v>598</v>
      </c>
    </row>
    <row r="8959" spans="2:77" x14ac:dyDescent="0.25">
      <c r="B8959">
        <v>100</v>
      </c>
      <c r="G8959">
        <v>598</v>
      </c>
      <c r="BT8959">
        <v>100</v>
      </c>
      <c r="BY8959">
        <v>598</v>
      </c>
    </row>
    <row r="8960" spans="2:77" x14ac:dyDescent="0.25">
      <c r="B8960">
        <v>100</v>
      </c>
      <c r="G8960">
        <v>598</v>
      </c>
      <c r="BT8960">
        <v>100</v>
      </c>
      <c r="BY8960">
        <v>598</v>
      </c>
    </row>
    <row r="8961" spans="2:77" x14ac:dyDescent="0.25">
      <c r="B8961">
        <v>100</v>
      </c>
      <c r="G8961">
        <v>598</v>
      </c>
      <c r="BT8961">
        <v>100</v>
      </c>
      <c r="BY8961">
        <v>598</v>
      </c>
    </row>
    <row r="8962" spans="2:77" x14ac:dyDescent="0.25">
      <c r="B8962">
        <v>100</v>
      </c>
      <c r="G8962">
        <v>598</v>
      </c>
      <c r="BT8962">
        <v>100</v>
      </c>
      <c r="BY8962">
        <v>598</v>
      </c>
    </row>
    <row r="8963" spans="2:77" x14ac:dyDescent="0.25">
      <c r="B8963">
        <v>100</v>
      </c>
      <c r="G8963">
        <v>598</v>
      </c>
      <c r="BT8963">
        <v>100</v>
      </c>
      <c r="BY8963">
        <v>598</v>
      </c>
    </row>
    <row r="8964" spans="2:77" x14ac:dyDescent="0.25">
      <c r="B8964">
        <v>100</v>
      </c>
      <c r="G8964">
        <v>598</v>
      </c>
      <c r="BT8964">
        <v>100</v>
      </c>
      <c r="BY8964">
        <v>598</v>
      </c>
    </row>
    <row r="8965" spans="2:77" x14ac:dyDescent="0.25">
      <c r="B8965">
        <v>100</v>
      </c>
      <c r="G8965">
        <v>598</v>
      </c>
      <c r="BT8965">
        <v>100</v>
      </c>
      <c r="BY8965">
        <v>598</v>
      </c>
    </row>
    <row r="8966" spans="2:77" x14ac:dyDescent="0.25">
      <c r="B8966">
        <v>100</v>
      </c>
      <c r="G8966">
        <v>598</v>
      </c>
      <c r="BT8966">
        <v>100</v>
      </c>
      <c r="BY8966">
        <v>598</v>
      </c>
    </row>
    <row r="8967" spans="2:77" x14ac:dyDescent="0.25">
      <c r="B8967">
        <v>100</v>
      </c>
      <c r="G8967">
        <v>598</v>
      </c>
      <c r="BT8967">
        <v>100</v>
      </c>
      <c r="BY8967">
        <v>598</v>
      </c>
    </row>
    <row r="8968" spans="2:77" x14ac:dyDescent="0.25">
      <c r="B8968">
        <v>100</v>
      </c>
      <c r="G8968">
        <v>598</v>
      </c>
      <c r="BT8968">
        <v>100</v>
      </c>
      <c r="BY8968">
        <v>598</v>
      </c>
    </row>
    <row r="8969" spans="2:77" x14ac:dyDescent="0.25">
      <c r="B8969">
        <v>100</v>
      </c>
      <c r="G8969">
        <v>598</v>
      </c>
      <c r="BT8969">
        <v>100</v>
      </c>
      <c r="BY8969">
        <v>598</v>
      </c>
    </row>
    <row r="8970" spans="2:77" x14ac:dyDescent="0.25">
      <c r="B8970">
        <v>100</v>
      </c>
      <c r="G8970">
        <v>598</v>
      </c>
      <c r="BT8970">
        <v>100</v>
      </c>
      <c r="BY8970">
        <v>598</v>
      </c>
    </row>
    <row r="8971" spans="2:77" x14ac:dyDescent="0.25">
      <c r="B8971">
        <v>100</v>
      </c>
      <c r="G8971">
        <v>598</v>
      </c>
      <c r="BT8971">
        <v>100</v>
      </c>
      <c r="BY8971">
        <v>598</v>
      </c>
    </row>
    <row r="8972" spans="2:77" x14ac:dyDescent="0.25">
      <c r="B8972">
        <v>100</v>
      </c>
      <c r="G8972">
        <v>598</v>
      </c>
      <c r="BT8972">
        <v>100</v>
      </c>
      <c r="BY8972">
        <v>598</v>
      </c>
    </row>
    <row r="8973" spans="2:77" x14ac:dyDescent="0.25">
      <c r="B8973">
        <v>100</v>
      </c>
      <c r="G8973">
        <v>598</v>
      </c>
      <c r="BT8973">
        <v>100</v>
      </c>
      <c r="BY8973">
        <v>598</v>
      </c>
    </row>
    <row r="8974" spans="2:77" x14ac:dyDescent="0.25">
      <c r="B8974">
        <v>100</v>
      </c>
      <c r="G8974">
        <v>598</v>
      </c>
      <c r="BT8974">
        <v>100</v>
      </c>
      <c r="BY8974">
        <v>598</v>
      </c>
    </row>
    <row r="8975" spans="2:77" x14ac:dyDescent="0.25">
      <c r="B8975">
        <v>100</v>
      </c>
      <c r="G8975">
        <v>598</v>
      </c>
      <c r="BT8975">
        <v>100</v>
      </c>
      <c r="BY8975">
        <v>598</v>
      </c>
    </row>
    <row r="8976" spans="2:77" x14ac:dyDescent="0.25">
      <c r="B8976">
        <v>100</v>
      </c>
      <c r="G8976">
        <v>598</v>
      </c>
      <c r="BT8976">
        <v>100</v>
      </c>
      <c r="BY8976">
        <v>598</v>
      </c>
    </row>
    <row r="8977" spans="2:77" x14ac:dyDescent="0.25">
      <c r="B8977">
        <v>100</v>
      </c>
      <c r="G8977">
        <v>598</v>
      </c>
      <c r="BT8977">
        <v>100</v>
      </c>
      <c r="BY8977">
        <v>598</v>
      </c>
    </row>
    <row r="8978" spans="2:77" x14ac:dyDescent="0.25">
      <c r="B8978">
        <v>99</v>
      </c>
      <c r="G8978">
        <v>598</v>
      </c>
      <c r="BT8978">
        <v>99</v>
      </c>
      <c r="BY8978">
        <v>598</v>
      </c>
    </row>
    <row r="8979" spans="2:77" x14ac:dyDescent="0.25">
      <c r="B8979">
        <v>99</v>
      </c>
      <c r="G8979">
        <v>598</v>
      </c>
      <c r="BT8979">
        <v>99</v>
      </c>
      <c r="BY8979">
        <v>598</v>
      </c>
    </row>
    <row r="8980" spans="2:77" x14ac:dyDescent="0.25">
      <c r="B8980">
        <v>99</v>
      </c>
      <c r="G8980">
        <v>598</v>
      </c>
      <c r="BT8980">
        <v>99</v>
      </c>
      <c r="BY8980">
        <v>598</v>
      </c>
    </row>
    <row r="8981" spans="2:77" x14ac:dyDescent="0.25">
      <c r="B8981">
        <v>100</v>
      </c>
      <c r="G8981">
        <v>598</v>
      </c>
      <c r="BT8981">
        <v>100</v>
      </c>
      <c r="BY8981">
        <v>598</v>
      </c>
    </row>
    <row r="8982" spans="2:77" x14ac:dyDescent="0.25">
      <c r="B8982">
        <v>100</v>
      </c>
      <c r="G8982">
        <v>598</v>
      </c>
      <c r="BT8982">
        <v>100</v>
      </c>
      <c r="BY8982">
        <v>598</v>
      </c>
    </row>
    <row r="8983" spans="2:77" x14ac:dyDescent="0.25">
      <c r="B8983">
        <v>100</v>
      </c>
      <c r="G8983">
        <v>598</v>
      </c>
      <c r="BT8983">
        <v>100</v>
      </c>
      <c r="BY8983">
        <v>598</v>
      </c>
    </row>
    <row r="8984" spans="2:77" x14ac:dyDescent="0.25">
      <c r="B8984">
        <v>100</v>
      </c>
      <c r="G8984">
        <v>598</v>
      </c>
      <c r="BT8984">
        <v>100</v>
      </c>
      <c r="BY8984">
        <v>598</v>
      </c>
    </row>
    <row r="8985" spans="2:77" x14ac:dyDescent="0.25">
      <c r="B8985">
        <v>100</v>
      </c>
      <c r="G8985">
        <v>598</v>
      </c>
      <c r="BT8985">
        <v>100</v>
      </c>
      <c r="BY8985">
        <v>598</v>
      </c>
    </row>
    <row r="8986" spans="2:77" x14ac:dyDescent="0.25">
      <c r="B8986">
        <v>100</v>
      </c>
      <c r="G8986">
        <v>598</v>
      </c>
      <c r="BT8986">
        <v>100</v>
      </c>
      <c r="BY8986">
        <v>598</v>
      </c>
    </row>
    <row r="8987" spans="2:77" x14ac:dyDescent="0.25">
      <c r="B8987">
        <v>100</v>
      </c>
      <c r="G8987">
        <v>598</v>
      </c>
      <c r="BT8987">
        <v>100</v>
      </c>
      <c r="BY8987">
        <v>598</v>
      </c>
    </row>
    <row r="8988" spans="2:77" x14ac:dyDescent="0.25">
      <c r="B8988">
        <v>100</v>
      </c>
      <c r="G8988">
        <v>598</v>
      </c>
      <c r="BT8988">
        <v>100</v>
      </c>
      <c r="BY8988">
        <v>598</v>
      </c>
    </row>
    <row r="8989" spans="2:77" x14ac:dyDescent="0.25">
      <c r="B8989">
        <v>100</v>
      </c>
      <c r="G8989">
        <v>598</v>
      </c>
      <c r="BT8989">
        <v>100</v>
      </c>
      <c r="BY8989">
        <v>598</v>
      </c>
    </row>
    <row r="8990" spans="2:77" x14ac:dyDescent="0.25">
      <c r="B8990">
        <v>100</v>
      </c>
      <c r="G8990">
        <v>598</v>
      </c>
      <c r="BT8990">
        <v>100</v>
      </c>
      <c r="BY8990">
        <v>598</v>
      </c>
    </row>
    <row r="8991" spans="2:77" x14ac:dyDescent="0.25">
      <c r="B8991">
        <v>100</v>
      </c>
      <c r="G8991">
        <v>599</v>
      </c>
      <c r="BT8991">
        <v>100</v>
      </c>
      <c r="BY8991">
        <v>599</v>
      </c>
    </row>
    <row r="8992" spans="2:77" x14ac:dyDescent="0.25">
      <c r="B8992">
        <v>100</v>
      </c>
      <c r="G8992">
        <v>599</v>
      </c>
      <c r="BT8992">
        <v>100</v>
      </c>
      <c r="BY8992">
        <v>599</v>
      </c>
    </row>
    <row r="8993" spans="2:77" x14ac:dyDescent="0.25">
      <c r="B8993">
        <v>100</v>
      </c>
      <c r="G8993">
        <v>598</v>
      </c>
      <c r="BT8993">
        <v>100</v>
      </c>
      <c r="BY8993">
        <v>598</v>
      </c>
    </row>
    <row r="8994" spans="2:77" x14ac:dyDescent="0.25">
      <c r="B8994">
        <v>100</v>
      </c>
      <c r="G8994">
        <v>598</v>
      </c>
      <c r="BT8994">
        <v>100</v>
      </c>
      <c r="BY8994">
        <v>598</v>
      </c>
    </row>
    <row r="8995" spans="2:77" x14ac:dyDescent="0.25">
      <c r="B8995">
        <v>100</v>
      </c>
      <c r="G8995">
        <v>598</v>
      </c>
      <c r="BT8995">
        <v>100</v>
      </c>
      <c r="BY8995">
        <v>598</v>
      </c>
    </row>
    <row r="8996" spans="2:77" x14ac:dyDescent="0.25">
      <c r="B8996">
        <v>100</v>
      </c>
      <c r="G8996">
        <v>598</v>
      </c>
      <c r="BT8996">
        <v>100</v>
      </c>
      <c r="BY8996">
        <v>598</v>
      </c>
    </row>
    <row r="8997" spans="2:77" x14ac:dyDescent="0.25">
      <c r="B8997">
        <v>100</v>
      </c>
      <c r="G8997">
        <v>598</v>
      </c>
      <c r="BT8997">
        <v>100</v>
      </c>
      <c r="BY8997">
        <v>598</v>
      </c>
    </row>
    <row r="8998" spans="2:77" x14ac:dyDescent="0.25">
      <c r="B8998">
        <v>100</v>
      </c>
      <c r="G8998">
        <v>598</v>
      </c>
      <c r="BT8998">
        <v>100</v>
      </c>
      <c r="BY8998">
        <v>598</v>
      </c>
    </row>
    <row r="8999" spans="2:77" x14ac:dyDescent="0.25">
      <c r="B8999">
        <v>100</v>
      </c>
      <c r="G8999">
        <v>598</v>
      </c>
      <c r="BT8999">
        <v>100</v>
      </c>
      <c r="BY8999">
        <v>598</v>
      </c>
    </row>
    <row r="9000" spans="2:77" x14ac:dyDescent="0.25">
      <c r="B9000">
        <v>100</v>
      </c>
      <c r="G9000">
        <v>598</v>
      </c>
      <c r="BT9000">
        <v>100</v>
      </c>
      <c r="BY9000">
        <v>598</v>
      </c>
    </row>
    <row r="9001" spans="2:77" x14ac:dyDescent="0.25">
      <c r="B9001">
        <v>100</v>
      </c>
      <c r="G9001">
        <v>598</v>
      </c>
      <c r="BT9001">
        <v>100</v>
      </c>
      <c r="BY9001">
        <v>598</v>
      </c>
    </row>
    <row r="9002" spans="2:77" x14ac:dyDescent="0.25">
      <c r="B9002">
        <v>100</v>
      </c>
      <c r="G9002">
        <v>598</v>
      </c>
      <c r="BT9002">
        <v>100</v>
      </c>
      <c r="BY9002">
        <v>598</v>
      </c>
    </row>
    <row r="9003" spans="2:77" x14ac:dyDescent="0.25">
      <c r="B9003">
        <v>100</v>
      </c>
      <c r="G9003">
        <v>598</v>
      </c>
      <c r="BT9003">
        <v>100</v>
      </c>
      <c r="BY9003">
        <v>598</v>
      </c>
    </row>
    <row r="9004" spans="2:77" x14ac:dyDescent="0.25">
      <c r="B9004">
        <v>100</v>
      </c>
      <c r="G9004">
        <v>598</v>
      </c>
      <c r="BT9004">
        <v>100</v>
      </c>
      <c r="BY9004">
        <v>598</v>
      </c>
    </row>
    <row r="9005" spans="2:77" x14ac:dyDescent="0.25">
      <c r="B9005">
        <v>100</v>
      </c>
      <c r="G9005">
        <v>598</v>
      </c>
      <c r="BT9005">
        <v>100</v>
      </c>
      <c r="BY9005">
        <v>598</v>
      </c>
    </row>
    <row r="9006" spans="2:77" x14ac:dyDescent="0.25">
      <c r="B9006">
        <v>100</v>
      </c>
      <c r="G9006">
        <v>598</v>
      </c>
      <c r="BT9006">
        <v>100</v>
      </c>
      <c r="BY9006">
        <v>598</v>
      </c>
    </row>
    <row r="9007" spans="2:77" x14ac:dyDescent="0.25">
      <c r="B9007">
        <v>100</v>
      </c>
      <c r="G9007">
        <v>598</v>
      </c>
      <c r="BT9007">
        <v>100</v>
      </c>
      <c r="BY9007">
        <v>598</v>
      </c>
    </row>
    <row r="9008" spans="2:77" x14ac:dyDescent="0.25">
      <c r="B9008">
        <v>100</v>
      </c>
      <c r="G9008">
        <v>598</v>
      </c>
      <c r="BT9008">
        <v>100</v>
      </c>
      <c r="BY9008">
        <v>598</v>
      </c>
    </row>
    <row r="9009" spans="2:77" x14ac:dyDescent="0.25">
      <c r="B9009">
        <v>100</v>
      </c>
      <c r="G9009">
        <v>598</v>
      </c>
      <c r="BT9009">
        <v>100</v>
      </c>
      <c r="BY9009">
        <v>598</v>
      </c>
    </row>
    <row r="9010" spans="2:77" x14ac:dyDescent="0.25">
      <c r="B9010">
        <v>100</v>
      </c>
      <c r="G9010">
        <v>598</v>
      </c>
      <c r="BT9010">
        <v>100</v>
      </c>
      <c r="BY9010">
        <v>598</v>
      </c>
    </row>
    <row r="9011" spans="2:77" x14ac:dyDescent="0.25">
      <c r="B9011">
        <v>100</v>
      </c>
      <c r="G9011">
        <v>598</v>
      </c>
      <c r="BT9011">
        <v>100</v>
      </c>
      <c r="BY9011">
        <v>598</v>
      </c>
    </row>
    <row r="9012" spans="2:77" x14ac:dyDescent="0.25">
      <c r="B9012">
        <v>100</v>
      </c>
      <c r="G9012">
        <v>598</v>
      </c>
      <c r="BT9012">
        <v>100</v>
      </c>
      <c r="BY9012">
        <v>598</v>
      </c>
    </row>
    <row r="9013" spans="2:77" x14ac:dyDescent="0.25">
      <c r="B9013">
        <v>100</v>
      </c>
      <c r="G9013">
        <v>598</v>
      </c>
      <c r="BT9013">
        <v>100</v>
      </c>
      <c r="BY9013">
        <v>598</v>
      </c>
    </row>
    <row r="9014" spans="2:77" x14ac:dyDescent="0.25">
      <c r="B9014">
        <v>100</v>
      </c>
      <c r="G9014">
        <v>598</v>
      </c>
      <c r="BT9014">
        <v>100</v>
      </c>
      <c r="BY9014">
        <v>598</v>
      </c>
    </row>
    <row r="9015" spans="2:77" x14ac:dyDescent="0.25">
      <c r="B9015">
        <v>100</v>
      </c>
      <c r="G9015">
        <v>598</v>
      </c>
      <c r="BT9015">
        <v>100</v>
      </c>
      <c r="BY9015">
        <v>598</v>
      </c>
    </row>
    <row r="9016" spans="2:77" x14ac:dyDescent="0.25">
      <c r="B9016">
        <v>100</v>
      </c>
      <c r="G9016">
        <v>598</v>
      </c>
      <c r="BT9016">
        <v>100</v>
      </c>
      <c r="BY9016">
        <v>598</v>
      </c>
    </row>
    <row r="9017" spans="2:77" x14ac:dyDescent="0.25">
      <c r="B9017">
        <v>100</v>
      </c>
      <c r="G9017">
        <v>598</v>
      </c>
      <c r="BT9017">
        <v>100</v>
      </c>
      <c r="BY9017">
        <v>598</v>
      </c>
    </row>
    <row r="9018" spans="2:77" x14ac:dyDescent="0.25">
      <c r="B9018">
        <v>100</v>
      </c>
      <c r="G9018">
        <v>598</v>
      </c>
      <c r="BT9018">
        <v>100</v>
      </c>
      <c r="BY9018">
        <v>598</v>
      </c>
    </row>
    <row r="9019" spans="2:77" x14ac:dyDescent="0.25">
      <c r="B9019">
        <v>100</v>
      </c>
      <c r="G9019">
        <v>598</v>
      </c>
      <c r="BT9019">
        <v>100</v>
      </c>
      <c r="BY9019">
        <v>598</v>
      </c>
    </row>
    <row r="9020" spans="2:77" x14ac:dyDescent="0.25">
      <c r="B9020">
        <v>100</v>
      </c>
      <c r="G9020">
        <v>597</v>
      </c>
      <c r="BT9020">
        <v>100</v>
      </c>
      <c r="BY9020">
        <v>597</v>
      </c>
    </row>
    <row r="9021" spans="2:77" x14ac:dyDescent="0.25">
      <c r="B9021">
        <v>100</v>
      </c>
      <c r="G9021">
        <v>597</v>
      </c>
      <c r="BT9021">
        <v>100</v>
      </c>
      <c r="BY9021">
        <v>597</v>
      </c>
    </row>
    <row r="9022" spans="2:77" x14ac:dyDescent="0.25">
      <c r="B9022">
        <v>100</v>
      </c>
      <c r="G9022">
        <v>597</v>
      </c>
      <c r="BT9022">
        <v>100</v>
      </c>
      <c r="BY9022">
        <v>597</v>
      </c>
    </row>
    <row r="9023" spans="2:77" x14ac:dyDescent="0.25">
      <c r="B9023">
        <v>100</v>
      </c>
      <c r="G9023">
        <v>597</v>
      </c>
      <c r="BT9023">
        <v>100</v>
      </c>
      <c r="BY9023">
        <v>597</v>
      </c>
    </row>
    <row r="9024" spans="2:77" x14ac:dyDescent="0.25">
      <c r="B9024">
        <v>100</v>
      </c>
      <c r="G9024">
        <v>597</v>
      </c>
      <c r="BT9024">
        <v>100</v>
      </c>
      <c r="BY9024">
        <v>597</v>
      </c>
    </row>
    <row r="9025" spans="2:77" x14ac:dyDescent="0.25">
      <c r="B9025">
        <v>100</v>
      </c>
      <c r="G9025">
        <v>597</v>
      </c>
      <c r="BT9025">
        <v>100</v>
      </c>
      <c r="BY9025">
        <v>597</v>
      </c>
    </row>
    <row r="9026" spans="2:77" x14ac:dyDescent="0.25">
      <c r="B9026">
        <v>100</v>
      </c>
      <c r="G9026">
        <v>597</v>
      </c>
      <c r="BT9026">
        <v>100</v>
      </c>
      <c r="BY9026">
        <v>597</v>
      </c>
    </row>
    <row r="9027" spans="2:77" x14ac:dyDescent="0.25">
      <c r="B9027">
        <v>100</v>
      </c>
      <c r="G9027">
        <v>597</v>
      </c>
      <c r="BT9027">
        <v>100</v>
      </c>
      <c r="BY9027">
        <v>597</v>
      </c>
    </row>
    <row r="9028" spans="2:77" x14ac:dyDescent="0.25">
      <c r="B9028">
        <v>100</v>
      </c>
      <c r="G9028">
        <v>597</v>
      </c>
      <c r="BT9028">
        <v>100</v>
      </c>
      <c r="BY9028">
        <v>597</v>
      </c>
    </row>
    <row r="9029" spans="2:77" x14ac:dyDescent="0.25">
      <c r="B9029">
        <v>100</v>
      </c>
      <c r="G9029">
        <v>597</v>
      </c>
      <c r="BT9029">
        <v>100</v>
      </c>
      <c r="BY9029">
        <v>597</v>
      </c>
    </row>
    <row r="9030" spans="2:77" x14ac:dyDescent="0.25">
      <c r="B9030">
        <v>100</v>
      </c>
      <c r="G9030">
        <v>597</v>
      </c>
      <c r="BT9030">
        <v>100</v>
      </c>
      <c r="BY9030">
        <v>597</v>
      </c>
    </row>
    <row r="9031" spans="2:77" x14ac:dyDescent="0.25">
      <c r="B9031">
        <v>100</v>
      </c>
      <c r="G9031">
        <v>597</v>
      </c>
      <c r="BT9031">
        <v>100</v>
      </c>
      <c r="BY9031">
        <v>597</v>
      </c>
    </row>
    <row r="9032" spans="2:77" x14ac:dyDescent="0.25">
      <c r="B9032">
        <v>100</v>
      </c>
      <c r="G9032">
        <v>597</v>
      </c>
      <c r="BT9032">
        <v>100</v>
      </c>
      <c r="BY9032">
        <v>597</v>
      </c>
    </row>
    <row r="9033" spans="2:77" x14ac:dyDescent="0.25">
      <c r="B9033">
        <v>100</v>
      </c>
      <c r="G9033">
        <v>597</v>
      </c>
      <c r="BT9033">
        <v>100</v>
      </c>
      <c r="BY9033">
        <v>597</v>
      </c>
    </row>
    <row r="9034" spans="2:77" x14ac:dyDescent="0.25">
      <c r="B9034">
        <v>100</v>
      </c>
      <c r="G9034">
        <v>597</v>
      </c>
      <c r="BT9034">
        <v>100</v>
      </c>
      <c r="BY9034">
        <v>597</v>
      </c>
    </row>
    <row r="9035" spans="2:77" x14ac:dyDescent="0.25">
      <c r="B9035">
        <v>100</v>
      </c>
      <c r="G9035">
        <v>597</v>
      </c>
      <c r="BT9035">
        <v>100</v>
      </c>
      <c r="BY9035">
        <v>597</v>
      </c>
    </row>
    <row r="9036" spans="2:77" x14ac:dyDescent="0.25">
      <c r="B9036">
        <v>100</v>
      </c>
      <c r="G9036">
        <v>597</v>
      </c>
      <c r="BT9036">
        <v>100</v>
      </c>
      <c r="BY9036">
        <v>597</v>
      </c>
    </row>
    <row r="9037" spans="2:77" x14ac:dyDescent="0.25">
      <c r="B9037">
        <v>100</v>
      </c>
      <c r="G9037">
        <v>597</v>
      </c>
      <c r="BT9037">
        <v>100</v>
      </c>
      <c r="BY9037">
        <v>597</v>
      </c>
    </row>
    <row r="9038" spans="2:77" x14ac:dyDescent="0.25">
      <c r="B9038">
        <v>100</v>
      </c>
      <c r="G9038">
        <v>597</v>
      </c>
      <c r="BT9038">
        <v>100</v>
      </c>
      <c r="BY9038">
        <v>597</v>
      </c>
    </row>
    <row r="9039" spans="2:77" x14ac:dyDescent="0.25">
      <c r="B9039">
        <v>100</v>
      </c>
      <c r="G9039">
        <v>597</v>
      </c>
      <c r="BT9039">
        <v>100</v>
      </c>
      <c r="BY9039">
        <v>597</v>
      </c>
    </row>
    <row r="9040" spans="2:77" x14ac:dyDescent="0.25">
      <c r="B9040">
        <v>100</v>
      </c>
      <c r="G9040">
        <v>597</v>
      </c>
      <c r="BT9040">
        <v>100</v>
      </c>
      <c r="BY9040">
        <v>597</v>
      </c>
    </row>
    <row r="9041" spans="2:77" x14ac:dyDescent="0.25">
      <c r="B9041">
        <v>100</v>
      </c>
      <c r="G9041">
        <v>597</v>
      </c>
      <c r="BT9041">
        <v>100</v>
      </c>
      <c r="BY9041">
        <v>597</v>
      </c>
    </row>
    <row r="9042" spans="2:77" x14ac:dyDescent="0.25">
      <c r="B9042">
        <v>100</v>
      </c>
      <c r="G9042">
        <v>597</v>
      </c>
      <c r="BT9042">
        <v>100</v>
      </c>
      <c r="BY9042">
        <v>597</v>
      </c>
    </row>
    <row r="9043" spans="2:77" x14ac:dyDescent="0.25">
      <c r="B9043">
        <v>100</v>
      </c>
      <c r="G9043">
        <v>597</v>
      </c>
      <c r="BT9043">
        <v>100</v>
      </c>
      <c r="BY9043">
        <v>597</v>
      </c>
    </row>
    <row r="9044" spans="2:77" x14ac:dyDescent="0.25">
      <c r="B9044">
        <v>100</v>
      </c>
      <c r="G9044">
        <v>597</v>
      </c>
      <c r="BT9044">
        <v>100</v>
      </c>
      <c r="BY9044">
        <v>597</v>
      </c>
    </row>
    <row r="9045" spans="2:77" x14ac:dyDescent="0.25">
      <c r="B9045">
        <v>100</v>
      </c>
      <c r="G9045">
        <v>597</v>
      </c>
      <c r="BT9045">
        <v>100</v>
      </c>
      <c r="BY9045">
        <v>597</v>
      </c>
    </row>
    <row r="9046" spans="2:77" x14ac:dyDescent="0.25">
      <c r="B9046">
        <v>100</v>
      </c>
      <c r="G9046">
        <v>597</v>
      </c>
      <c r="BT9046">
        <v>100</v>
      </c>
      <c r="BY9046">
        <v>597</v>
      </c>
    </row>
    <row r="9047" spans="2:77" x14ac:dyDescent="0.25">
      <c r="B9047">
        <v>100</v>
      </c>
      <c r="G9047">
        <v>597</v>
      </c>
      <c r="BT9047">
        <v>100</v>
      </c>
      <c r="BY9047">
        <v>597</v>
      </c>
    </row>
    <row r="9048" spans="2:77" x14ac:dyDescent="0.25">
      <c r="B9048">
        <v>100</v>
      </c>
      <c r="G9048">
        <v>597</v>
      </c>
      <c r="BT9048">
        <v>100</v>
      </c>
      <c r="BY9048">
        <v>597</v>
      </c>
    </row>
    <row r="9049" spans="2:77" x14ac:dyDescent="0.25">
      <c r="B9049">
        <v>100</v>
      </c>
      <c r="G9049">
        <v>598</v>
      </c>
      <c r="BT9049">
        <v>100</v>
      </c>
      <c r="BY9049">
        <v>598</v>
      </c>
    </row>
    <row r="9050" spans="2:77" x14ac:dyDescent="0.25">
      <c r="B9050">
        <v>100</v>
      </c>
      <c r="G9050">
        <v>598</v>
      </c>
      <c r="BT9050">
        <v>100</v>
      </c>
      <c r="BY9050">
        <v>598</v>
      </c>
    </row>
    <row r="9051" spans="2:77" x14ac:dyDescent="0.25">
      <c r="B9051">
        <v>100</v>
      </c>
      <c r="G9051">
        <v>598</v>
      </c>
      <c r="BT9051">
        <v>100</v>
      </c>
      <c r="BY9051">
        <v>598</v>
      </c>
    </row>
    <row r="9052" spans="2:77" x14ac:dyDescent="0.25">
      <c r="B9052">
        <v>100</v>
      </c>
      <c r="G9052">
        <v>598</v>
      </c>
      <c r="BT9052">
        <v>100</v>
      </c>
      <c r="BY9052">
        <v>598</v>
      </c>
    </row>
    <row r="9053" spans="2:77" x14ac:dyDescent="0.25">
      <c r="B9053">
        <v>100</v>
      </c>
      <c r="G9053">
        <v>597</v>
      </c>
      <c r="BT9053">
        <v>100</v>
      </c>
      <c r="BY9053">
        <v>597</v>
      </c>
    </row>
    <row r="9054" spans="2:77" x14ac:dyDescent="0.25">
      <c r="B9054">
        <v>100</v>
      </c>
      <c r="G9054">
        <v>597</v>
      </c>
      <c r="BT9054">
        <v>100</v>
      </c>
      <c r="BY9054">
        <v>597</v>
      </c>
    </row>
    <row r="9055" spans="2:77" x14ac:dyDescent="0.25">
      <c r="B9055">
        <v>100</v>
      </c>
      <c r="G9055">
        <v>597</v>
      </c>
      <c r="BT9055">
        <v>100</v>
      </c>
      <c r="BY9055">
        <v>597</v>
      </c>
    </row>
    <row r="9056" spans="2:77" x14ac:dyDescent="0.25">
      <c r="B9056">
        <v>100</v>
      </c>
      <c r="G9056">
        <v>597</v>
      </c>
      <c r="BT9056">
        <v>100</v>
      </c>
      <c r="BY9056">
        <v>597</v>
      </c>
    </row>
    <row r="9057" spans="2:77" x14ac:dyDescent="0.25">
      <c r="B9057">
        <v>100</v>
      </c>
      <c r="G9057">
        <v>597</v>
      </c>
      <c r="BT9057">
        <v>100</v>
      </c>
      <c r="BY9057">
        <v>597</v>
      </c>
    </row>
    <row r="9058" spans="2:77" x14ac:dyDescent="0.25">
      <c r="B9058">
        <v>100</v>
      </c>
      <c r="G9058">
        <v>598</v>
      </c>
      <c r="BT9058">
        <v>100</v>
      </c>
      <c r="BY9058">
        <v>598</v>
      </c>
    </row>
    <row r="9059" spans="2:77" x14ac:dyDescent="0.25">
      <c r="B9059">
        <v>100</v>
      </c>
      <c r="G9059">
        <v>598</v>
      </c>
      <c r="BT9059">
        <v>100</v>
      </c>
      <c r="BY9059">
        <v>598</v>
      </c>
    </row>
    <row r="9060" spans="2:77" x14ac:dyDescent="0.25">
      <c r="B9060">
        <v>100</v>
      </c>
      <c r="G9060">
        <v>598</v>
      </c>
      <c r="BT9060">
        <v>100</v>
      </c>
      <c r="BY9060">
        <v>598</v>
      </c>
    </row>
    <row r="9061" spans="2:77" x14ac:dyDescent="0.25">
      <c r="B9061">
        <v>100</v>
      </c>
      <c r="G9061">
        <v>598</v>
      </c>
      <c r="BT9061">
        <v>100</v>
      </c>
      <c r="BY9061">
        <v>598</v>
      </c>
    </row>
    <row r="9062" spans="2:77" x14ac:dyDescent="0.25">
      <c r="B9062">
        <v>100</v>
      </c>
      <c r="G9062">
        <v>598</v>
      </c>
      <c r="BT9062">
        <v>100</v>
      </c>
      <c r="BY9062">
        <v>598</v>
      </c>
    </row>
    <row r="9063" spans="2:77" x14ac:dyDescent="0.25">
      <c r="B9063">
        <v>100</v>
      </c>
      <c r="G9063">
        <v>598</v>
      </c>
      <c r="BT9063">
        <v>100</v>
      </c>
      <c r="BY9063">
        <v>598</v>
      </c>
    </row>
    <row r="9064" spans="2:77" x14ac:dyDescent="0.25">
      <c r="B9064">
        <v>100</v>
      </c>
      <c r="G9064">
        <v>598</v>
      </c>
      <c r="BT9064">
        <v>100</v>
      </c>
      <c r="BY9064">
        <v>598</v>
      </c>
    </row>
    <row r="9065" spans="2:77" x14ac:dyDescent="0.25">
      <c r="B9065">
        <v>100</v>
      </c>
      <c r="G9065">
        <v>598</v>
      </c>
      <c r="BT9065">
        <v>100</v>
      </c>
      <c r="BY9065">
        <v>598</v>
      </c>
    </row>
    <row r="9066" spans="2:77" x14ac:dyDescent="0.25">
      <c r="B9066">
        <v>100</v>
      </c>
      <c r="G9066">
        <v>598</v>
      </c>
      <c r="BT9066">
        <v>100</v>
      </c>
      <c r="BY9066">
        <v>598</v>
      </c>
    </row>
    <row r="9067" spans="2:77" x14ac:dyDescent="0.25">
      <c r="B9067">
        <v>100</v>
      </c>
      <c r="G9067">
        <v>598</v>
      </c>
      <c r="BT9067">
        <v>100</v>
      </c>
      <c r="BY9067">
        <v>598</v>
      </c>
    </row>
    <row r="9068" spans="2:77" x14ac:dyDescent="0.25">
      <c r="B9068">
        <v>100</v>
      </c>
      <c r="G9068">
        <v>598</v>
      </c>
      <c r="BT9068">
        <v>100</v>
      </c>
      <c r="BY9068">
        <v>598</v>
      </c>
    </row>
    <row r="9069" spans="2:77" x14ac:dyDescent="0.25">
      <c r="B9069">
        <v>100</v>
      </c>
      <c r="G9069">
        <v>598</v>
      </c>
      <c r="BT9069">
        <v>100</v>
      </c>
      <c r="BY9069">
        <v>598</v>
      </c>
    </row>
    <row r="9070" spans="2:77" x14ac:dyDescent="0.25">
      <c r="B9070">
        <v>100</v>
      </c>
      <c r="G9070">
        <v>598</v>
      </c>
      <c r="BT9070">
        <v>100</v>
      </c>
      <c r="BY9070">
        <v>598</v>
      </c>
    </row>
    <row r="9071" spans="2:77" x14ac:dyDescent="0.25">
      <c r="B9071">
        <v>100</v>
      </c>
      <c r="G9071">
        <v>598</v>
      </c>
      <c r="BT9071">
        <v>100</v>
      </c>
      <c r="BY9071">
        <v>598</v>
      </c>
    </row>
    <row r="9072" spans="2:77" x14ac:dyDescent="0.25">
      <c r="B9072">
        <v>100</v>
      </c>
      <c r="G9072">
        <v>598</v>
      </c>
      <c r="BT9072">
        <v>100</v>
      </c>
      <c r="BY9072">
        <v>598</v>
      </c>
    </row>
    <row r="9073" spans="2:77" x14ac:dyDescent="0.25">
      <c r="B9073">
        <v>100</v>
      </c>
      <c r="G9073">
        <v>598</v>
      </c>
      <c r="BT9073">
        <v>100</v>
      </c>
      <c r="BY9073">
        <v>598</v>
      </c>
    </row>
    <row r="9074" spans="2:77" x14ac:dyDescent="0.25">
      <c r="B9074">
        <v>100</v>
      </c>
      <c r="G9074">
        <v>598</v>
      </c>
      <c r="BT9074">
        <v>100</v>
      </c>
      <c r="BY9074">
        <v>598</v>
      </c>
    </row>
    <row r="9075" spans="2:77" x14ac:dyDescent="0.25">
      <c r="B9075">
        <v>100</v>
      </c>
      <c r="G9075">
        <v>598</v>
      </c>
      <c r="BT9075">
        <v>100</v>
      </c>
      <c r="BY9075">
        <v>598</v>
      </c>
    </row>
    <row r="9076" spans="2:77" x14ac:dyDescent="0.25">
      <c r="B9076">
        <v>100</v>
      </c>
      <c r="G9076">
        <v>598</v>
      </c>
      <c r="BT9076">
        <v>100</v>
      </c>
      <c r="BY9076">
        <v>598</v>
      </c>
    </row>
    <row r="9077" spans="2:77" x14ac:dyDescent="0.25">
      <c r="B9077">
        <v>100</v>
      </c>
      <c r="G9077">
        <v>598</v>
      </c>
      <c r="BT9077">
        <v>100</v>
      </c>
      <c r="BY9077">
        <v>598</v>
      </c>
    </row>
    <row r="9078" spans="2:77" x14ac:dyDescent="0.25">
      <c r="B9078">
        <v>100</v>
      </c>
      <c r="G9078">
        <v>598</v>
      </c>
      <c r="BT9078">
        <v>100</v>
      </c>
      <c r="BY9078">
        <v>598</v>
      </c>
    </row>
    <row r="9079" spans="2:77" x14ac:dyDescent="0.25">
      <c r="B9079">
        <v>100</v>
      </c>
      <c r="G9079">
        <v>598</v>
      </c>
      <c r="BT9079">
        <v>100</v>
      </c>
      <c r="BY9079">
        <v>598</v>
      </c>
    </row>
    <row r="9080" spans="2:77" x14ac:dyDescent="0.25">
      <c r="B9080">
        <v>100</v>
      </c>
      <c r="G9080">
        <v>598</v>
      </c>
      <c r="BT9080">
        <v>100</v>
      </c>
      <c r="BY9080">
        <v>598</v>
      </c>
    </row>
    <row r="9081" spans="2:77" x14ac:dyDescent="0.25">
      <c r="B9081">
        <v>100</v>
      </c>
      <c r="G9081">
        <v>598</v>
      </c>
      <c r="BT9081">
        <v>100</v>
      </c>
      <c r="BY9081">
        <v>598</v>
      </c>
    </row>
    <row r="9082" spans="2:77" x14ac:dyDescent="0.25">
      <c r="B9082">
        <v>100</v>
      </c>
      <c r="G9082">
        <v>598</v>
      </c>
      <c r="BT9082">
        <v>100</v>
      </c>
      <c r="BY9082">
        <v>598</v>
      </c>
    </row>
    <row r="9083" spans="2:77" x14ac:dyDescent="0.25">
      <c r="B9083">
        <v>100</v>
      </c>
      <c r="G9083">
        <v>598</v>
      </c>
      <c r="BT9083">
        <v>100</v>
      </c>
      <c r="BY9083">
        <v>598</v>
      </c>
    </row>
    <row r="9084" spans="2:77" x14ac:dyDescent="0.25">
      <c r="B9084">
        <v>100</v>
      </c>
      <c r="G9084">
        <v>598</v>
      </c>
      <c r="BT9084">
        <v>100</v>
      </c>
      <c r="BY9084">
        <v>598</v>
      </c>
    </row>
    <row r="9085" spans="2:77" x14ac:dyDescent="0.25">
      <c r="B9085">
        <v>100</v>
      </c>
      <c r="G9085">
        <v>598</v>
      </c>
      <c r="BT9085">
        <v>100</v>
      </c>
      <c r="BY9085">
        <v>598</v>
      </c>
    </row>
    <row r="9086" spans="2:77" x14ac:dyDescent="0.25">
      <c r="B9086">
        <v>100</v>
      </c>
      <c r="G9086">
        <v>598</v>
      </c>
      <c r="BT9086">
        <v>100</v>
      </c>
      <c r="BY9086">
        <v>598</v>
      </c>
    </row>
    <row r="9087" spans="2:77" x14ac:dyDescent="0.25">
      <c r="B9087">
        <v>100</v>
      </c>
      <c r="G9087">
        <v>598</v>
      </c>
      <c r="BT9087">
        <v>100</v>
      </c>
      <c r="BY9087">
        <v>598</v>
      </c>
    </row>
    <row r="9088" spans="2:77" x14ac:dyDescent="0.25">
      <c r="B9088">
        <v>100</v>
      </c>
      <c r="G9088">
        <v>598</v>
      </c>
      <c r="BT9088">
        <v>100</v>
      </c>
      <c r="BY9088">
        <v>598</v>
      </c>
    </row>
    <row r="9089" spans="2:77" x14ac:dyDescent="0.25">
      <c r="B9089">
        <v>100</v>
      </c>
      <c r="G9089">
        <v>598</v>
      </c>
      <c r="BT9089">
        <v>100</v>
      </c>
      <c r="BY9089">
        <v>598</v>
      </c>
    </row>
    <row r="9090" spans="2:77" x14ac:dyDescent="0.25">
      <c r="B9090">
        <v>100</v>
      </c>
      <c r="G9090">
        <v>598</v>
      </c>
      <c r="BT9090">
        <v>100</v>
      </c>
      <c r="BY9090">
        <v>598</v>
      </c>
    </row>
    <row r="9091" spans="2:77" x14ac:dyDescent="0.25">
      <c r="B9091">
        <v>100</v>
      </c>
      <c r="G9091">
        <v>598</v>
      </c>
      <c r="BT9091">
        <v>100</v>
      </c>
      <c r="BY9091">
        <v>598</v>
      </c>
    </row>
    <row r="9092" spans="2:77" x14ac:dyDescent="0.25">
      <c r="B9092">
        <v>100</v>
      </c>
      <c r="G9092">
        <v>598</v>
      </c>
      <c r="BT9092">
        <v>100</v>
      </c>
      <c r="BY9092">
        <v>598</v>
      </c>
    </row>
    <row r="9093" spans="2:77" x14ac:dyDescent="0.25">
      <c r="B9093">
        <v>100</v>
      </c>
      <c r="G9093">
        <v>598</v>
      </c>
      <c r="BT9093">
        <v>100</v>
      </c>
      <c r="BY9093">
        <v>598</v>
      </c>
    </row>
    <row r="9094" spans="2:77" x14ac:dyDescent="0.25">
      <c r="B9094">
        <v>100</v>
      </c>
      <c r="G9094">
        <v>598</v>
      </c>
      <c r="BT9094">
        <v>100</v>
      </c>
      <c r="BY9094">
        <v>598</v>
      </c>
    </row>
    <row r="9095" spans="2:77" x14ac:dyDescent="0.25">
      <c r="B9095">
        <v>100</v>
      </c>
      <c r="G9095">
        <v>598</v>
      </c>
      <c r="BT9095">
        <v>100</v>
      </c>
      <c r="BY9095">
        <v>598</v>
      </c>
    </row>
    <row r="9096" spans="2:77" x14ac:dyDescent="0.25">
      <c r="B9096">
        <v>100</v>
      </c>
      <c r="G9096">
        <v>598</v>
      </c>
      <c r="BT9096">
        <v>100</v>
      </c>
      <c r="BY9096">
        <v>598</v>
      </c>
    </row>
    <row r="9097" spans="2:77" x14ac:dyDescent="0.25">
      <c r="B9097">
        <v>100</v>
      </c>
      <c r="G9097">
        <v>598</v>
      </c>
      <c r="BT9097">
        <v>100</v>
      </c>
      <c r="BY9097">
        <v>598</v>
      </c>
    </row>
    <row r="9098" spans="2:77" x14ac:dyDescent="0.25">
      <c r="B9098">
        <v>100</v>
      </c>
      <c r="G9098">
        <v>598</v>
      </c>
      <c r="BT9098">
        <v>100</v>
      </c>
      <c r="BY9098">
        <v>598</v>
      </c>
    </row>
    <row r="9099" spans="2:77" x14ac:dyDescent="0.25">
      <c r="B9099">
        <v>100</v>
      </c>
      <c r="G9099">
        <v>598</v>
      </c>
      <c r="BT9099">
        <v>100</v>
      </c>
      <c r="BY9099">
        <v>598</v>
      </c>
    </row>
    <row r="9100" spans="2:77" x14ac:dyDescent="0.25">
      <c r="B9100">
        <v>100</v>
      </c>
      <c r="G9100">
        <v>598</v>
      </c>
      <c r="BT9100">
        <v>100</v>
      </c>
      <c r="BY9100">
        <v>598</v>
      </c>
    </row>
    <row r="9101" spans="2:77" x14ac:dyDescent="0.25">
      <c r="B9101">
        <v>100</v>
      </c>
      <c r="G9101">
        <v>598</v>
      </c>
      <c r="BT9101">
        <v>100</v>
      </c>
      <c r="BY9101">
        <v>598</v>
      </c>
    </row>
    <row r="9102" spans="2:77" x14ac:dyDescent="0.25">
      <c r="B9102">
        <v>100</v>
      </c>
      <c r="G9102">
        <v>598</v>
      </c>
      <c r="BT9102">
        <v>100</v>
      </c>
      <c r="BY9102">
        <v>598</v>
      </c>
    </row>
    <row r="9103" spans="2:77" x14ac:dyDescent="0.25">
      <c r="B9103">
        <v>100</v>
      </c>
      <c r="G9103">
        <v>598</v>
      </c>
      <c r="BT9103">
        <v>100</v>
      </c>
      <c r="BY9103">
        <v>598</v>
      </c>
    </row>
    <row r="9104" spans="2:77" x14ac:dyDescent="0.25">
      <c r="B9104">
        <v>100</v>
      </c>
      <c r="G9104">
        <v>598</v>
      </c>
      <c r="BT9104">
        <v>100</v>
      </c>
      <c r="BY9104">
        <v>598</v>
      </c>
    </row>
    <row r="9105" spans="2:77" x14ac:dyDescent="0.25">
      <c r="B9105">
        <v>100</v>
      </c>
      <c r="G9105">
        <v>598</v>
      </c>
      <c r="BT9105">
        <v>100</v>
      </c>
      <c r="BY9105">
        <v>598</v>
      </c>
    </row>
    <row r="9106" spans="2:77" x14ac:dyDescent="0.25">
      <c r="B9106">
        <v>100</v>
      </c>
      <c r="G9106">
        <v>598</v>
      </c>
      <c r="BT9106">
        <v>100</v>
      </c>
      <c r="BY9106">
        <v>598</v>
      </c>
    </row>
    <row r="9107" spans="2:77" x14ac:dyDescent="0.25">
      <c r="B9107">
        <v>100</v>
      </c>
      <c r="G9107">
        <v>598</v>
      </c>
      <c r="BT9107">
        <v>100</v>
      </c>
      <c r="BY9107">
        <v>598</v>
      </c>
    </row>
    <row r="9108" spans="2:77" x14ac:dyDescent="0.25">
      <c r="B9108">
        <v>100</v>
      </c>
      <c r="G9108">
        <v>598</v>
      </c>
      <c r="BT9108">
        <v>100</v>
      </c>
      <c r="BY9108">
        <v>598</v>
      </c>
    </row>
    <row r="9109" spans="2:77" x14ac:dyDescent="0.25">
      <c r="B9109">
        <v>100</v>
      </c>
      <c r="G9109">
        <v>598</v>
      </c>
      <c r="BT9109">
        <v>100</v>
      </c>
      <c r="BY9109">
        <v>598</v>
      </c>
    </row>
    <row r="9110" spans="2:77" x14ac:dyDescent="0.25">
      <c r="B9110">
        <v>100</v>
      </c>
      <c r="G9110">
        <v>598</v>
      </c>
      <c r="BT9110">
        <v>100</v>
      </c>
      <c r="BY9110">
        <v>598</v>
      </c>
    </row>
    <row r="9111" spans="2:77" x14ac:dyDescent="0.25">
      <c r="B9111">
        <v>100</v>
      </c>
      <c r="G9111">
        <v>598</v>
      </c>
      <c r="BT9111">
        <v>100</v>
      </c>
      <c r="BY9111">
        <v>598</v>
      </c>
    </row>
    <row r="9112" spans="2:77" x14ac:dyDescent="0.25">
      <c r="B9112">
        <v>100</v>
      </c>
      <c r="G9112">
        <v>598</v>
      </c>
      <c r="BT9112">
        <v>100</v>
      </c>
      <c r="BY9112">
        <v>598</v>
      </c>
    </row>
    <row r="9113" spans="2:77" x14ac:dyDescent="0.25">
      <c r="B9113">
        <v>100</v>
      </c>
      <c r="G9113">
        <v>599</v>
      </c>
      <c r="BT9113">
        <v>100</v>
      </c>
      <c r="BY9113">
        <v>599</v>
      </c>
    </row>
    <row r="9114" spans="2:77" x14ac:dyDescent="0.25">
      <c r="B9114">
        <v>100</v>
      </c>
      <c r="G9114">
        <v>599</v>
      </c>
      <c r="BT9114">
        <v>100</v>
      </c>
      <c r="BY9114">
        <v>599</v>
      </c>
    </row>
    <row r="9115" spans="2:77" x14ac:dyDescent="0.25">
      <c r="B9115">
        <v>100</v>
      </c>
      <c r="G9115">
        <v>599</v>
      </c>
      <c r="BT9115">
        <v>100</v>
      </c>
      <c r="BY9115">
        <v>599</v>
      </c>
    </row>
    <row r="9116" spans="2:77" x14ac:dyDescent="0.25">
      <c r="B9116">
        <v>100</v>
      </c>
      <c r="G9116">
        <v>599</v>
      </c>
      <c r="BT9116">
        <v>100</v>
      </c>
      <c r="BY9116">
        <v>599</v>
      </c>
    </row>
    <row r="9117" spans="2:77" x14ac:dyDescent="0.25">
      <c r="B9117">
        <v>100</v>
      </c>
      <c r="G9117">
        <v>599</v>
      </c>
      <c r="BT9117">
        <v>100</v>
      </c>
      <c r="BY9117">
        <v>599</v>
      </c>
    </row>
    <row r="9118" spans="2:77" x14ac:dyDescent="0.25">
      <c r="B9118">
        <v>100</v>
      </c>
      <c r="G9118">
        <v>599</v>
      </c>
      <c r="BT9118">
        <v>100</v>
      </c>
      <c r="BY9118">
        <v>599</v>
      </c>
    </row>
    <row r="9119" spans="2:77" x14ac:dyDescent="0.25">
      <c r="B9119">
        <v>100</v>
      </c>
      <c r="G9119">
        <v>599</v>
      </c>
      <c r="BT9119">
        <v>100</v>
      </c>
      <c r="BY9119">
        <v>599</v>
      </c>
    </row>
    <row r="9120" spans="2:77" x14ac:dyDescent="0.25">
      <c r="B9120">
        <v>100</v>
      </c>
      <c r="G9120">
        <v>598</v>
      </c>
      <c r="BT9120">
        <v>100</v>
      </c>
      <c r="BY9120">
        <v>598</v>
      </c>
    </row>
    <row r="9121" spans="2:77" x14ac:dyDescent="0.25">
      <c r="B9121">
        <v>100</v>
      </c>
      <c r="G9121">
        <v>598</v>
      </c>
      <c r="BT9121">
        <v>100</v>
      </c>
      <c r="BY9121">
        <v>598</v>
      </c>
    </row>
    <row r="9122" spans="2:77" x14ac:dyDescent="0.25">
      <c r="B9122">
        <v>100</v>
      </c>
      <c r="G9122">
        <v>598</v>
      </c>
      <c r="BT9122">
        <v>100</v>
      </c>
      <c r="BY9122">
        <v>598</v>
      </c>
    </row>
    <row r="9123" spans="2:77" x14ac:dyDescent="0.25">
      <c r="B9123">
        <v>100</v>
      </c>
      <c r="G9123">
        <v>598</v>
      </c>
      <c r="BT9123">
        <v>100</v>
      </c>
      <c r="BY9123">
        <v>598</v>
      </c>
    </row>
    <row r="9124" spans="2:77" x14ac:dyDescent="0.25">
      <c r="B9124">
        <v>100</v>
      </c>
      <c r="G9124">
        <v>598</v>
      </c>
      <c r="BT9124">
        <v>100</v>
      </c>
      <c r="BY9124">
        <v>598</v>
      </c>
    </row>
    <row r="9125" spans="2:77" x14ac:dyDescent="0.25">
      <c r="B9125">
        <v>100</v>
      </c>
      <c r="G9125">
        <v>598</v>
      </c>
      <c r="BT9125">
        <v>100</v>
      </c>
      <c r="BY9125">
        <v>598</v>
      </c>
    </row>
    <row r="9126" spans="2:77" x14ac:dyDescent="0.25">
      <c r="B9126">
        <v>100</v>
      </c>
      <c r="G9126">
        <v>598</v>
      </c>
      <c r="BT9126">
        <v>100</v>
      </c>
      <c r="BY9126">
        <v>598</v>
      </c>
    </row>
    <row r="9127" spans="2:77" x14ac:dyDescent="0.25">
      <c r="B9127">
        <v>100</v>
      </c>
      <c r="G9127">
        <v>598</v>
      </c>
      <c r="BT9127">
        <v>100</v>
      </c>
      <c r="BY9127">
        <v>598</v>
      </c>
    </row>
    <row r="9128" spans="2:77" x14ac:dyDescent="0.25">
      <c r="B9128">
        <v>100</v>
      </c>
      <c r="G9128">
        <v>598</v>
      </c>
      <c r="BT9128">
        <v>100</v>
      </c>
      <c r="BY9128">
        <v>598</v>
      </c>
    </row>
    <row r="9129" spans="2:77" x14ac:dyDescent="0.25">
      <c r="B9129">
        <v>100</v>
      </c>
      <c r="G9129">
        <v>598</v>
      </c>
      <c r="BT9129">
        <v>100</v>
      </c>
      <c r="BY9129">
        <v>598</v>
      </c>
    </row>
    <row r="9130" spans="2:77" x14ac:dyDescent="0.25">
      <c r="B9130">
        <v>100</v>
      </c>
      <c r="G9130">
        <v>598</v>
      </c>
      <c r="BT9130">
        <v>100</v>
      </c>
      <c r="BY9130">
        <v>598</v>
      </c>
    </row>
    <row r="9131" spans="2:77" x14ac:dyDescent="0.25">
      <c r="B9131">
        <v>100</v>
      </c>
      <c r="G9131">
        <v>598</v>
      </c>
      <c r="BT9131">
        <v>100</v>
      </c>
      <c r="BY9131">
        <v>598</v>
      </c>
    </row>
    <row r="9132" spans="2:77" x14ac:dyDescent="0.25">
      <c r="B9132">
        <v>100</v>
      </c>
      <c r="G9132">
        <v>598</v>
      </c>
      <c r="BT9132">
        <v>100</v>
      </c>
      <c r="BY9132">
        <v>598</v>
      </c>
    </row>
    <row r="9133" spans="2:77" x14ac:dyDescent="0.25">
      <c r="B9133">
        <v>100</v>
      </c>
      <c r="G9133">
        <v>598</v>
      </c>
      <c r="BT9133">
        <v>100</v>
      </c>
      <c r="BY9133">
        <v>598</v>
      </c>
    </row>
    <row r="9134" spans="2:77" x14ac:dyDescent="0.25">
      <c r="B9134">
        <v>100</v>
      </c>
      <c r="G9134">
        <v>598</v>
      </c>
      <c r="BT9134">
        <v>100</v>
      </c>
      <c r="BY9134">
        <v>598</v>
      </c>
    </row>
    <row r="9135" spans="2:77" x14ac:dyDescent="0.25">
      <c r="B9135">
        <v>100</v>
      </c>
      <c r="G9135">
        <v>598</v>
      </c>
      <c r="BT9135">
        <v>100</v>
      </c>
      <c r="BY9135">
        <v>598</v>
      </c>
    </row>
    <row r="9136" spans="2:77" x14ac:dyDescent="0.25">
      <c r="B9136">
        <v>100</v>
      </c>
      <c r="G9136">
        <v>598</v>
      </c>
      <c r="BT9136">
        <v>100</v>
      </c>
      <c r="BY9136">
        <v>598</v>
      </c>
    </row>
    <row r="9137" spans="2:77" x14ac:dyDescent="0.25">
      <c r="B9137">
        <v>100</v>
      </c>
      <c r="G9137">
        <v>598</v>
      </c>
      <c r="BT9137">
        <v>100</v>
      </c>
      <c r="BY9137">
        <v>598</v>
      </c>
    </row>
    <row r="9138" spans="2:77" x14ac:dyDescent="0.25">
      <c r="B9138">
        <v>100</v>
      </c>
      <c r="G9138">
        <v>598</v>
      </c>
      <c r="BT9138">
        <v>100</v>
      </c>
      <c r="BY9138">
        <v>598</v>
      </c>
    </row>
    <row r="9139" spans="2:77" x14ac:dyDescent="0.25">
      <c r="B9139">
        <v>100</v>
      </c>
      <c r="G9139">
        <v>598</v>
      </c>
      <c r="BT9139">
        <v>100</v>
      </c>
      <c r="BY9139">
        <v>598</v>
      </c>
    </row>
    <row r="9140" spans="2:77" x14ac:dyDescent="0.25">
      <c r="B9140">
        <v>100</v>
      </c>
      <c r="G9140">
        <v>598</v>
      </c>
      <c r="BT9140">
        <v>100</v>
      </c>
      <c r="BY9140">
        <v>598</v>
      </c>
    </row>
    <row r="9141" spans="2:77" x14ac:dyDescent="0.25">
      <c r="B9141">
        <v>100</v>
      </c>
      <c r="G9141">
        <v>598</v>
      </c>
      <c r="BT9141">
        <v>100</v>
      </c>
      <c r="BY9141">
        <v>598</v>
      </c>
    </row>
    <row r="9142" spans="2:77" x14ac:dyDescent="0.25">
      <c r="B9142">
        <v>100</v>
      </c>
      <c r="G9142">
        <v>598</v>
      </c>
      <c r="BT9142">
        <v>100</v>
      </c>
      <c r="BY9142">
        <v>598</v>
      </c>
    </row>
    <row r="9143" spans="2:77" x14ac:dyDescent="0.25">
      <c r="B9143">
        <v>100</v>
      </c>
      <c r="G9143">
        <v>598</v>
      </c>
      <c r="BT9143">
        <v>100</v>
      </c>
      <c r="BY9143">
        <v>598</v>
      </c>
    </row>
    <row r="9144" spans="2:77" x14ac:dyDescent="0.25">
      <c r="B9144">
        <v>100</v>
      </c>
      <c r="G9144">
        <v>598</v>
      </c>
      <c r="BT9144">
        <v>100</v>
      </c>
      <c r="BY9144">
        <v>598</v>
      </c>
    </row>
    <row r="9145" spans="2:77" x14ac:dyDescent="0.25">
      <c r="B9145">
        <v>100</v>
      </c>
      <c r="G9145">
        <v>598</v>
      </c>
      <c r="BT9145">
        <v>100</v>
      </c>
      <c r="BY9145">
        <v>598</v>
      </c>
    </row>
    <row r="9146" spans="2:77" x14ac:dyDescent="0.25">
      <c r="B9146">
        <v>100</v>
      </c>
      <c r="G9146">
        <v>598</v>
      </c>
      <c r="BT9146">
        <v>100</v>
      </c>
      <c r="BY9146">
        <v>598</v>
      </c>
    </row>
    <row r="9147" spans="2:77" x14ac:dyDescent="0.25">
      <c r="B9147">
        <v>100</v>
      </c>
      <c r="G9147">
        <v>598</v>
      </c>
      <c r="BT9147">
        <v>100</v>
      </c>
      <c r="BY9147">
        <v>598</v>
      </c>
    </row>
    <row r="9148" spans="2:77" x14ac:dyDescent="0.25">
      <c r="B9148">
        <v>100</v>
      </c>
      <c r="G9148">
        <v>598</v>
      </c>
      <c r="BT9148">
        <v>100</v>
      </c>
      <c r="BY9148">
        <v>598</v>
      </c>
    </row>
    <row r="9149" spans="2:77" x14ac:dyDescent="0.25">
      <c r="B9149">
        <v>100</v>
      </c>
      <c r="G9149">
        <v>598</v>
      </c>
      <c r="BT9149">
        <v>100</v>
      </c>
      <c r="BY9149">
        <v>598</v>
      </c>
    </row>
    <row r="9150" spans="2:77" x14ac:dyDescent="0.25">
      <c r="B9150">
        <v>100</v>
      </c>
      <c r="G9150">
        <v>598</v>
      </c>
      <c r="BT9150">
        <v>100</v>
      </c>
      <c r="BY9150">
        <v>598</v>
      </c>
    </row>
    <row r="9151" spans="2:77" x14ac:dyDescent="0.25">
      <c r="B9151">
        <v>100</v>
      </c>
      <c r="G9151">
        <v>598</v>
      </c>
      <c r="BT9151">
        <v>100</v>
      </c>
      <c r="BY9151">
        <v>598</v>
      </c>
    </row>
    <row r="9152" spans="2:77" x14ac:dyDescent="0.25">
      <c r="B9152">
        <v>100</v>
      </c>
      <c r="G9152">
        <v>598</v>
      </c>
      <c r="BT9152">
        <v>100</v>
      </c>
      <c r="BY9152">
        <v>598</v>
      </c>
    </row>
    <row r="9153" spans="2:77" x14ac:dyDescent="0.25">
      <c r="B9153">
        <v>100</v>
      </c>
      <c r="G9153">
        <v>598</v>
      </c>
      <c r="BT9153">
        <v>100</v>
      </c>
      <c r="BY9153">
        <v>598</v>
      </c>
    </row>
    <row r="9154" spans="2:77" x14ac:dyDescent="0.25">
      <c r="B9154">
        <v>100</v>
      </c>
      <c r="G9154">
        <v>597</v>
      </c>
      <c r="BT9154">
        <v>100</v>
      </c>
      <c r="BY9154">
        <v>597</v>
      </c>
    </row>
    <row r="9155" spans="2:77" x14ac:dyDescent="0.25">
      <c r="B9155">
        <v>100</v>
      </c>
      <c r="G9155">
        <v>597</v>
      </c>
      <c r="BT9155">
        <v>100</v>
      </c>
      <c r="BY9155">
        <v>597</v>
      </c>
    </row>
    <row r="9156" spans="2:77" x14ac:dyDescent="0.25">
      <c r="B9156">
        <v>100</v>
      </c>
      <c r="G9156">
        <v>597</v>
      </c>
      <c r="BT9156">
        <v>100</v>
      </c>
      <c r="BY9156">
        <v>597</v>
      </c>
    </row>
    <row r="9157" spans="2:77" x14ac:dyDescent="0.25">
      <c r="B9157">
        <v>100</v>
      </c>
      <c r="G9157">
        <v>597</v>
      </c>
      <c r="BT9157">
        <v>100</v>
      </c>
      <c r="BY9157">
        <v>597</v>
      </c>
    </row>
    <row r="9158" spans="2:77" x14ac:dyDescent="0.25">
      <c r="B9158">
        <v>100</v>
      </c>
      <c r="G9158">
        <v>597</v>
      </c>
      <c r="BT9158">
        <v>100</v>
      </c>
      <c r="BY9158">
        <v>597</v>
      </c>
    </row>
    <row r="9159" spans="2:77" x14ac:dyDescent="0.25">
      <c r="B9159">
        <v>100</v>
      </c>
      <c r="G9159">
        <v>597</v>
      </c>
      <c r="BT9159">
        <v>100</v>
      </c>
      <c r="BY9159">
        <v>597</v>
      </c>
    </row>
    <row r="9160" spans="2:77" x14ac:dyDescent="0.25">
      <c r="B9160">
        <v>100</v>
      </c>
      <c r="G9160">
        <v>597</v>
      </c>
      <c r="BT9160">
        <v>100</v>
      </c>
      <c r="BY9160">
        <v>597</v>
      </c>
    </row>
    <row r="9161" spans="2:77" x14ac:dyDescent="0.25">
      <c r="B9161">
        <v>100</v>
      </c>
      <c r="G9161">
        <v>597</v>
      </c>
      <c r="BT9161">
        <v>100</v>
      </c>
      <c r="BY9161">
        <v>597</v>
      </c>
    </row>
    <row r="9162" spans="2:77" x14ac:dyDescent="0.25">
      <c r="B9162">
        <v>100</v>
      </c>
      <c r="G9162">
        <v>597</v>
      </c>
      <c r="BT9162">
        <v>100</v>
      </c>
      <c r="BY9162">
        <v>597</v>
      </c>
    </row>
    <row r="9163" spans="2:77" x14ac:dyDescent="0.25">
      <c r="B9163">
        <v>100</v>
      </c>
      <c r="G9163">
        <v>597</v>
      </c>
      <c r="BT9163">
        <v>100</v>
      </c>
      <c r="BY9163">
        <v>597</v>
      </c>
    </row>
    <row r="9164" spans="2:77" x14ac:dyDescent="0.25">
      <c r="B9164">
        <v>100</v>
      </c>
      <c r="G9164">
        <v>597</v>
      </c>
      <c r="BT9164">
        <v>100</v>
      </c>
      <c r="BY9164">
        <v>597</v>
      </c>
    </row>
    <row r="9165" spans="2:77" x14ac:dyDescent="0.25">
      <c r="B9165">
        <v>100</v>
      </c>
      <c r="G9165">
        <v>597</v>
      </c>
      <c r="BT9165">
        <v>100</v>
      </c>
      <c r="BY9165">
        <v>597</v>
      </c>
    </row>
    <row r="9166" spans="2:77" x14ac:dyDescent="0.25">
      <c r="B9166">
        <v>100</v>
      </c>
      <c r="G9166">
        <v>597</v>
      </c>
      <c r="BT9166">
        <v>100</v>
      </c>
      <c r="BY9166">
        <v>597</v>
      </c>
    </row>
    <row r="9167" spans="2:77" x14ac:dyDescent="0.25">
      <c r="B9167">
        <v>100</v>
      </c>
      <c r="G9167">
        <v>597</v>
      </c>
      <c r="BT9167">
        <v>100</v>
      </c>
      <c r="BY9167">
        <v>597</v>
      </c>
    </row>
    <row r="9168" spans="2:77" x14ac:dyDescent="0.25">
      <c r="B9168">
        <v>100</v>
      </c>
      <c r="G9168">
        <v>597</v>
      </c>
      <c r="BT9168">
        <v>100</v>
      </c>
      <c r="BY9168">
        <v>597</v>
      </c>
    </row>
    <row r="9169" spans="2:77" x14ac:dyDescent="0.25">
      <c r="B9169">
        <v>100</v>
      </c>
      <c r="G9169">
        <v>597</v>
      </c>
      <c r="BT9169">
        <v>100</v>
      </c>
      <c r="BY9169">
        <v>597</v>
      </c>
    </row>
    <row r="9170" spans="2:77" x14ac:dyDescent="0.25">
      <c r="B9170">
        <v>100</v>
      </c>
      <c r="G9170">
        <v>597</v>
      </c>
      <c r="BT9170">
        <v>100</v>
      </c>
      <c r="BY9170">
        <v>597</v>
      </c>
    </row>
    <row r="9171" spans="2:77" x14ac:dyDescent="0.25">
      <c r="B9171">
        <v>100</v>
      </c>
      <c r="G9171">
        <v>597</v>
      </c>
      <c r="BT9171">
        <v>100</v>
      </c>
      <c r="BY9171">
        <v>597</v>
      </c>
    </row>
    <row r="9172" spans="2:77" x14ac:dyDescent="0.25">
      <c r="B9172">
        <v>100</v>
      </c>
      <c r="G9172">
        <v>597</v>
      </c>
      <c r="BT9172">
        <v>100</v>
      </c>
      <c r="BY9172">
        <v>597</v>
      </c>
    </row>
    <row r="9173" spans="2:77" x14ac:dyDescent="0.25">
      <c r="B9173">
        <v>100</v>
      </c>
      <c r="G9173">
        <v>597</v>
      </c>
      <c r="BT9173">
        <v>100</v>
      </c>
      <c r="BY9173">
        <v>597</v>
      </c>
    </row>
    <row r="9174" spans="2:77" x14ac:dyDescent="0.25">
      <c r="B9174">
        <v>100</v>
      </c>
      <c r="G9174">
        <v>597</v>
      </c>
      <c r="BT9174">
        <v>100</v>
      </c>
      <c r="BY9174">
        <v>597</v>
      </c>
    </row>
    <row r="9175" spans="2:77" x14ac:dyDescent="0.25">
      <c r="B9175">
        <v>100</v>
      </c>
      <c r="G9175">
        <v>597</v>
      </c>
      <c r="BT9175">
        <v>100</v>
      </c>
      <c r="BY9175">
        <v>597</v>
      </c>
    </row>
    <row r="9176" spans="2:77" x14ac:dyDescent="0.25">
      <c r="B9176">
        <v>100</v>
      </c>
      <c r="G9176">
        <v>597</v>
      </c>
      <c r="BT9176">
        <v>100</v>
      </c>
      <c r="BY9176">
        <v>597</v>
      </c>
    </row>
    <row r="9177" spans="2:77" x14ac:dyDescent="0.25">
      <c r="B9177">
        <v>100</v>
      </c>
      <c r="G9177">
        <v>597</v>
      </c>
      <c r="BT9177">
        <v>100</v>
      </c>
      <c r="BY9177">
        <v>597</v>
      </c>
    </row>
    <row r="9178" spans="2:77" x14ac:dyDescent="0.25">
      <c r="B9178">
        <v>100</v>
      </c>
      <c r="G9178">
        <v>597</v>
      </c>
      <c r="BT9178">
        <v>100</v>
      </c>
      <c r="BY9178">
        <v>597</v>
      </c>
    </row>
    <row r="9179" spans="2:77" x14ac:dyDescent="0.25">
      <c r="B9179">
        <v>100</v>
      </c>
      <c r="G9179">
        <v>598</v>
      </c>
      <c r="BT9179">
        <v>100</v>
      </c>
      <c r="BY9179">
        <v>598</v>
      </c>
    </row>
    <row r="9180" spans="2:77" x14ac:dyDescent="0.25">
      <c r="B9180">
        <v>100</v>
      </c>
      <c r="G9180">
        <v>598</v>
      </c>
      <c r="BT9180">
        <v>100</v>
      </c>
      <c r="BY9180">
        <v>598</v>
      </c>
    </row>
    <row r="9181" spans="2:77" x14ac:dyDescent="0.25">
      <c r="B9181">
        <v>100</v>
      </c>
      <c r="G9181">
        <v>598</v>
      </c>
      <c r="BT9181">
        <v>100</v>
      </c>
      <c r="BY9181">
        <v>598</v>
      </c>
    </row>
    <row r="9182" spans="2:77" x14ac:dyDescent="0.25">
      <c r="B9182">
        <v>100</v>
      </c>
      <c r="G9182">
        <v>598</v>
      </c>
      <c r="BT9182">
        <v>100</v>
      </c>
      <c r="BY9182">
        <v>598</v>
      </c>
    </row>
    <row r="9183" spans="2:77" x14ac:dyDescent="0.25">
      <c r="B9183">
        <v>100</v>
      </c>
      <c r="G9183">
        <v>598</v>
      </c>
      <c r="BT9183">
        <v>100</v>
      </c>
      <c r="BY9183">
        <v>598</v>
      </c>
    </row>
    <row r="9184" spans="2:77" x14ac:dyDescent="0.25">
      <c r="B9184">
        <v>100</v>
      </c>
      <c r="G9184">
        <v>598</v>
      </c>
      <c r="BT9184">
        <v>100</v>
      </c>
      <c r="BY9184">
        <v>598</v>
      </c>
    </row>
    <row r="9185" spans="2:77" x14ac:dyDescent="0.25">
      <c r="B9185">
        <v>100</v>
      </c>
      <c r="G9185">
        <v>598</v>
      </c>
      <c r="BT9185">
        <v>100</v>
      </c>
      <c r="BY9185">
        <v>598</v>
      </c>
    </row>
    <row r="9186" spans="2:77" x14ac:dyDescent="0.25">
      <c r="B9186">
        <v>100</v>
      </c>
      <c r="G9186">
        <v>598</v>
      </c>
      <c r="BT9186">
        <v>100</v>
      </c>
      <c r="BY9186">
        <v>598</v>
      </c>
    </row>
    <row r="9187" spans="2:77" x14ac:dyDescent="0.25">
      <c r="B9187">
        <v>100</v>
      </c>
      <c r="G9187">
        <v>598</v>
      </c>
      <c r="BT9187">
        <v>100</v>
      </c>
      <c r="BY9187">
        <v>598</v>
      </c>
    </row>
    <row r="9188" spans="2:77" x14ac:dyDescent="0.25">
      <c r="B9188">
        <v>100</v>
      </c>
      <c r="G9188">
        <v>598</v>
      </c>
      <c r="BT9188">
        <v>100</v>
      </c>
      <c r="BY9188">
        <v>598</v>
      </c>
    </row>
    <row r="9189" spans="2:77" x14ac:dyDescent="0.25">
      <c r="B9189">
        <v>100</v>
      </c>
      <c r="G9189">
        <v>598</v>
      </c>
      <c r="BT9189">
        <v>100</v>
      </c>
      <c r="BY9189">
        <v>598</v>
      </c>
    </row>
    <row r="9190" spans="2:77" x14ac:dyDescent="0.25">
      <c r="B9190">
        <v>100</v>
      </c>
      <c r="G9190">
        <v>598</v>
      </c>
      <c r="BT9190">
        <v>100</v>
      </c>
      <c r="BY9190">
        <v>598</v>
      </c>
    </row>
    <row r="9191" spans="2:77" x14ac:dyDescent="0.25">
      <c r="B9191">
        <v>100</v>
      </c>
      <c r="G9191">
        <v>598</v>
      </c>
      <c r="BT9191">
        <v>100</v>
      </c>
      <c r="BY9191">
        <v>598</v>
      </c>
    </row>
    <row r="9192" spans="2:77" x14ac:dyDescent="0.25">
      <c r="B9192">
        <v>100</v>
      </c>
      <c r="G9192">
        <v>598</v>
      </c>
      <c r="BT9192">
        <v>100</v>
      </c>
      <c r="BY9192">
        <v>598</v>
      </c>
    </row>
    <row r="9193" spans="2:77" x14ac:dyDescent="0.25">
      <c r="B9193">
        <v>100</v>
      </c>
      <c r="G9193">
        <v>598</v>
      </c>
      <c r="BT9193">
        <v>100</v>
      </c>
      <c r="BY9193">
        <v>598</v>
      </c>
    </row>
    <row r="9194" spans="2:77" x14ac:dyDescent="0.25">
      <c r="B9194">
        <v>100</v>
      </c>
      <c r="G9194">
        <v>598</v>
      </c>
      <c r="BT9194">
        <v>100</v>
      </c>
      <c r="BY9194">
        <v>598</v>
      </c>
    </row>
    <row r="9195" spans="2:77" x14ac:dyDescent="0.25">
      <c r="B9195">
        <v>100</v>
      </c>
      <c r="G9195">
        <v>598</v>
      </c>
      <c r="BT9195">
        <v>100</v>
      </c>
      <c r="BY9195">
        <v>598</v>
      </c>
    </row>
    <row r="9196" spans="2:77" x14ac:dyDescent="0.25">
      <c r="B9196">
        <v>100</v>
      </c>
      <c r="G9196">
        <v>598</v>
      </c>
      <c r="BT9196">
        <v>100</v>
      </c>
      <c r="BY9196">
        <v>598</v>
      </c>
    </row>
    <row r="9197" spans="2:77" x14ac:dyDescent="0.25">
      <c r="B9197">
        <v>100</v>
      </c>
      <c r="G9197">
        <v>598</v>
      </c>
      <c r="BT9197">
        <v>100</v>
      </c>
      <c r="BY9197">
        <v>598</v>
      </c>
    </row>
    <row r="9198" spans="2:77" x14ac:dyDescent="0.25">
      <c r="B9198">
        <v>100</v>
      </c>
      <c r="G9198">
        <v>598</v>
      </c>
      <c r="BT9198">
        <v>100</v>
      </c>
      <c r="BY9198">
        <v>598</v>
      </c>
    </row>
    <row r="9199" spans="2:77" x14ac:dyDescent="0.25">
      <c r="B9199">
        <v>100</v>
      </c>
      <c r="G9199">
        <v>598</v>
      </c>
      <c r="BT9199">
        <v>100</v>
      </c>
      <c r="BY9199">
        <v>598</v>
      </c>
    </row>
    <row r="9200" spans="2:77" x14ac:dyDescent="0.25">
      <c r="B9200">
        <v>100</v>
      </c>
      <c r="G9200">
        <v>598</v>
      </c>
      <c r="BT9200">
        <v>100</v>
      </c>
      <c r="BY9200">
        <v>598</v>
      </c>
    </row>
    <row r="9201" spans="2:77" x14ac:dyDescent="0.25">
      <c r="B9201">
        <v>100</v>
      </c>
      <c r="G9201">
        <v>598</v>
      </c>
      <c r="BT9201">
        <v>100</v>
      </c>
      <c r="BY9201">
        <v>598</v>
      </c>
    </row>
    <row r="9202" spans="2:77" x14ac:dyDescent="0.25">
      <c r="B9202">
        <v>100</v>
      </c>
      <c r="G9202">
        <v>598</v>
      </c>
      <c r="BT9202">
        <v>100</v>
      </c>
      <c r="BY9202">
        <v>598</v>
      </c>
    </row>
    <row r="9203" spans="2:77" x14ac:dyDescent="0.25">
      <c r="B9203">
        <v>100</v>
      </c>
      <c r="G9203">
        <v>598</v>
      </c>
      <c r="BT9203">
        <v>100</v>
      </c>
      <c r="BY9203">
        <v>598</v>
      </c>
    </row>
    <row r="9204" spans="2:77" x14ac:dyDescent="0.25">
      <c r="B9204">
        <v>100</v>
      </c>
      <c r="G9204">
        <v>598</v>
      </c>
      <c r="BT9204">
        <v>100</v>
      </c>
      <c r="BY9204">
        <v>598</v>
      </c>
    </row>
    <row r="9205" spans="2:77" x14ac:dyDescent="0.25">
      <c r="B9205">
        <v>100</v>
      </c>
      <c r="G9205">
        <v>598</v>
      </c>
      <c r="BT9205">
        <v>100</v>
      </c>
      <c r="BY9205">
        <v>598</v>
      </c>
    </row>
    <row r="9206" spans="2:77" x14ac:dyDescent="0.25">
      <c r="B9206">
        <v>100</v>
      </c>
      <c r="G9206">
        <v>598</v>
      </c>
      <c r="BT9206">
        <v>100</v>
      </c>
      <c r="BY9206">
        <v>598</v>
      </c>
    </row>
    <row r="9207" spans="2:77" x14ac:dyDescent="0.25">
      <c r="B9207">
        <v>100</v>
      </c>
      <c r="G9207">
        <v>598</v>
      </c>
      <c r="BT9207">
        <v>100</v>
      </c>
      <c r="BY9207">
        <v>598</v>
      </c>
    </row>
    <row r="9208" spans="2:77" x14ac:dyDescent="0.25">
      <c r="B9208">
        <v>100</v>
      </c>
      <c r="G9208">
        <v>598</v>
      </c>
      <c r="BT9208">
        <v>100</v>
      </c>
      <c r="BY9208">
        <v>598</v>
      </c>
    </row>
    <row r="9209" spans="2:77" x14ac:dyDescent="0.25">
      <c r="B9209">
        <v>100</v>
      </c>
      <c r="G9209">
        <v>598</v>
      </c>
      <c r="BT9209">
        <v>100</v>
      </c>
      <c r="BY9209">
        <v>598</v>
      </c>
    </row>
    <row r="9210" spans="2:77" x14ac:dyDescent="0.25">
      <c r="B9210">
        <v>100</v>
      </c>
      <c r="G9210">
        <v>598</v>
      </c>
      <c r="BT9210">
        <v>100</v>
      </c>
      <c r="BY9210">
        <v>598</v>
      </c>
    </row>
    <row r="9211" spans="2:77" x14ac:dyDescent="0.25">
      <c r="B9211">
        <v>100</v>
      </c>
      <c r="G9211">
        <v>598</v>
      </c>
      <c r="BT9211">
        <v>100</v>
      </c>
      <c r="BY9211">
        <v>598</v>
      </c>
    </row>
    <row r="9212" spans="2:77" x14ac:dyDescent="0.25">
      <c r="B9212">
        <v>100</v>
      </c>
      <c r="G9212">
        <v>597</v>
      </c>
      <c r="BT9212">
        <v>100</v>
      </c>
      <c r="BY9212">
        <v>597</v>
      </c>
    </row>
    <row r="9213" spans="2:77" x14ac:dyDescent="0.25">
      <c r="B9213">
        <v>100</v>
      </c>
      <c r="G9213">
        <v>598</v>
      </c>
      <c r="BT9213">
        <v>100</v>
      </c>
      <c r="BY9213">
        <v>598</v>
      </c>
    </row>
    <row r="9214" spans="2:77" x14ac:dyDescent="0.25">
      <c r="B9214">
        <v>100</v>
      </c>
      <c r="G9214">
        <v>597</v>
      </c>
      <c r="BT9214">
        <v>100</v>
      </c>
      <c r="BY9214">
        <v>597</v>
      </c>
    </row>
    <row r="9215" spans="2:77" x14ac:dyDescent="0.25">
      <c r="B9215">
        <v>100</v>
      </c>
      <c r="G9215">
        <v>597</v>
      </c>
      <c r="BT9215">
        <v>100</v>
      </c>
      <c r="BY9215">
        <v>597</v>
      </c>
    </row>
    <row r="9216" spans="2:77" x14ac:dyDescent="0.25">
      <c r="B9216">
        <v>100</v>
      </c>
      <c r="G9216">
        <v>597</v>
      </c>
      <c r="BT9216">
        <v>100</v>
      </c>
      <c r="BY9216">
        <v>597</v>
      </c>
    </row>
    <row r="9217" spans="2:77" x14ac:dyDescent="0.25">
      <c r="B9217">
        <v>100</v>
      </c>
      <c r="G9217">
        <v>597</v>
      </c>
      <c r="BT9217">
        <v>100</v>
      </c>
      <c r="BY9217">
        <v>597</v>
      </c>
    </row>
    <row r="9218" spans="2:77" x14ac:dyDescent="0.25">
      <c r="B9218">
        <v>100</v>
      </c>
      <c r="G9218">
        <v>597</v>
      </c>
      <c r="BT9218">
        <v>100</v>
      </c>
      <c r="BY9218">
        <v>597</v>
      </c>
    </row>
    <row r="9219" spans="2:77" x14ac:dyDescent="0.25">
      <c r="B9219">
        <v>100</v>
      </c>
      <c r="G9219">
        <v>597</v>
      </c>
      <c r="BT9219">
        <v>100</v>
      </c>
      <c r="BY9219">
        <v>597</v>
      </c>
    </row>
    <row r="9220" spans="2:77" x14ac:dyDescent="0.25">
      <c r="B9220">
        <v>100</v>
      </c>
      <c r="G9220">
        <v>597</v>
      </c>
      <c r="BT9220">
        <v>100</v>
      </c>
      <c r="BY9220">
        <v>597</v>
      </c>
    </row>
    <row r="9221" spans="2:77" x14ac:dyDescent="0.25">
      <c r="B9221">
        <v>100</v>
      </c>
      <c r="G9221">
        <v>597</v>
      </c>
      <c r="BT9221">
        <v>100</v>
      </c>
      <c r="BY9221">
        <v>597</v>
      </c>
    </row>
    <row r="9222" spans="2:77" x14ac:dyDescent="0.25">
      <c r="B9222">
        <v>100</v>
      </c>
      <c r="G9222">
        <v>597</v>
      </c>
      <c r="BT9222">
        <v>100</v>
      </c>
      <c r="BY9222">
        <v>597</v>
      </c>
    </row>
    <row r="9223" spans="2:77" x14ac:dyDescent="0.25">
      <c r="B9223">
        <v>100</v>
      </c>
      <c r="G9223">
        <v>597</v>
      </c>
      <c r="BT9223">
        <v>100</v>
      </c>
      <c r="BY9223">
        <v>597</v>
      </c>
    </row>
    <row r="9224" spans="2:77" x14ac:dyDescent="0.25">
      <c r="B9224">
        <v>100</v>
      </c>
      <c r="G9224">
        <v>597</v>
      </c>
      <c r="BT9224">
        <v>100</v>
      </c>
      <c r="BY9224">
        <v>597</v>
      </c>
    </row>
    <row r="9225" spans="2:77" x14ac:dyDescent="0.25">
      <c r="B9225">
        <v>100</v>
      </c>
      <c r="G9225">
        <v>597</v>
      </c>
      <c r="BT9225">
        <v>100</v>
      </c>
      <c r="BY9225">
        <v>597</v>
      </c>
    </row>
    <row r="9226" spans="2:77" x14ac:dyDescent="0.25">
      <c r="B9226">
        <v>100</v>
      </c>
      <c r="G9226">
        <v>597</v>
      </c>
      <c r="BT9226">
        <v>100</v>
      </c>
      <c r="BY9226">
        <v>597</v>
      </c>
    </row>
    <row r="9227" spans="2:77" x14ac:dyDescent="0.25">
      <c r="B9227">
        <v>100</v>
      </c>
      <c r="G9227">
        <v>597</v>
      </c>
      <c r="BT9227">
        <v>100</v>
      </c>
      <c r="BY9227">
        <v>597</v>
      </c>
    </row>
    <row r="9228" spans="2:77" x14ac:dyDescent="0.25">
      <c r="B9228">
        <v>100</v>
      </c>
      <c r="G9228">
        <v>597</v>
      </c>
      <c r="BT9228">
        <v>100</v>
      </c>
      <c r="BY9228">
        <v>597</v>
      </c>
    </row>
    <row r="9229" spans="2:77" x14ac:dyDescent="0.25">
      <c r="B9229">
        <v>100</v>
      </c>
      <c r="G9229">
        <v>597</v>
      </c>
      <c r="BT9229">
        <v>100</v>
      </c>
      <c r="BY9229">
        <v>597</v>
      </c>
    </row>
    <row r="9230" spans="2:77" x14ac:dyDescent="0.25">
      <c r="B9230">
        <v>100</v>
      </c>
      <c r="G9230">
        <v>598</v>
      </c>
      <c r="BT9230">
        <v>100</v>
      </c>
      <c r="BY9230">
        <v>598</v>
      </c>
    </row>
    <row r="9231" spans="2:77" x14ac:dyDescent="0.25">
      <c r="B9231">
        <v>100</v>
      </c>
      <c r="G9231">
        <v>598</v>
      </c>
      <c r="BT9231">
        <v>100</v>
      </c>
      <c r="BY9231">
        <v>598</v>
      </c>
    </row>
    <row r="9232" spans="2:77" x14ac:dyDescent="0.25">
      <c r="B9232">
        <v>100</v>
      </c>
      <c r="G9232">
        <v>598</v>
      </c>
      <c r="BT9232">
        <v>100</v>
      </c>
      <c r="BY9232">
        <v>598</v>
      </c>
    </row>
    <row r="9233" spans="2:77" x14ac:dyDescent="0.25">
      <c r="B9233">
        <v>100</v>
      </c>
      <c r="G9233">
        <v>598</v>
      </c>
      <c r="BT9233">
        <v>100</v>
      </c>
      <c r="BY9233">
        <v>598</v>
      </c>
    </row>
    <row r="9234" spans="2:77" x14ac:dyDescent="0.25">
      <c r="B9234">
        <v>100</v>
      </c>
      <c r="G9234">
        <v>598</v>
      </c>
      <c r="BT9234">
        <v>100</v>
      </c>
      <c r="BY9234">
        <v>598</v>
      </c>
    </row>
    <row r="9235" spans="2:77" x14ac:dyDescent="0.25">
      <c r="B9235">
        <v>100</v>
      </c>
      <c r="G9235">
        <v>598</v>
      </c>
      <c r="BT9235">
        <v>100</v>
      </c>
      <c r="BY9235">
        <v>598</v>
      </c>
    </row>
    <row r="9236" spans="2:77" x14ac:dyDescent="0.25">
      <c r="B9236">
        <v>100</v>
      </c>
      <c r="G9236">
        <v>598</v>
      </c>
      <c r="BT9236">
        <v>100</v>
      </c>
      <c r="BY9236">
        <v>598</v>
      </c>
    </row>
    <row r="9237" spans="2:77" x14ac:dyDescent="0.25">
      <c r="B9237">
        <v>100</v>
      </c>
      <c r="G9237">
        <v>598</v>
      </c>
      <c r="BT9237">
        <v>100</v>
      </c>
      <c r="BY9237">
        <v>598</v>
      </c>
    </row>
    <row r="9238" spans="2:77" x14ac:dyDescent="0.25">
      <c r="B9238">
        <v>100</v>
      </c>
      <c r="G9238">
        <v>598</v>
      </c>
      <c r="BT9238">
        <v>100</v>
      </c>
      <c r="BY9238">
        <v>598</v>
      </c>
    </row>
    <row r="9239" spans="2:77" x14ac:dyDescent="0.25">
      <c r="B9239">
        <v>100</v>
      </c>
      <c r="G9239">
        <v>598</v>
      </c>
      <c r="BT9239">
        <v>100</v>
      </c>
      <c r="BY9239">
        <v>598</v>
      </c>
    </row>
    <row r="9240" spans="2:77" x14ac:dyDescent="0.25">
      <c r="B9240">
        <v>100</v>
      </c>
      <c r="G9240">
        <v>598</v>
      </c>
      <c r="BT9240">
        <v>100</v>
      </c>
      <c r="BY9240">
        <v>598</v>
      </c>
    </row>
    <row r="9241" spans="2:77" x14ac:dyDescent="0.25">
      <c r="B9241">
        <v>100</v>
      </c>
      <c r="G9241">
        <v>598</v>
      </c>
      <c r="BT9241">
        <v>100</v>
      </c>
      <c r="BY9241">
        <v>598</v>
      </c>
    </row>
    <row r="9242" spans="2:77" x14ac:dyDescent="0.25">
      <c r="B9242">
        <v>100</v>
      </c>
      <c r="G9242">
        <v>598</v>
      </c>
      <c r="BT9242">
        <v>100</v>
      </c>
      <c r="BY9242">
        <v>598</v>
      </c>
    </row>
    <row r="9243" spans="2:77" x14ac:dyDescent="0.25">
      <c r="B9243">
        <v>100</v>
      </c>
      <c r="G9243">
        <v>598</v>
      </c>
      <c r="BT9243">
        <v>100</v>
      </c>
      <c r="BY9243">
        <v>598</v>
      </c>
    </row>
    <row r="9244" spans="2:77" x14ac:dyDescent="0.25">
      <c r="B9244">
        <v>100</v>
      </c>
      <c r="G9244">
        <v>598</v>
      </c>
      <c r="BT9244">
        <v>100</v>
      </c>
      <c r="BY9244">
        <v>598</v>
      </c>
    </row>
    <row r="9245" spans="2:77" x14ac:dyDescent="0.25">
      <c r="B9245">
        <v>100</v>
      </c>
      <c r="G9245">
        <v>598</v>
      </c>
      <c r="BT9245">
        <v>100</v>
      </c>
      <c r="BY9245">
        <v>598</v>
      </c>
    </row>
    <row r="9246" spans="2:77" x14ac:dyDescent="0.25">
      <c r="B9246">
        <v>100</v>
      </c>
      <c r="G9246">
        <v>598</v>
      </c>
      <c r="BT9246">
        <v>100</v>
      </c>
      <c r="BY9246">
        <v>598</v>
      </c>
    </row>
    <row r="9247" spans="2:77" x14ac:dyDescent="0.25">
      <c r="B9247">
        <v>100</v>
      </c>
      <c r="G9247">
        <v>598</v>
      </c>
      <c r="BT9247">
        <v>100</v>
      </c>
      <c r="BY9247">
        <v>598</v>
      </c>
    </row>
    <row r="9248" spans="2:77" x14ac:dyDescent="0.25">
      <c r="B9248">
        <v>100</v>
      </c>
      <c r="G9248">
        <v>598</v>
      </c>
      <c r="BT9248">
        <v>100</v>
      </c>
      <c r="BY9248">
        <v>598</v>
      </c>
    </row>
    <row r="9249" spans="2:77" x14ac:dyDescent="0.25">
      <c r="B9249">
        <v>100</v>
      </c>
      <c r="G9249">
        <v>598</v>
      </c>
      <c r="BT9249">
        <v>100</v>
      </c>
      <c r="BY9249">
        <v>598</v>
      </c>
    </row>
    <row r="9250" spans="2:77" x14ac:dyDescent="0.25">
      <c r="B9250">
        <v>100</v>
      </c>
      <c r="G9250">
        <v>598</v>
      </c>
      <c r="BT9250">
        <v>100</v>
      </c>
      <c r="BY9250">
        <v>598</v>
      </c>
    </row>
    <row r="9251" spans="2:77" x14ac:dyDescent="0.25">
      <c r="B9251">
        <v>100</v>
      </c>
      <c r="G9251">
        <v>598</v>
      </c>
      <c r="BT9251">
        <v>100</v>
      </c>
      <c r="BY9251">
        <v>598</v>
      </c>
    </row>
    <row r="9252" spans="2:77" x14ac:dyDescent="0.25">
      <c r="B9252">
        <v>100</v>
      </c>
      <c r="G9252">
        <v>598</v>
      </c>
      <c r="BT9252">
        <v>100</v>
      </c>
      <c r="BY9252">
        <v>598</v>
      </c>
    </row>
    <row r="9253" spans="2:77" x14ac:dyDescent="0.25">
      <c r="B9253">
        <v>100</v>
      </c>
      <c r="G9253">
        <v>598</v>
      </c>
      <c r="BT9253">
        <v>100</v>
      </c>
      <c r="BY9253">
        <v>598</v>
      </c>
    </row>
    <row r="9254" spans="2:77" x14ac:dyDescent="0.25">
      <c r="B9254">
        <v>100</v>
      </c>
      <c r="G9254">
        <v>598</v>
      </c>
      <c r="BT9254">
        <v>100</v>
      </c>
      <c r="BY9254">
        <v>598</v>
      </c>
    </row>
    <row r="9255" spans="2:77" x14ac:dyDescent="0.25">
      <c r="B9255">
        <v>100</v>
      </c>
      <c r="G9255">
        <v>598</v>
      </c>
      <c r="BT9255">
        <v>100</v>
      </c>
      <c r="BY9255">
        <v>598</v>
      </c>
    </row>
    <row r="9256" spans="2:77" x14ac:dyDescent="0.25">
      <c r="B9256">
        <v>100</v>
      </c>
      <c r="G9256">
        <v>598</v>
      </c>
      <c r="BT9256">
        <v>100</v>
      </c>
      <c r="BY9256">
        <v>598</v>
      </c>
    </row>
    <row r="9257" spans="2:77" x14ac:dyDescent="0.25">
      <c r="B9257">
        <v>100</v>
      </c>
      <c r="G9257">
        <v>598</v>
      </c>
      <c r="BT9257">
        <v>100</v>
      </c>
      <c r="BY9257">
        <v>598</v>
      </c>
    </row>
    <row r="9258" spans="2:77" x14ac:dyDescent="0.25">
      <c r="B9258">
        <v>100</v>
      </c>
      <c r="G9258">
        <v>598</v>
      </c>
      <c r="BT9258">
        <v>100</v>
      </c>
      <c r="BY9258">
        <v>598</v>
      </c>
    </row>
    <row r="9259" spans="2:77" x14ac:dyDescent="0.25">
      <c r="B9259">
        <v>100</v>
      </c>
      <c r="G9259">
        <v>598</v>
      </c>
      <c r="BT9259">
        <v>100</v>
      </c>
      <c r="BY9259">
        <v>598</v>
      </c>
    </row>
    <row r="9260" spans="2:77" x14ac:dyDescent="0.25">
      <c r="B9260">
        <v>100</v>
      </c>
      <c r="G9260">
        <v>598</v>
      </c>
      <c r="BT9260">
        <v>100</v>
      </c>
      <c r="BY9260">
        <v>598</v>
      </c>
    </row>
    <row r="9261" spans="2:77" x14ac:dyDescent="0.25">
      <c r="B9261">
        <v>100</v>
      </c>
      <c r="G9261">
        <v>598</v>
      </c>
      <c r="BT9261">
        <v>100</v>
      </c>
      <c r="BY9261">
        <v>598</v>
      </c>
    </row>
    <row r="9262" spans="2:77" x14ac:dyDescent="0.25">
      <c r="B9262">
        <v>100</v>
      </c>
      <c r="G9262">
        <v>598</v>
      </c>
      <c r="BT9262">
        <v>100</v>
      </c>
      <c r="BY9262">
        <v>598</v>
      </c>
    </row>
    <row r="9263" spans="2:77" x14ac:dyDescent="0.25">
      <c r="B9263">
        <v>100</v>
      </c>
      <c r="G9263">
        <v>598</v>
      </c>
      <c r="BT9263">
        <v>100</v>
      </c>
      <c r="BY9263">
        <v>598</v>
      </c>
    </row>
    <row r="9264" spans="2:77" x14ac:dyDescent="0.25">
      <c r="B9264">
        <v>100</v>
      </c>
      <c r="G9264">
        <v>598</v>
      </c>
      <c r="BT9264">
        <v>100</v>
      </c>
      <c r="BY9264">
        <v>598</v>
      </c>
    </row>
    <row r="9265" spans="2:77" x14ac:dyDescent="0.25">
      <c r="B9265">
        <v>100</v>
      </c>
      <c r="G9265">
        <v>598</v>
      </c>
      <c r="BT9265">
        <v>100</v>
      </c>
      <c r="BY9265">
        <v>598</v>
      </c>
    </row>
    <row r="9266" spans="2:77" x14ac:dyDescent="0.25">
      <c r="B9266">
        <v>100</v>
      </c>
      <c r="G9266">
        <v>598</v>
      </c>
      <c r="BT9266">
        <v>100</v>
      </c>
      <c r="BY9266">
        <v>598</v>
      </c>
    </row>
    <row r="9267" spans="2:77" x14ac:dyDescent="0.25">
      <c r="B9267">
        <v>100</v>
      </c>
      <c r="G9267">
        <v>598</v>
      </c>
      <c r="BT9267">
        <v>100</v>
      </c>
      <c r="BY9267">
        <v>598</v>
      </c>
    </row>
    <row r="9268" spans="2:77" x14ac:dyDescent="0.25">
      <c r="B9268">
        <v>100</v>
      </c>
      <c r="G9268">
        <v>599</v>
      </c>
      <c r="BT9268">
        <v>100</v>
      </c>
      <c r="BY9268">
        <v>599</v>
      </c>
    </row>
    <row r="9269" spans="2:77" x14ac:dyDescent="0.25">
      <c r="B9269">
        <v>100</v>
      </c>
      <c r="G9269">
        <v>599</v>
      </c>
      <c r="BT9269">
        <v>100</v>
      </c>
      <c r="BY9269">
        <v>599</v>
      </c>
    </row>
    <row r="9270" spans="2:77" x14ac:dyDescent="0.25">
      <c r="B9270">
        <v>100</v>
      </c>
      <c r="G9270">
        <v>599</v>
      </c>
      <c r="BT9270">
        <v>100</v>
      </c>
      <c r="BY9270">
        <v>599</v>
      </c>
    </row>
    <row r="9271" spans="2:77" x14ac:dyDescent="0.25">
      <c r="B9271">
        <v>100</v>
      </c>
      <c r="G9271">
        <v>599</v>
      </c>
      <c r="BT9271">
        <v>100</v>
      </c>
      <c r="BY9271">
        <v>599</v>
      </c>
    </row>
    <row r="9272" spans="2:77" x14ac:dyDescent="0.25">
      <c r="B9272">
        <v>100</v>
      </c>
      <c r="G9272">
        <v>599</v>
      </c>
      <c r="BT9272">
        <v>100</v>
      </c>
      <c r="BY9272">
        <v>599</v>
      </c>
    </row>
    <row r="9273" spans="2:77" x14ac:dyDescent="0.25">
      <c r="B9273">
        <v>100</v>
      </c>
      <c r="G9273">
        <v>598</v>
      </c>
      <c r="BT9273">
        <v>100</v>
      </c>
      <c r="BY9273">
        <v>598</v>
      </c>
    </row>
    <row r="9274" spans="2:77" x14ac:dyDescent="0.25">
      <c r="B9274">
        <v>100</v>
      </c>
      <c r="G9274">
        <v>598</v>
      </c>
      <c r="BT9274">
        <v>100</v>
      </c>
      <c r="BY9274">
        <v>598</v>
      </c>
    </row>
    <row r="9275" spans="2:77" x14ac:dyDescent="0.25">
      <c r="B9275">
        <v>100</v>
      </c>
      <c r="G9275">
        <v>598</v>
      </c>
      <c r="BT9275">
        <v>100</v>
      </c>
      <c r="BY9275">
        <v>598</v>
      </c>
    </row>
    <row r="9276" spans="2:77" x14ac:dyDescent="0.25">
      <c r="B9276">
        <v>100</v>
      </c>
      <c r="G9276">
        <v>598</v>
      </c>
      <c r="BT9276">
        <v>100</v>
      </c>
      <c r="BY9276">
        <v>598</v>
      </c>
    </row>
    <row r="9277" spans="2:77" x14ac:dyDescent="0.25">
      <c r="B9277">
        <v>100</v>
      </c>
      <c r="G9277">
        <v>598</v>
      </c>
      <c r="BT9277">
        <v>100</v>
      </c>
      <c r="BY9277">
        <v>598</v>
      </c>
    </row>
    <row r="9278" spans="2:77" x14ac:dyDescent="0.25">
      <c r="B9278">
        <v>100</v>
      </c>
      <c r="G9278">
        <v>598</v>
      </c>
      <c r="BT9278">
        <v>100</v>
      </c>
      <c r="BY9278">
        <v>598</v>
      </c>
    </row>
    <row r="9279" spans="2:77" x14ac:dyDescent="0.25">
      <c r="B9279">
        <v>100</v>
      </c>
      <c r="G9279">
        <v>598</v>
      </c>
      <c r="BT9279">
        <v>100</v>
      </c>
      <c r="BY9279">
        <v>598</v>
      </c>
    </row>
    <row r="9280" spans="2:77" x14ac:dyDescent="0.25">
      <c r="B9280">
        <v>100</v>
      </c>
      <c r="G9280">
        <v>598</v>
      </c>
      <c r="BT9280">
        <v>100</v>
      </c>
      <c r="BY9280">
        <v>598</v>
      </c>
    </row>
    <row r="9281" spans="2:77" x14ac:dyDescent="0.25">
      <c r="B9281">
        <v>100</v>
      </c>
      <c r="G9281">
        <v>598</v>
      </c>
      <c r="BT9281">
        <v>100</v>
      </c>
      <c r="BY9281">
        <v>598</v>
      </c>
    </row>
    <row r="9282" spans="2:77" x14ac:dyDescent="0.25">
      <c r="B9282">
        <v>100</v>
      </c>
      <c r="G9282">
        <v>598</v>
      </c>
      <c r="BT9282">
        <v>100</v>
      </c>
      <c r="BY9282">
        <v>598</v>
      </c>
    </row>
    <row r="9283" spans="2:77" x14ac:dyDescent="0.25">
      <c r="B9283">
        <v>100</v>
      </c>
      <c r="G9283">
        <v>598</v>
      </c>
      <c r="BT9283">
        <v>100</v>
      </c>
      <c r="BY9283">
        <v>598</v>
      </c>
    </row>
    <row r="9284" spans="2:77" x14ac:dyDescent="0.25">
      <c r="B9284">
        <v>100</v>
      </c>
      <c r="G9284">
        <v>598</v>
      </c>
      <c r="BT9284">
        <v>100</v>
      </c>
      <c r="BY9284">
        <v>598</v>
      </c>
    </row>
    <row r="9285" spans="2:77" x14ac:dyDescent="0.25">
      <c r="B9285">
        <v>100</v>
      </c>
      <c r="G9285">
        <v>598</v>
      </c>
      <c r="BT9285">
        <v>100</v>
      </c>
      <c r="BY9285">
        <v>598</v>
      </c>
    </row>
    <row r="9286" spans="2:77" x14ac:dyDescent="0.25">
      <c r="B9286">
        <v>100</v>
      </c>
      <c r="G9286">
        <v>598</v>
      </c>
      <c r="BT9286">
        <v>100</v>
      </c>
      <c r="BY9286">
        <v>598</v>
      </c>
    </row>
    <row r="9287" spans="2:77" x14ac:dyDescent="0.25">
      <c r="B9287">
        <v>100</v>
      </c>
      <c r="G9287">
        <v>598</v>
      </c>
      <c r="BT9287">
        <v>100</v>
      </c>
      <c r="BY9287">
        <v>598</v>
      </c>
    </row>
    <row r="9288" spans="2:77" x14ac:dyDescent="0.25">
      <c r="B9288">
        <v>100</v>
      </c>
      <c r="G9288">
        <v>598</v>
      </c>
      <c r="BT9288">
        <v>100</v>
      </c>
      <c r="BY9288">
        <v>598</v>
      </c>
    </row>
    <row r="9289" spans="2:77" x14ac:dyDescent="0.25">
      <c r="B9289">
        <v>100</v>
      </c>
      <c r="G9289">
        <v>598</v>
      </c>
      <c r="BT9289">
        <v>100</v>
      </c>
      <c r="BY9289">
        <v>598</v>
      </c>
    </row>
    <row r="9290" spans="2:77" x14ac:dyDescent="0.25">
      <c r="B9290">
        <v>100</v>
      </c>
      <c r="G9290">
        <v>598</v>
      </c>
      <c r="BT9290">
        <v>100</v>
      </c>
      <c r="BY9290">
        <v>598</v>
      </c>
    </row>
    <row r="9291" spans="2:77" x14ac:dyDescent="0.25">
      <c r="B9291">
        <v>100</v>
      </c>
      <c r="G9291">
        <v>598</v>
      </c>
      <c r="BT9291">
        <v>100</v>
      </c>
      <c r="BY9291">
        <v>598</v>
      </c>
    </row>
    <row r="9292" spans="2:77" x14ac:dyDescent="0.25">
      <c r="B9292">
        <v>100</v>
      </c>
      <c r="G9292">
        <v>598</v>
      </c>
      <c r="BT9292">
        <v>100</v>
      </c>
      <c r="BY9292">
        <v>598</v>
      </c>
    </row>
    <row r="9293" spans="2:77" x14ac:dyDescent="0.25">
      <c r="B9293">
        <v>100</v>
      </c>
      <c r="G9293">
        <v>598</v>
      </c>
      <c r="BT9293">
        <v>100</v>
      </c>
      <c r="BY9293">
        <v>598</v>
      </c>
    </row>
    <row r="9294" spans="2:77" x14ac:dyDescent="0.25">
      <c r="B9294">
        <v>100</v>
      </c>
      <c r="G9294">
        <v>598</v>
      </c>
      <c r="BT9294">
        <v>100</v>
      </c>
      <c r="BY9294">
        <v>598</v>
      </c>
    </row>
    <row r="9295" spans="2:77" x14ac:dyDescent="0.25">
      <c r="B9295">
        <v>100</v>
      </c>
      <c r="G9295">
        <v>598</v>
      </c>
      <c r="BT9295">
        <v>100</v>
      </c>
      <c r="BY9295">
        <v>598</v>
      </c>
    </row>
    <row r="9296" spans="2:77" x14ac:dyDescent="0.25">
      <c r="B9296">
        <v>100</v>
      </c>
      <c r="G9296">
        <v>597</v>
      </c>
      <c r="BT9296">
        <v>100</v>
      </c>
      <c r="BY9296">
        <v>597</v>
      </c>
    </row>
    <row r="9297" spans="2:77" x14ac:dyDescent="0.25">
      <c r="B9297">
        <v>100</v>
      </c>
      <c r="G9297">
        <v>597</v>
      </c>
      <c r="BT9297">
        <v>100</v>
      </c>
      <c r="BY9297">
        <v>597</v>
      </c>
    </row>
    <row r="9298" spans="2:77" x14ac:dyDescent="0.25">
      <c r="B9298">
        <v>100</v>
      </c>
      <c r="G9298">
        <v>597</v>
      </c>
      <c r="BT9298">
        <v>100</v>
      </c>
      <c r="BY9298">
        <v>597</v>
      </c>
    </row>
    <row r="9299" spans="2:77" x14ac:dyDescent="0.25">
      <c r="B9299">
        <v>100</v>
      </c>
      <c r="G9299">
        <v>598</v>
      </c>
      <c r="BT9299">
        <v>100</v>
      </c>
      <c r="BY9299">
        <v>598</v>
      </c>
    </row>
    <row r="9300" spans="2:77" x14ac:dyDescent="0.25">
      <c r="B9300">
        <v>100</v>
      </c>
      <c r="G9300">
        <v>598</v>
      </c>
      <c r="BT9300">
        <v>100</v>
      </c>
      <c r="BY9300">
        <v>598</v>
      </c>
    </row>
    <row r="9301" spans="2:77" x14ac:dyDescent="0.25">
      <c r="B9301">
        <v>100</v>
      </c>
      <c r="G9301">
        <v>598</v>
      </c>
      <c r="BT9301">
        <v>100</v>
      </c>
      <c r="BY9301">
        <v>598</v>
      </c>
    </row>
    <row r="9302" spans="2:77" x14ac:dyDescent="0.25">
      <c r="B9302">
        <v>100</v>
      </c>
      <c r="G9302">
        <v>598</v>
      </c>
      <c r="BT9302">
        <v>100</v>
      </c>
      <c r="BY9302">
        <v>598</v>
      </c>
    </row>
    <row r="9303" spans="2:77" x14ac:dyDescent="0.25">
      <c r="B9303">
        <v>100</v>
      </c>
      <c r="G9303">
        <v>598</v>
      </c>
      <c r="BT9303">
        <v>100</v>
      </c>
      <c r="BY9303">
        <v>598</v>
      </c>
    </row>
    <row r="9304" spans="2:77" x14ac:dyDescent="0.25">
      <c r="B9304">
        <v>100</v>
      </c>
      <c r="G9304">
        <v>598</v>
      </c>
      <c r="BT9304">
        <v>100</v>
      </c>
      <c r="BY9304">
        <v>598</v>
      </c>
    </row>
    <row r="9305" spans="2:77" x14ac:dyDescent="0.25">
      <c r="B9305">
        <v>100</v>
      </c>
      <c r="G9305">
        <v>598</v>
      </c>
      <c r="BT9305">
        <v>100</v>
      </c>
      <c r="BY9305">
        <v>598</v>
      </c>
    </row>
    <row r="9306" spans="2:77" x14ac:dyDescent="0.25">
      <c r="B9306">
        <v>100</v>
      </c>
      <c r="G9306">
        <v>598</v>
      </c>
      <c r="BT9306">
        <v>100</v>
      </c>
      <c r="BY9306">
        <v>598</v>
      </c>
    </row>
    <row r="9307" spans="2:77" x14ac:dyDescent="0.25">
      <c r="B9307">
        <v>100</v>
      </c>
      <c r="G9307">
        <v>598</v>
      </c>
      <c r="BT9307">
        <v>100</v>
      </c>
      <c r="BY9307">
        <v>598</v>
      </c>
    </row>
    <row r="9308" spans="2:77" x14ac:dyDescent="0.25">
      <c r="B9308">
        <v>100</v>
      </c>
      <c r="G9308">
        <v>598</v>
      </c>
      <c r="BT9308">
        <v>100</v>
      </c>
      <c r="BY9308">
        <v>598</v>
      </c>
    </row>
    <row r="9309" spans="2:77" x14ac:dyDescent="0.25">
      <c r="B9309">
        <v>100</v>
      </c>
      <c r="G9309">
        <v>597</v>
      </c>
      <c r="BT9309">
        <v>100</v>
      </c>
      <c r="BY9309">
        <v>597</v>
      </c>
    </row>
    <row r="9310" spans="2:77" x14ac:dyDescent="0.25">
      <c r="B9310">
        <v>100</v>
      </c>
      <c r="G9310">
        <v>597</v>
      </c>
      <c r="BT9310">
        <v>100</v>
      </c>
      <c r="BY9310">
        <v>597</v>
      </c>
    </row>
    <row r="9311" spans="2:77" x14ac:dyDescent="0.25">
      <c r="B9311">
        <v>100</v>
      </c>
      <c r="G9311">
        <v>597</v>
      </c>
      <c r="BT9311">
        <v>100</v>
      </c>
      <c r="BY9311">
        <v>597</v>
      </c>
    </row>
    <row r="9312" spans="2:77" x14ac:dyDescent="0.25">
      <c r="B9312">
        <v>100</v>
      </c>
      <c r="G9312">
        <v>597</v>
      </c>
      <c r="BT9312">
        <v>100</v>
      </c>
      <c r="BY9312">
        <v>597</v>
      </c>
    </row>
    <row r="9313" spans="2:77" x14ac:dyDescent="0.25">
      <c r="B9313">
        <v>100</v>
      </c>
      <c r="G9313">
        <v>597</v>
      </c>
      <c r="BT9313">
        <v>100</v>
      </c>
      <c r="BY9313">
        <v>597</v>
      </c>
    </row>
    <row r="9314" spans="2:77" x14ac:dyDescent="0.25">
      <c r="B9314">
        <v>100</v>
      </c>
      <c r="G9314">
        <v>597</v>
      </c>
      <c r="BT9314">
        <v>100</v>
      </c>
      <c r="BY9314">
        <v>597</v>
      </c>
    </row>
    <row r="9315" spans="2:77" x14ac:dyDescent="0.25">
      <c r="B9315">
        <v>100</v>
      </c>
      <c r="G9315">
        <v>597</v>
      </c>
      <c r="BT9315">
        <v>100</v>
      </c>
      <c r="BY9315">
        <v>597</v>
      </c>
    </row>
    <row r="9316" spans="2:77" x14ac:dyDescent="0.25">
      <c r="B9316">
        <v>100</v>
      </c>
      <c r="G9316">
        <v>597</v>
      </c>
      <c r="BT9316">
        <v>100</v>
      </c>
      <c r="BY9316">
        <v>597</v>
      </c>
    </row>
    <row r="9317" spans="2:77" x14ac:dyDescent="0.25">
      <c r="B9317">
        <v>100</v>
      </c>
      <c r="G9317">
        <v>597</v>
      </c>
      <c r="BT9317">
        <v>100</v>
      </c>
      <c r="BY9317">
        <v>597</v>
      </c>
    </row>
    <row r="9318" spans="2:77" x14ac:dyDescent="0.25">
      <c r="B9318">
        <v>100</v>
      </c>
      <c r="G9318">
        <v>597</v>
      </c>
      <c r="BT9318">
        <v>100</v>
      </c>
      <c r="BY9318">
        <v>597</v>
      </c>
    </row>
    <row r="9319" spans="2:77" x14ac:dyDescent="0.25">
      <c r="B9319">
        <v>100</v>
      </c>
      <c r="G9319">
        <v>597</v>
      </c>
      <c r="BT9319">
        <v>100</v>
      </c>
      <c r="BY9319">
        <v>597</v>
      </c>
    </row>
    <row r="9320" spans="2:77" x14ac:dyDescent="0.25">
      <c r="B9320">
        <v>100</v>
      </c>
      <c r="G9320">
        <v>598</v>
      </c>
      <c r="BT9320">
        <v>100</v>
      </c>
      <c r="BY9320">
        <v>598</v>
      </c>
    </row>
    <row r="9321" spans="2:77" x14ac:dyDescent="0.25">
      <c r="B9321">
        <v>100</v>
      </c>
      <c r="G9321">
        <v>598</v>
      </c>
      <c r="BT9321">
        <v>100</v>
      </c>
      <c r="BY9321">
        <v>598</v>
      </c>
    </row>
    <row r="9322" spans="2:77" x14ac:dyDescent="0.25">
      <c r="B9322">
        <v>100</v>
      </c>
      <c r="G9322">
        <v>598</v>
      </c>
      <c r="BT9322">
        <v>100</v>
      </c>
      <c r="BY9322">
        <v>598</v>
      </c>
    </row>
    <row r="9323" spans="2:77" x14ac:dyDescent="0.25">
      <c r="B9323">
        <v>100</v>
      </c>
      <c r="G9323">
        <v>598</v>
      </c>
      <c r="BT9323">
        <v>100</v>
      </c>
      <c r="BY9323">
        <v>598</v>
      </c>
    </row>
    <row r="9324" spans="2:77" x14ac:dyDescent="0.25">
      <c r="B9324">
        <v>100</v>
      </c>
      <c r="G9324">
        <v>597</v>
      </c>
      <c r="BT9324">
        <v>100</v>
      </c>
      <c r="BY9324">
        <v>597</v>
      </c>
    </row>
    <row r="9325" spans="2:77" x14ac:dyDescent="0.25">
      <c r="B9325">
        <v>100</v>
      </c>
      <c r="G9325">
        <v>597</v>
      </c>
      <c r="BT9325">
        <v>100</v>
      </c>
      <c r="BY9325">
        <v>597</v>
      </c>
    </row>
    <row r="9326" spans="2:77" x14ac:dyDescent="0.25">
      <c r="B9326">
        <v>100</v>
      </c>
      <c r="G9326">
        <v>597</v>
      </c>
      <c r="BT9326">
        <v>100</v>
      </c>
      <c r="BY9326">
        <v>597</v>
      </c>
    </row>
    <row r="9327" spans="2:77" x14ac:dyDescent="0.25">
      <c r="B9327">
        <v>100</v>
      </c>
      <c r="G9327">
        <v>597</v>
      </c>
      <c r="BT9327">
        <v>100</v>
      </c>
      <c r="BY9327">
        <v>597</v>
      </c>
    </row>
    <row r="9328" spans="2:77" x14ac:dyDescent="0.25">
      <c r="B9328">
        <v>100</v>
      </c>
      <c r="G9328">
        <v>597</v>
      </c>
      <c r="BT9328">
        <v>100</v>
      </c>
      <c r="BY9328">
        <v>597</v>
      </c>
    </row>
    <row r="9329" spans="2:77" x14ac:dyDescent="0.25">
      <c r="B9329">
        <v>100</v>
      </c>
      <c r="G9329">
        <v>597</v>
      </c>
      <c r="BT9329">
        <v>100</v>
      </c>
      <c r="BY9329">
        <v>597</v>
      </c>
    </row>
    <row r="9330" spans="2:77" x14ac:dyDescent="0.25">
      <c r="B9330">
        <v>100</v>
      </c>
      <c r="G9330">
        <v>597</v>
      </c>
      <c r="BT9330">
        <v>100</v>
      </c>
      <c r="BY9330">
        <v>597</v>
      </c>
    </row>
    <row r="9331" spans="2:77" x14ac:dyDescent="0.25">
      <c r="B9331">
        <v>100</v>
      </c>
      <c r="G9331">
        <v>597</v>
      </c>
      <c r="BT9331">
        <v>100</v>
      </c>
      <c r="BY9331">
        <v>597</v>
      </c>
    </row>
    <row r="9332" spans="2:77" x14ac:dyDescent="0.25">
      <c r="B9332">
        <v>100</v>
      </c>
      <c r="G9332">
        <v>597</v>
      </c>
      <c r="BT9332">
        <v>100</v>
      </c>
      <c r="BY9332">
        <v>597</v>
      </c>
    </row>
    <row r="9333" spans="2:77" x14ac:dyDescent="0.25">
      <c r="B9333">
        <v>100</v>
      </c>
      <c r="G9333">
        <v>597</v>
      </c>
      <c r="BT9333">
        <v>100</v>
      </c>
      <c r="BY9333">
        <v>597</v>
      </c>
    </row>
    <row r="9334" spans="2:77" x14ac:dyDescent="0.25">
      <c r="B9334">
        <v>100</v>
      </c>
      <c r="G9334">
        <v>597</v>
      </c>
      <c r="BT9334">
        <v>100</v>
      </c>
      <c r="BY9334">
        <v>597</v>
      </c>
    </row>
    <row r="9335" spans="2:77" x14ac:dyDescent="0.25">
      <c r="B9335">
        <v>100</v>
      </c>
      <c r="G9335">
        <v>597</v>
      </c>
      <c r="BT9335">
        <v>100</v>
      </c>
      <c r="BY9335">
        <v>597</v>
      </c>
    </row>
    <row r="9336" spans="2:77" x14ac:dyDescent="0.25">
      <c r="B9336">
        <v>100</v>
      </c>
      <c r="G9336">
        <v>597</v>
      </c>
      <c r="BT9336">
        <v>100</v>
      </c>
      <c r="BY9336">
        <v>597</v>
      </c>
    </row>
    <row r="9337" spans="2:77" x14ac:dyDescent="0.25">
      <c r="B9337">
        <v>100</v>
      </c>
      <c r="G9337">
        <v>597</v>
      </c>
      <c r="BT9337">
        <v>100</v>
      </c>
      <c r="BY9337">
        <v>597</v>
      </c>
    </row>
    <row r="9338" spans="2:77" x14ac:dyDescent="0.25">
      <c r="B9338">
        <v>100</v>
      </c>
      <c r="G9338">
        <v>597</v>
      </c>
      <c r="BT9338">
        <v>100</v>
      </c>
      <c r="BY9338">
        <v>597</v>
      </c>
    </row>
    <row r="9339" spans="2:77" x14ac:dyDescent="0.25">
      <c r="B9339">
        <v>100</v>
      </c>
      <c r="G9339">
        <v>597</v>
      </c>
      <c r="BT9339">
        <v>100</v>
      </c>
      <c r="BY9339">
        <v>597</v>
      </c>
    </row>
    <row r="9340" spans="2:77" x14ac:dyDescent="0.25">
      <c r="B9340">
        <v>100</v>
      </c>
      <c r="G9340">
        <v>597</v>
      </c>
      <c r="BT9340">
        <v>100</v>
      </c>
      <c r="BY9340">
        <v>597</v>
      </c>
    </row>
    <row r="9341" spans="2:77" x14ac:dyDescent="0.25">
      <c r="B9341">
        <v>100</v>
      </c>
      <c r="G9341">
        <v>597</v>
      </c>
      <c r="BT9341">
        <v>100</v>
      </c>
      <c r="BY9341">
        <v>597</v>
      </c>
    </row>
    <row r="9342" spans="2:77" x14ac:dyDescent="0.25">
      <c r="B9342">
        <v>100</v>
      </c>
      <c r="G9342">
        <v>597</v>
      </c>
      <c r="BT9342">
        <v>100</v>
      </c>
      <c r="BY9342">
        <v>597</v>
      </c>
    </row>
    <row r="9343" spans="2:77" x14ac:dyDescent="0.25">
      <c r="B9343">
        <v>100</v>
      </c>
      <c r="G9343">
        <v>597</v>
      </c>
      <c r="BT9343">
        <v>100</v>
      </c>
      <c r="BY9343">
        <v>597</v>
      </c>
    </row>
    <row r="9344" spans="2:77" x14ac:dyDescent="0.25">
      <c r="B9344">
        <v>100</v>
      </c>
      <c r="G9344">
        <v>597</v>
      </c>
      <c r="BT9344">
        <v>100</v>
      </c>
      <c r="BY9344">
        <v>597</v>
      </c>
    </row>
    <row r="9345" spans="2:77" x14ac:dyDescent="0.25">
      <c r="B9345">
        <v>100</v>
      </c>
      <c r="G9345">
        <v>597</v>
      </c>
      <c r="BT9345">
        <v>100</v>
      </c>
      <c r="BY9345">
        <v>597</v>
      </c>
    </row>
    <row r="9346" spans="2:77" x14ac:dyDescent="0.25">
      <c r="B9346">
        <v>100</v>
      </c>
      <c r="G9346">
        <v>598</v>
      </c>
      <c r="BT9346">
        <v>100</v>
      </c>
      <c r="BY9346">
        <v>598</v>
      </c>
    </row>
    <row r="9347" spans="2:77" x14ac:dyDescent="0.25">
      <c r="B9347">
        <v>100</v>
      </c>
      <c r="G9347">
        <v>598</v>
      </c>
      <c r="BT9347">
        <v>100</v>
      </c>
      <c r="BY9347">
        <v>598</v>
      </c>
    </row>
    <row r="9348" spans="2:77" x14ac:dyDescent="0.25">
      <c r="B9348">
        <v>100</v>
      </c>
      <c r="G9348">
        <v>598</v>
      </c>
      <c r="BT9348">
        <v>100</v>
      </c>
      <c r="BY9348">
        <v>598</v>
      </c>
    </row>
    <row r="9349" spans="2:77" x14ac:dyDescent="0.25">
      <c r="B9349">
        <v>100</v>
      </c>
      <c r="G9349">
        <v>597</v>
      </c>
      <c r="BT9349">
        <v>100</v>
      </c>
      <c r="BY9349">
        <v>597</v>
      </c>
    </row>
    <row r="9350" spans="2:77" x14ac:dyDescent="0.25">
      <c r="B9350">
        <v>100</v>
      </c>
      <c r="G9350">
        <v>597</v>
      </c>
      <c r="BT9350">
        <v>100</v>
      </c>
      <c r="BY9350">
        <v>597</v>
      </c>
    </row>
    <row r="9351" spans="2:77" x14ac:dyDescent="0.25">
      <c r="B9351">
        <v>100</v>
      </c>
      <c r="G9351">
        <v>597</v>
      </c>
      <c r="BT9351">
        <v>100</v>
      </c>
      <c r="BY9351">
        <v>597</v>
      </c>
    </row>
    <row r="9352" spans="2:77" x14ac:dyDescent="0.25">
      <c r="B9352">
        <v>100</v>
      </c>
      <c r="G9352">
        <v>597</v>
      </c>
      <c r="BT9352">
        <v>100</v>
      </c>
      <c r="BY9352">
        <v>597</v>
      </c>
    </row>
    <row r="9353" spans="2:77" x14ac:dyDescent="0.25">
      <c r="B9353">
        <v>100</v>
      </c>
      <c r="G9353">
        <v>597</v>
      </c>
      <c r="BT9353">
        <v>100</v>
      </c>
      <c r="BY9353">
        <v>597</v>
      </c>
    </row>
    <row r="9354" spans="2:77" x14ac:dyDescent="0.25">
      <c r="B9354">
        <v>100</v>
      </c>
      <c r="G9354">
        <v>597</v>
      </c>
      <c r="BT9354">
        <v>100</v>
      </c>
      <c r="BY9354">
        <v>597</v>
      </c>
    </row>
    <row r="9355" spans="2:77" x14ac:dyDescent="0.25">
      <c r="B9355">
        <v>100</v>
      </c>
      <c r="G9355">
        <v>597</v>
      </c>
      <c r="BT9355">
        <v>100</v>
      </c>
      <c r="BY9355">
        <v>597</v>
      </c>
    </row>
    <row r="9356" spans="2:77" x14ac:dyDescent="0.25">
      <c r="B9356">
        <v>100</v>
      </c>
      <c r="G9356">
        <v>597</v>
      </c>
      <c r="BT9356">
        <v>100</v>
      </c>
      <c r="BY9356">
        <v>597</v>
      </c>
    </row>
    <row r="9357" spans="2:77" x14ac:dyDescent="0.25">
      <c r="B9357">
        <v>100</v>
      </c>
      <c r="G9357">
        <v>597</v>
      </c>
      <c r="BT9357">
        <v>100</v>
      </c>
      <c r="BY9357">
        <v>597</v>
      </c>
    </row>
    <row r="9358" spans="2:77" x14ac:dyDescent="0.25">
      <c r="B9358">
        <v>100</v>
      </c>
      <c r="G9358">
        <v>597</v>
      </c>
      <c r="BT9358">
        <v>100</v>
      </c>
      <c r="BY9358">
        <v>597</v>
      </c>
    </row>
    <row r="9359" spans="2:77" x14ac:dyDescent="0.25">
      <c r="B9359">
        <v>100</v>
      </c>
      <c r="G9359">
        <v>597</v>
      </c>
      <c r="BT9359">
        <v>100</v>
      </c>
      <c r="BY9359">
        <v>597</v>
      </c>
    </row>
    <row r="9360" spans="2:77" x14ac:dyDescent="0.25">
      <c r="B9360">
        <v>100</v>
      </c>
      <c r="G9360">
        <v>597</v>
      </c>
      <c r="BT9360">
        <v>100</v>
      </c>
      <c r="BY9360">
        <v>597</v>
      </c>
    </row>
    <row r="9361" spans="2:77" x14ac:dyDescent="0.25">
      <c r="B9361">
        <v>100</v>
      </c>
      <c r="G9361">
        <v>597</v>
      </c>
      <c r="BT9361">
        <v>100</v>
      </c>
      <c r="BY9361">
        <v>597</v>
      </c>
    </row>
    <row r="9362" spans="2:77" x14ac:dyDescent="0.25">
      <c r="B9362">
        <v>100</v>
      </c>
      <c r="G9362">
        <v>597</v>
      </c>
      <c r="BT9362">
        <v>100</v>
      </c>
      <c r="BY9362">
        <v>597</v>
      </c>
    </row>
    <row r="9363" spans="2:77" x14ac:dyDescent="0.25">
      <c r="B9363">
        <v>100</v>
      </c>
      <c r="G9363">
        <v>598</v>
      </c>
      <c r="BT9363">
        <v>100</v>
      </c>
      <c r="BY9363">
        <v>598</v>
      </c>
    </row>
    <row r="9364" spans="2:77" x14ac:dyDescent="0.25">
      <c r="B9364">
        <v>100</v>
      </c>
      <c r="G9364">
        <v>598</v>
      </c>
      <c r="BT9364">
        <v>100</v>
      </c>
      <c r="BY9364">
        <v>598</v>
      </c>
    </row>
    <row r="9365" spans="2:77" x14ac:dyDescent="0.25">
      <c r="B9365">
        <v>100</v>
      </c>
      <c r="G9365">
        <v>598</v>
      </c>
      <c r="BT9365">
        <v>100</v>
      </c>
      <c r="BY9365">
        <v>598</v>
      </c>
    </row>
    <row r="9366" spans="2:77" x14ac:dyDescent="0.25">
      <c r="B9366">
        <v>100</v>
      </c>
      <c r="G9366">
        <v>598</v>
      </c>
      <c r="BT9366">
        <v>100</v>
      </c>
      <c r="BY9366">
        <v>598</v>
      </c>
    </row>
    <row r="9367" spans="2:77" x14ac:dyDescent="0.25">
      <c r="B9367">
        <v>100</v>
      </c>
      <c r="G9367">
        <v>598</v>
      </c>
      <c r="BT9367">
        <v>100</v>
      </c>
      <c r="BY9367">
        <v>598</v>
      </c>
    </row>
    <row r="9368" spans="2:77" x14ac:dyDescent="0.25">
      <c r="B9368">
        <v>100</v>
      </c>
      <c r="G9368">
        <v>598</v>
      </c>
      <c r="BT9368">
        <v>100</v>
      </c>
      <c r="BY9368">
        <v>598</v>
      </c>
    </row>
    <row r="9369" spans="2:77" x14ac:dyDescent="0.25">
      <c r="B9369">
        <v>100</v>
      </c>
      <c r="G9369">
        <v>598</v>
      </c>
      <c r="BT9369">
        <v>100</v>
      </c>
      <c r="BY9369">
        <v>598</v>
      </c>
    </row>
    <row r="9370" spans="2:77" x14ac:dyDescent="0.25">
      <c r="B9370">
        <v>100</v>
      </c>
      <c r="G9370">
        <v>598</v>
      </c>
      <c r="BT9370">
        <v>100</v>
      </c>
      <c r="BY9370">
        <v>598</v>
      </c>
    </row>
    <row r="9371" spans="2:77" x14ac:dyDescent="0.25">
      <c r="B9371">
        <v>100</v>
      </c>
      <c r="G9371">
        <v>598</v>
      </c>
      <c r="BT9371">
        <v>100</v>
      </c>
      <c r="BY9371">
        <v>598</v>
      </c>
    </row>
    <row r="9372" spans="2:77" x14ac:dyDescent="0.25">
      <c r="B9372">
        <v>101</v>
      </c>
      <c r="G9372">
        <v>598</v>
      </c>
      <c r="BT9372">
        <v>101</v>
      </c>
      <c r="BY9372">
        <v>598</v>
      </c>
    </row>
    <row r="9373" spans="2:77" x14ac:dyDescent="0.25">
      <c r="B9373">
        <v>101</v>
      </c>
      <c r="G9373">
        <v>598</v>
      </c>
      <c r="BT9373">
        <v>101</v>
      </c>
      <c r="BY9373">
        <v>598</v>
      </c>
    </row>
    <row r="9374" spans="2:77" x14ac:dyDescent="0.25">
      <c r="B9374">
        <v>101</v>
      </c>
      <c r="G9374">
        <v>598</v>
      </c>
      <c r="BT9374">
        <v>101</v>
      </c>
      <c r="BY9374">
        <v>598</v>
      </c>
    </row>
    <row r="9375" spans="2:77" x14ac:dyDescent="0.25">
      <c r="B9375">
        <v>100</v>
      </c>
      <c r="G9375">
        <v>598</v>
      </c>
      <c r="BT9375">
        <v>100</v>
      </c>
      <c r="BY9375">
        <v>598</v>
      </c>
    </row>
    <row r="9376" spans="2:77" x14ac:dyDescent="0.25">
      <c r="B9376">
        <v>100</v>
      </c>
      <c r="G9376">
        <v>598</v>
      </c>
      <c r="BT9376">
        <v>100</v>
      </c>
      <c r="BY9376">
        <v>598</v>
      </c>
    </row>
    <row r="9377" spans="2:77" x14ac:dyDescent="0.25">
      <c r="B9377">
        <v>100</v>
      </c>
      <c r="G9377">
        <v>598</v>
      </c>
      <c r="BT9377">
        <v>100</v>
      </c>
      <c r="BY9377">
        <v>598</v>
      </c>
    </row>
    <row r="9378" spans="2:77" x14ac:dyDescent="0.25">
      <c r="B9378">
        <v>100</v>
      </c>
      <c r="G9378">
        <v>598</v>
      </c>
      <c r="BT9378">
        <v>100</v>
      </c>
      <c r="BY9378">
        <v>598</v>
      </c>
    </row>
    <row r="9379" spans="2:77" x14ac:dyDescent="0.25">
      <c r="B9379">
        <v>100</v>
      </c>
      <c r="G9379">
        <v>598</v>
      </c>
      <c r="BT9379">
        <v>100</v>
      </c>
      <c r="BY9379">
        <v>598</v>
      </c>
    </row>
    <row r="9380" spans="2:77" x14ac:dyDescent="0.25">
      <c r="B9380">
        <v>100</v>
      </c>
      <c r="G9380">
        <v>598</v>
      </c>
      <c r="BT9380">
        <v>100</v>
      </c>
      <c r="BY9380">
        <v>598</v>
      </c>
    </row>
    <row r="9381" spans="2:77" x14ac:dyDescent="0.25">
      <c r="B9381">
        <v>100</v>
      </c>
      <c r="G9381">
        <v>598</v>
      </c>
      <c r="BT9381">
        <v>100</v>
      </c>
      <c r="BY9381">
        <v>598</v>
      </c>
    </row>
    <row r="9382" spans="2:77" x14ac:dyDescent="0.25">
      <c r="B9382">
        <v>100</v>
      </c>
      <c r="G9382">
        <v>598</v>
      </c>
      <c r="BT9382">
        <v>100</v>
      </c>
      <c r="BY9382">
        <v>598</v>
      </c>
    </row>
    <row r="9383" spans="2:77" x14ac:dyDescent="0.25">
      <c r="B9383">
        <v>100</v>
      </c>
      <c r="G9383">
        <v>598</v>
      </c>
      <c r="BT9383">
        <v>100</v>
      </c>
      <c r="BY9383">
        <v>598</v>
      </c>
    </row>
    <row r="9384" spans="2:77" x14ac:dyDescent="0.25">
      <c r="B9384">
        <v>100</v>
      </c>
      <c r="G9384">
        <v>598</v>
      </c>
      <c r="BT9384">
        <v>100</v>
      </c>
      <c r="BY9384">
        <v>598</v>
      </c>
    </row>
    <row r="9385" spans="2:77" x14ac:dyDescent="0.25">
      <c r="B9385">
        <v>100</v>
      </c>
      <c r="G9385">
        <v>598</v>
      </c>
      <c r="BT9385">
        <v>100</v>
      </c>
      <c r="BY9385">
        <v>598</v>
      </c>
    </row>
    <row r="9386" spans="2:77" x14ac:dyDescent="0.25">
      <c r="B9386">
        <v>100</v>
      </c>
      <c r="G9386">
        <v>598</v>
      </c>
      <c r="BT9386">
        <v>100</v>
      </c>
      <c r="BY9386">
        <v>598</v>
      </c>
    </row>
    <row r="9387" spans="2:77" x14ac:dyDescent="0.25">
      <c r="B9387">
        <v>100</v>
      </c>
      <c r="G9387">
        <v>598</v>
      </c>
      <c r="BT9387">
        <v>100</v>
      </c>
      <c r="BY9387">
        <v>598</v>
      </c>
    </row>
    <row r="9388" spans="2:77" x14ac:dyDescent="0.25">
      <c r="B9388">
        <v>100</v>
      </c>
      <c r="G9388">
        <v>598</v>
      </c>
      <c r="BT9388">
        <v>100</v>
      </c>
      <c r="BY9388">
        <v>598</v>
      </c>
    </row>
    <row r="9389" spans="2:77" x14ac:dyDescent="0.25">
      <c r="B9389">
        <v>100</v>
      </c>
      <c r="G9389">
        <v>598</v>
      </c>
      <c r="BT9389">
        <v>100</v>
      </c>
      <c r="BY9389">
        <v>598</v>
      </c>
    </row>
    <row r="9390" spans="2:77" x14ac:dyDescent="0.25">
      <c r="B9390">
        <v>100</v>
      </c>
      <c r="G9390">
        <v>598</v>
      </c>
      <c r="BT9390">
        <v>100</v>
      </c>
      <c r="BY9390">
        <v>598</v>
      </c>
    </row>
    <row r="9391" spans="2:77" x14ac:dyDescent="0.25">
      <c r="B9391">
        <v>100</v>
      </c>
      <c r="G9391">
        <v>598</v>
      </c>
      <c r="BT9391">
        <v>100</v>
      </c>
      <c r="BY9391">
        <v>598</v>
      </c>
    </row>
    <row r="9392" spans="2:77" x14ac:dyDescent="0.25">
      <c r="B9392">
        <v>100</v>
      </c>
      <c r="G9392">
        <v>598</v>
      </c>
      <c r="BT9392">
        <v>100</v>
      </c>
      <c r="BY9392">
        <v>598</v>
      </c>
    </row>
    <row r="9393" spans="2:77" x14ac:dyDescent="0.25">
      <c r="B9393">
        <v>100</v>
      </c>
      <c r="G9393">
        <v>598</v>
      </c>
      <c r="BT9393">
        <v>100</v>
      </c>
      <c r="BY9393">
        <v>598</v>
      </c>
    </row>
    <row r="9394" spans="2:77" x14ac:dyDescent="0.25">
      <c r="B9394">
        <v>100</v>
      </c>
      <c r="G9394">
        <v>598</v>
      </c>
      <c r="BT9394">
        <v>100</v>
      </c>
      <c r="BY9394">
        <v>598</v>
      </c>
    </row>
    <row r="9395" spans="2:77" x14ac:dyDescent="0.25">
      <c r="B9395">
        <v>100</v>
      </c>
      <c r="G9395">
        <v>598</v>
      </c>
      <c r="BT9395">
        <v>100</v>
      </c>
      <c r="BY9395">
        <v>598</v>
      </c>
    </row>
    <row r="9396" spans="2:77" x14ac:dyDescent="0.25">
      <c r="B9396">
        <v>100</v>
      </c>
      <c r="G9396">
        <v>598</v>
      </c>
      <c r="BT9396">
        <v>100</v>
      </c>
      <c r="BY9396">
        <v>598</v>
      </c>
    </row>
    <row r="9397" spans="2:77" x14ac:dyDescent="0.25">
      <c r="B9397">
        <v>100</v>
      </c>
      <c r="G9397">
        <v>598</v>
      </c>
      <c r="BT9397">
        <v>100</v>
      </c>
      <c r="BY9397">
        <v>598</v>
      </c>
    </row>
    <row r="9398" spans="2:77" x14ac:dyDescent="0.25">
      <c r="B9398">
        <v>100</v>
      </c>
      <c r="G9398">
        <v>598</v>
      </c>
      <c r="BT9398">
        <v>100</v>
      </c>
      <c r="BY9398">
        <v>598</v>
      </c>
    </row>
    <row r="9399" spans="2:77" x14ac:dyDescent="0.25">
      <c r="B9399">
        <v>100</v>
      </c>
      <c r="G9399">
        <v>598</v>
      </c>
      <c r="BT9399">
        <v>100</v>
      </c>
      <c r="BY9399">
        <v>598</v>
      </c>
    </row>
    <row r="9400" spans="2:77" x14ac:dyDescent="0.25">
      <c r="B9400">
        <v>100</v>
      </c>
      <c r="G9400">
        <v>598</v>
      </c>
      <c r="BT9400">
        <v>100</v>
      </c>
      <c r="BY9400">
        <v>598</v>
      </c>
    </row>
    <row r="9401" spans="2:77" x14ac:dyDescent="0.25">
      <c r="B9401">
        <v>100</v>
      </c>
      <c r="G9401">
        <v>598</v>
      </c>
      <c r="BT9401">
        <v>100</v>
      </c>
      <c r="BY9401">
        <v>598</v>
      </c>
    </row>
    <row r="9402" spans="2:77" x14ac:dyDescent="0.25">
      <c r="B9402">
        <v>100</v>
      </c>
      <c r="G9402">
        <v>598</v>
      </c>
      <c r="BT9402">
        <v>100</v>
      </c>
      <c r="BY9402">
        <v>598</v>
      </c>
    </row>
    <row r="9403" spans="2:77" x14ac:dyDescent="0.25">
      <c r="B9403">
        <v>100</v>
      </c>
      <c r="G9403">
        <v>598</v>
      </c>
      <c r="BT9403">
        <v>100</v>
      </c>
      <c r="BY9403">
        <v>598</v>
      </c>
    </row>
    <row r="9404" spans="2:77" x14ac:dyDescent="0.25">
      <c r="B9404">
        <v>100</v>
      </c>
      <c r="G9404">
        <v>598</v>
      </c>
      <c r="BT9404">
        <v>100</v>
      </c>
      <c r="BY9404">
        <v>598</v>
      </c>
    </row>
    <row r="9405" spans="2:77" x14ac:dyDescent="0.25">
      <c r="B9405">
        <v>100</v>
      </c>
      <c r="G9405">
        <v>598</v>
      </c>
      <c r="BT9405">
        <v>100</v>
      </c>
      <c r="BY9405">
        <v>598</v>
      </c>
    </row>
    <row r="9406" spans="2:77" x14ac:dyDescent="0.25">
      <c r="B9406">
        <v>100</v>
      </c>
      <c r="G9406">
        <v>598</v>
      </c>
      <c r="BT9406">
        <v>100</v>
      </c>
      <c r="BY9406">
        <v>598</v>
      </c>
    </row>
    <row r="9407" spans="2:77" x14ac:dyDescent="0.25">
      <c r="B9407">
        <v>100</v>
      </c>
      <c r="G9407">
        <v>598</v>
      </c>
      <c r="BT9407">
        <v>100</v>
      </c>
      <c r="BY9407">
        <v>598</v>
      </c>
    </row>
    <row r="9408" spans="2:77" x14ac:dyDescent="0.25">
      <c r="B9408">
        <v>100</v>
      </c>
      <c r="G9408">
        <v>598</v>
      </c>
      <c r="BT9408">
        <v>100</v>
      </c>
      <c r="BY9408">
        <v>598</v>
      </c>
    </row>
    <row r="9409" spans="2:77" x14ac:dyDescent="0.25">
      <c r="B9409">
        <v>100</v>
      </c>
      <c r="G9409">
        <v>598</v>
      </c>
      <c r="BT9409">
        <v>100</v>
      </c>
      <c r="BY9409">
        <v>598</v>
      </c>
    </row>
    <row r="9410" spans="2:77" x14ac:dyDescent="0.25">
      <c r="B9410">
        <v>100</v>
      </c>
      <c r="G9410">
        <v>598</v>
      </c>
      <c r="BT9410">
        <v>100</v>
      </c>
      <c r="BY9410">
        <v>598</v>
      </c>
    </row>
    <row r="9411" spans="2:77" x14ac:dyDescent="0.25">
      <c r="B9411">
        <v>100</v>
      </c>
      <c r="G9411">
        <v>598</v>
      </c>
      <c r="BT9411">
        <v>100</v>
      </c>
      <c r="BY9411">
        <v>598</v>
      </c>
    </row>
    <row r="9412" spans="2:77" x14ac:dyDescent="0.25">
      <c r="B9412">
        <v>100</v>
      </c>
      <c r="G9412">
        <v>598</v>
      </c>
      <c r="BT9412">
        <v>100</v>
      </c>
      <c r="BY9412">
        <v>598</v>
      </c>
    </row>
    <row r="9413" spans="2:77" x14ac:dyDescent="0.25">
      <c r="B9413">
        <v>100</v>
      </c>
      <c r="G9413">
        <v>598</v>
      </c>
      <c r="BT9413">
        <v>100</v>
      </c>
      <c r="BY9413">
        <v>598</v>
      </c>
    </row>
    <row r="9414" spans="2:77" x14ac:dyDescent="0.25">
      <c r="B9414">
        <v>100</v>
      </c>
      <c r="G9414">
        <v>598</v>
      </c>
      <c r="BT9414">
        <v>100</v>
      </c>
      <c r="BY9414">
        <v>598</v>
      </c>
    </row>
    <row r="9415" spans="2:77" x14ac:dyDescent="0.25">
      <c r="B9415">
        <v>100</v>
      </c>
      <c r="G9415">
        <v>598</v>
      </c>
      <c r="BT9415">
        <v>100</v>
      </c>
      <c r="BY9415">
        <v>598</v>
      </c>
    </row>
    <row r="9416" spans="2:77" x14ac:dyDescent="0.25">
      <c r="B9416">
        <v>101</v>
      </c>
      <c r="G9416">
        <v>598</v>
      </c>
      <c r="BT9416">
        <v>101</v>
      </c>
      <c r="BY9416">
        <v>598</v>
      </c>
    </row>
    <row r="9417" spans="2:77" x14ac:dyDescent="0.25">
      <c r="B9417">
        <v>101</v>
      </c>
      <c r="G9417">
        <v>598</v>
      </c>
      <c r="BT9417">
        <v>101</v>
      </c>
      <c r="BY9417">
        <v>598</v>
      </c>
    </row>
    <row r="9418" spans="2:77" x14ac:dyDescent="0.25">
      <c r="B9418">
        <v>101</v>
      </c>
      <c r="G9418">
        <v>598</v>
      </c>
      <c r="BT9418">
        <v>101</v>
      </c>
      <c r="BY9418">
        <v>598</v>
      </c>
    </row>
    <row r="9419" spans="2:77" x14ac:dyDescent="0.25">
      <c r="B9419">
        <v>100</v>
      </c>
      <c r="G9419">
        <v>598</v>
      </c>
      <c r="BT9419">
        <v>100</v>
      </c>
      <c r="BY9419">
        <v>598</v>
      </c>
    </row>
    <row r="9420" spans="2:77" x14ac:dyDescent="0.25">
      <c r="B9420">
        <v>100</v>
      </c>
      <c r="G9420">
        <v>598</v>
      </c>
      <c r="BT9420">
        <v>100</v>
      </c>
      <c r="BY9420">
        <v>598</v>
      </c>
    </row>
    <row r="9421" spans="2:77" x14ac:dyDescent="0.25">
      <c r="B9421">
        <v>100</v>
      </c>
      <c r="G9421">
        <v>598</v>
      </c>
      <c r="BT9421">
        <v>100</v>
      </c>
      <c r="BY9421">
        <v>598</v>
      </c>
    </row>
    <row r="9422" spans="2:77" x14ac:dyDescent="0.25">
      <c r="B9422">
        <v>100</v>
      </c>
      <c r="G9422">
        <v>598</v>
      </c>
      <c r="BT9422">
        <v>100</v>
      </c>
      <c r="BY9422">
        <v>598</v>
      </c>
    </row>
    <row r="9423" spans="2:77" x14ac:dyDescent="0.25">
      <c r="B9423">
        <v>100</v>
      </c>
      <c r="G9423">
        <v>598</v>
      </c>
      <c r="BT9423">
        <v>100</v>
      </c>
      <c r="BY9423">
        <v>598</v>
      </c>
    </row>
    <row r="9424" spans="2:77" x14ac:dyDescent="0.25">
      <c r="B9424">
        <v>100</v>
      </c>
      <c r="G9424">
        <v>598</v>
      </c>
      <c r="BT9424">
        <v>100</v>
      </c>
      <c r="BY9424">
        <v>598</v>
      </c>
    </row>
    <row r="9425" spans="2:77" x14ac:dyDescent="0.25">
      <c r="B9425">
        <v>100</v>
      </c>
      <c r="G9425">
        <v>598</v>
      </c>
      <c r="BT9425">
        <v>100</v>
      </c>
      <c r="BY9425">
        <v>598</v>
      </c>
    </row>
    <row r="9426" spans="2:77" x14ac:dyDescent="0.25">
      <c r="B9426">
        <v>100</v>
      </c>
      <c r="G9426">
        <v>598</v>
      </c>
      <c r="BT9426">
        <v>100</v>
      </c>
      <c r="BY9426">
        <v>598</v>
      </c>
    </row>
    <row r="9427" spans="2:77" x14ac:dyDescent="0.25">
      <c r="B9427">
        <v>100</v>
      </c>
      <c r="G9427">
        <v>598</v>
      </c>
      <c r="BT9427">
        <v>100</v>
      </c>
      <c r="BY9427">
        <v>598</v>
      </c>
    </row>
    <row r="9428" spans="2:77" x14ac:dyDescent="0.25">
      <c r="B9428">
        <v>100</v>
      </c>
      <c r="G9428">
        <v>598</v>
      </c>
      <c r="BT9428">
        <v>100</v>
      </c>
      <c r="BY9428">
        <v>598</v>
      </c>
    </row>
    <row r="9429" spans="2:77" x14ac:dyDescent="0.25">
      <c r="B9429">
        <v>100</v>
      </c>
      <c r="G9429">
        <v>598</v>
      </c>
      <c r="BT9429">
        <v>100</v>
      </c>
      <c r="BY9429">
        <v>598</v>
      </c>
    </row>
    <row r="9430" spans="2:77" x14ac:dyDescent="0.25">
      <c r="B9430">
        <v>100</v>
      </c>
      <c r="G9430">
        <v>598</v>
      </c>
      <c r="BT9430">
        <v>100</v>
      </c>
      <c r="BY9430">
        <v>598</v>
      </c>
    </row>
    <row r="9431" spans="2:77" x14ac:dyDescent="0.25">
      <c r="B9431">
        <v>100</v>
      </c>
      <c r="G9431">
        <v>598</v>
      </c>
      <c r="BT9431">
        <v>100</v>
      </c>
      <c r="BY9431">
        <v>598</v>
      </c>
    </row>
    <row r="9432" spans="2:77" x14ac:dyDescent="0.25">
      <c r="B9432">
        <v>100</v>
      </c>
      <c r="G9432">
        <v>598</v>
      </c>
      <c r="BT9432">
        <v>100</v>
      </c>
      <c r="BY9432">
        <v>598</v>
      </c>
    </row>
    <row r="9433" spans="2:77" x14ac:dyDescent="0.25">
      <c r="B9433">
        <v>100</v>
      </c>
      <c r="G9433">
        <v>598</v>
      </c>
      <c r="BT9433">
        <v>100</v>
      </c>
      <c r="BY9433">
        <v>598</v>
      </c>
    </row>
    <row r="9434" spans="2:77" x14ac:dyDescent="0.25">
      <c r="B9434">
        <v>100</v>
      </c>
      <c r="G9434">
        <v>598</v>
      </c>
      <c r="BT9434">
        <v>100</v>
      </c>
      <c r="BY9434">
        <v>598</v>
      </c>
    </row>
    <row r="9435" spans="2:77" x14ac:dyDescent="0.25">
      <c r="B9435">
        <v>100</v>
      </c>
      <c r="G9435">
        <v>599</v>
      </c>
      <c r="BT9435">
        <v>100</v>
      </c>
      <c r="BY9435">
        <v>599</v>
      </c>
    </row>
    <row r="9436" spans="2:77" x14ac:dyDescent="0.25">
      <c r="B9436">
        <v>100</v>
      </c>
      <c r="G9436">
        <v>599</v>
      </c>
      <c r="BT9436">
        <v>100</v>
      </c>
      <c r="BY9436">
        <v>599</v>
      </c>
    </row>
    <row r="9437" spans="2:77" x14ac:dyDescent="0.25">
      <c r="B9437">
        <v>100</v>
      </c>
      <c r="G9437">
        <v>599</v>
      </c>
      <c r="BT9437">
        <v>100</v>
      </c>
      <c r="BY9437">
        <v>599</v>
      </c>
    </row>
    <row r="9438" spans="2:77" x14ac:dyDescent="0.25">
      <c r="B9438">
        <v>100</v>
      </c>
      <c r="G9438">
        <v>599</v>
      </c>
      <c r="BT9438">
        <v>100</v>
      </c>
      <c r="BY9438">
        <v>599</v>
      </c>
    </row>
    <row r="9439" spans="2:77" x14ac:dyDescent="0.25">
      <c r="B9439">
        <v>100</v>
      </c>
      <c r="G9439">
        <v>599</v>
      </c>
      <c r="BT9439">
        <v>100</v>
      </c>
      <c r="BY9439">
        <v>599</v>
      </c>
    </row>
    <row r="9440" spans="2:77" x14ac:dyDescent="0.25">
      <c r="B9440">
        <v>100</v>
      </c>
      <c r="G9440">
        <v>599</v>
      </c>
      <c r="BT9440">
        <v>100</v>
      </c>
      <c r="BY9440">
        <v>599</v>
      </c>
    </row>
    <row r="9441" spans="2:77" x14ac:dyDescent="0.25">
      <c r="B9441">
        <v>100</v>
      </c>
      <c r="G9441">
        <v>598</v>
      </c>
      <c r="BT9441">
        <v>100</v>
      </c>
      <c r="BY9441">
        <v>598</v>
      </c>
    </row>
    <row r="9442" spans="2:77" x14ac:dyDescent="0.25">
      <c r="B9442">
        <v>100</v>
      </c>
      <c r="G9442">
        <v>598</v>
      </c>
      <c r="BT9442">
        <v>100</v>
      </c>
      <c r="BY9442">
        <v>598</v>
      </c>
    </row>
    <row r="9443" spans="2:77" x14ac:dyDescent="0.25">
      <c r="B9443">
        <v>100</v>
      </c>
      <c r="G9443">
        <v>598</v>
      </c>
      <c r="BT9443">
        <v>100</v>
      </c>
      <c r="BY9443">
        <v>598</v>
      </c>
    </row>
    <row r="9444" spans="2:77" x14ac:dyDescent="0.25">
      <c r="B9444">
        <v>101</v>
      </c>
      <c r="G9444">
        <v>598</v>
      </c>
      <c r="BT9444">
        <v>101</v>
      </c>
      <c r="BY9444">
        <v>598</v>
      </c>
    </row>
    <row r="9445" spans="2:77" x14ac:dyDescent="0.25">
      <c r="B9445">
        <v>101</v>
      </c>
      <c r="G9445">
        <v>598</v>
      </c>
      <c r="BT9445">
        <v>101</v>
      </c>
      <c r="BY9445">
        <v>598</v>
      </c>
    </row>
    <row r="9446" spans="2:77" x14ac:dyDescent="0.25">
      <c r="B9446">
        <v>101</v>
      </c>
      <c r="G9446">
        <v>598</v>
      </c>
      <c r="BT9446">
        <v>101</v>
      </c>
      <c r="BY9446">
        <v>598</v>
      </c>
    </row>
    <row r="9447" spans="2:77" x14ac:dyDescent="0.25">
      <c r="B9447">
        <v>100</v>
      </c>
      <c r="G9447">
        <v>598</v>
      </c>
      <c r="BT9447">
        <v>100</v>
      </c>
      <c r="BY9447">
        <v>598</v>
      </c>
    </row>
    <row r="9448" spans="2:77" x14ac:dyDescent="0.25">
      <c r="B9448">
        <v>100</v>
      </c>
      <c r="G9448">
        <v>598</v>
      </c>
      <c r="BT9448">
        <v>100</v>
      </c>
      <c r="BY9448">
        <v>598</v>
      </c>
    </row>
    <row r="9449" spans="2:77" x14ac:dyDescent="0.25">
      <c r="B9449">
        <v>100</v>
      </c>
      <c r="G9449">
        <v>599</v>
      </c>
      <c r="BT9449">
        <v>100</v>
      </c>
      <c r="BY9449">
        <v>599</v>
      </c>
    </row>
    <row r="9450" spans="2:77" x14ac:dyDescent="0.25">
      <c r="B9450">
        <v>100</v>
      </c>
      <c r="G9450">
        <v>599</v>
      </c>
      <c r="BT9450">
        <v>100</v>
      </c>
      <c r="BY9450">
        <v>599</v>
      </c>
    </row>
    <row r="9451" spans="2:77" x14ac:dyDescent="0.25">
      <c r="B9451">
        <v>100</v>
      </c>
      <c r="G9451">
        <v>599</v>
      </c>
      <c r="BT9451">
        <v>100</v>
      </c>
      <c r="BY9451">
        <v>599</v>
      </c>
    </row>
    <row r="9452" spans="2:77" x14ac:dyDescent="0.25">
      <c r="B9452">
        <v>100</v>
      </c>
      <c r="G9452">
        <v>599</v>
      </c>
      <c r="BT9452">
        <v>100</v>
      </c>
      <c r="BY9452">
        <v>599</v>
      </c>
    </row>
    <row r="9453" spans="2:77" x14ac:dyDescent="0.25">
      <c r="B9453">
        <v>100</v>
      </c>
      <c r="G9453">
        <v>599</v>
      </c>
      <c r="BT9453">
        <v>100</v>
      </c>
      <c r="BY9453">
        <v>599</v>
      </c>
    </row>
    <row r="9454" spans="2:77" x14ac:dyDescent="0.25">
      <c r="B9454">
        <v>100</v>
      </c>
      <c r="G9454">
        <v>599</v>
      </c>
      <c r="BT9454">
        <v>100</v>
      </c>
      <c r="BY9454">
        <v>599</v>
      </c>
    </row>
    <row r="9455" spans="2:77" x14ac:dyDescent="0.25">
      <c r="B9455">
        <v>100</v>
      </c>
      <c r="G9455">
        <v>599</v>
      </c>
      <c r="BT9455">
        <v>100</v>
      </c>
      <c r="BY9455">
        <v>599</v>
      </c>
    </row>
    <row r="9456" spans="2:77" x14ac:dyDescent="0.25">
      <c r="B9456">
        <v>100</v>
      </c>
      <c r="G9456">
        <v>599</v>
      </c>
      <c r="BT9456">
        <v>100</v>
      </c>
      <c r="BY9456">
        <v>599</v>
      </c>
    </row>
    <row r="9457" spans="2:77" x14ac:dyDescent="0.25">
      <c r="B9457">
        <v>100</v>
      </c>
      <c r="G9457">
        <v>599</v>
      </c>
      <c r="BT9457">
        <v>100</v>
      </c>
      <c r="BY9457">
        <v>599</v>
      </c>
    </row>
    <row r="9458" spans="2:77" x14ac:dyDescent="0.25">
      <c r="B9458">
        <v>100</v>
      </c>
      <c r="G9458">
        <v>599</v>
      </c>
      <c r="BT9458">
        <v>100</v>
      </c>
      <c r="BY9458">
        <v>599</v>
      </c>
    </row>
    <row r="9459" spans="2:77" x14ac:dyDescent="0.25">
      <c r="B9459">
        <v>100</v>
      </c>
      <c r="G9459">
        <v>599</v>
      </c>
      <c r="BT9459">
        <v>100</v>
      </c>
      <c r="BY9459">
        <v>599</v>
      </c>
    </row>
    <row r="9460" spans="2:77" x14ac:dyDescent="0.25">
      <c r="B9460">
        <v>100</v>
      </c>
      <c r="G9460">
        <v>599</v>
      </c>
      <c r="BT9460">
        <v>100</v>
      </c>
      <c r="BY9460">
        <v>599</v>
      </c>
    </row>
    <row r="9461" spans="2:77" x14ac:dyDescent="0.25">
      <c r="B9461">
        <v>100</v>
      </c>
      <c r="G9461">
        <v>599</v>
      </c>
      <c r="BT9461">
        <v>100</v>
      </c>
      <c r="BY9461">
        <v>599</v>
      </c>
    </row>
    <row r="9462" spans="2:77" x14ac:dyDescent="0.25">
      <c r="B9462">
        <v>100</v>
      </c>
      <c r="G9462">
        <v>599</v>
      </c>
      <c r="BT9462">
        <v>100</v>
      </c>
      <c r="BY9462">
        <v>599</v>
      </c>
    </row>
    <row r="9463" spans="2:77" x14ac:dyDescent="0.25">
      <c r="B9463">
        <v>100</v>
      </c>
      <c r="G9463">
        <v>598</v>
      </c>
      <c r="BT9463">
        <v>100</v>
      </c>
      <c r="BY9463">
        <v>598</v>
      </c>
    </row>
    <row r="9464" spans="2:77" x14ac:dyDescent="0.25">
      <c r="B9464">
        <v>100</v>
      </c>
      <c r="G9464">
        <v>598</v>
      </c>
      <c r="BT9464">
        <v>100</v>
      </c>
      <c r="BY9464">
        <v>598</v>
      </c>
    </row>
    <row r="9465" spans="2:77" x14ac:dyDescent="0.25">
      <c r="B9465">
        <v>100</v>
      </c>
      <c r="G9465">
        <v>599</v>
      </c>
      <c r="BT9465">
        <v>100</v>
      </c>
      <c r="BY9465">
        <v>599</v>
      </c>
    </row>
    <row r="9466" spans="2:77" x14ac:dyDescent="0.25">
      <c r="B9466">
        <v>100</v>
      </c>
      <c r="G9466">
        <v>599</v>
      </c>
      <c r="BT9466">
        <v>100</v>
      </c>
      <c r="BY9466">
        <v>599</v>
      </c>
    </row>
    <row r="9467" spans="2:77" x14ac:dyDescent="0.25">
      <c r="B9467">
        <v>100</v>
      </c>
      <c r="G9467">
        <v>599</v>
      </c>
      <c r="BT9467">
        <v>100</v>
      </c>
      <c r="BY9467">
        <v>599</v>
      </c>
    </row>
    <row r="9468" spans="2:77" x14ac:dyDescent="0.25">
      <c r="B9468">
        <v>100</v>
      </c>
      <c r="G9468">
        <v>599</v>
      </c>
      <c r="BT9468">
        <v>100</v>
      </c>
      <c r="BY9468">
        <v>599</v>
      </c>
    </row>
    <row r="9469" spans="2:77" x14ac:dyDescent="0.25">
      <c r="B9469">
        <v>100</v>
      </c>
      <c r="G9469">
        <v>599</v>
      </c>
      <c r="BT9469">
        <v>100</v>
      </c>
      <c r="BY9469">
        <v>599</v>
      </c>
    </row>
    <row r="9470" spans="2:77" x14ac:dyDescent="0.25">
      <c r="B9470">
        <v>100</v>
      </c>
      <c r="G9470">
        <v>599</v>
      </c>
      <c r="BT9470">
        <v>100</v>
      </c>
      <c r="BY9470">
        <v>599</v>
      </c>
    </row>
    <row r="9471" spans="2:77" x14ac:dyDescent="0.25">
      <c r="B9471">
        <v>100</v>
      </c>
      <c r="G9471">
        <v>599</v>
      </c>
      <c r="BT9471">
        <v>100</v>
      </c>
      <c r="BY9471">
        <v>599</v>
      </c>
    </row>
    <row r="9472" spans="2:77" x14ac:dyDescent="0.25">
      <c r="B9472">
        <v>100</v>
      </c>
      <c r="G9472">
        <v>599</v>
      </c>
      <c r="BT9472">
        <v>100</v>
      </c>
      <c r="BY9472">
        <v>599</v>
      </c>
    </row>
    <row r="9473" spans="2:77" x14ac:dyDescent="0.25">
      <c r="B9473">
        <v>100</v>
      </c>
      <c r="G9473">
        <v>599</v>
      </c>
      <c r="BT9473">
        <v>100</v>
      </c>
      <c r="BY9473">
        <v>599</v>
      </c>
    </row>
    <row r="9474" spans="2:77" x14ac:dyDescent="0.25">
      <c r="B9474">
        <v>100</v>
      </c>
      <c r="G9474">
        <v>599</v>
      </c>
      <c r="BT9474">
        <v>100</v>
      </c>
      <c r="BY9474">
        <v>599</v>
      </c>
    </row>
    <row r="9475" spans="2:77" x14ac:dyDescent="0.25">
      <c r="B9475">
        <v>100</v>
      </c>
      <c r="G9475">
        <v>599</v>
      </c>
      <c r="BT9475">
        <v>100</v>
      </c>
      <c r="BY9475">
        <v>599</v>
      </c>
    </row>
    <row r="9476" spans="2:77" x14ac:dyDescent="0.25">
      <c r="B9476">
        <v>100</v>
      </c>
      <c r="G9476">
        <v>599</v>
      </c>
      <c r="BT9476">
        <v>100</v>
      </c>
      <c r="BY9476">
        <v>599</v>
      </c>
    </row>
    <row r="9477" spans="2:77" x14ac:dyDescent="0.25">
      <c r="B9477">
        <v>100</v>
      </c>
      <c r="G9477">
        <v>599</v>
      </c>
      <c r="BT9477">
        <v>100</v>
      </c>
      <c r="BY9477">
        <v>599</v>
      </c>
    </row>
    <row r="9478" spans="2:77" x14ac:dyDescent="0.25">
      <c r="B9478">
        <v>100</v>
      </c>
      <c r="G9478">
        <v>599</v>
      </c>
      <c r="BT9478">
        <v>100</v>
      </c>
      <c r="BY9478">
        <v>599</v>
      </c>
    </row>
    <row r="9479" spans="2:77" x14ac:dyDescent="0.25">
      <c r="B9479">
        <v>100</v>
      </c>
      <c r="G9479">
        <v>599</v>
      </c>
      <c r="BT9479">
        <v>100</v>
      </c>
      <c r="BY9479">
        <v>599</v>
      </c>
    </row>
    <row r="9480" spans="2:77" x14ac:dyDescent="0.25">
      <c r="B9480">
        <v>100</v>
      </c>
      <c r="G9480">
        <v>599</v>
      </c>
      <c r="BT9480">
        <v>100</v>
      </c>
      <c r="BY9480">
        <v>599</v>
      </c>
    </row>
    <row r="9481" spans="2:77" x14ac:dyDescent="0.25">
      <c r="B9481">
        <v>100</v>
      </c>
      <c r="G9481">
        <v>598</v>
      </c>
      <c r="BT9481">
        <v>100</v>
      </c>
      <c r="BY9481">
        <v>598</v>
      </c>
    </row>
    <row r="9482" spans="2:77" x14ac:dyDescent="0.25">
      <c r="B9482">
        <v>100</v>
      </c>
      <c r="G9482">
        <v>598</v>
      </c>
      <c r="BT9482">
        <v>100</v>
      </c>
      <c r="BY9482">
        <v>598</v>
      </c>
    </row>
    <row r="9483" spans="2:77" x14ac:dyDescent="0.25">
      <c r="B9483">
        <v>100</v>
      </c>
      <c r="G9483">
        <v>598</v>
      </c>
      <c r="BT9483">
        <v>100</v>
      </c>
      <c r="BY9483">
        <v>598</v>
      </c>
    </row>
    <row r="9484" spans="2:77" x14ac:dyDescent="0.25">
      <c r="B9484">
        <v>100</v>
      </c>
      <c r="G9484">
        <v>598</v>
      </c>
      <c r="BT9484">
        <v>100</v>
      </c>
      <c r="BY9484">
        <v>598</v>
      </c>
    </row>
    <row r="9485" spans="2:77" x14ac:dyDescent="0.25">
      <c r="B9485">
        <v>100</v>
      </c>
      <c r="G9485">
        <v>598</v>
      </c>
      <c r="BT9485">
        <v>100</v>
      </c>
      <c r="BY9485">
        <v>598</v>
      </c>
    </row>
    <row r="9486" spans="2:77" x14ac:dyDescent="0.25">
      <c r="B9486">
        <v>100</v>
      </c>
      <c r="G9486">
        <v>598</v>
      </c>
      <c r="BT9486">
        <v>100</v>
      </c>
      <c r="BY9486">
        <v>598</v>
      </c>
    </row>
    <row r="9487" spans="2:77" x14ac:dyDescent="0.25">
      <c r="B9487">
        <v>100</v>
      </c>
      <c r="G9487">
        <v>598</v>
      </c>
      <c r="BT9487">
        <v>100</v>
      </c>
      <c r="BY9487">
        <v>598</v>
      </c>
    </row>
    <row r="9488" spans="2:77" x14ac:dyDescent="0.25">
      <c r="B9488">
        <v>100</v>
      </c>
      <c r="G9488">
        <v>598</v>
      </c>
      <c r="BT9488">
        <v>100</v>
      </c>
      <c r="BY9488">
        <v>598</v>
      </c>
    </row>
    <row r="9489" spans="2:77" x14ac:dyDescent="0.25">
      <c r="B9489">
        <v>100</v>
      </c>
      <c r="G9489">
        <v>598</v>
      </c>
      <c r="BT9489">
        <v>100</v>
      </c>
      <c r="BY9489">
        <v>598</v>
      </c>
    </row>
    <row r="9490" spans="2:77" x14ac:dyDescent="0.25">
      <c r="B9490">
        <v>100</v>
      </c>
      <c r="G9490">
        <v>598</v>
      </c>
      <c r="BT9490">
        <v>100</v>
      </c>
      <c r="BY9490">
        <v>598</v>
      </c>
    </row>
    <row r="9491" spans="2:77" x14ac:dyDescent="0.25">
      <c r="B9491">
        <v>100</v>
      </c>
      <c r="G9491">
        <v>598</v>
      </c>
      <c r="BT9491">
        <v>100</v>
      </c>
      <c r="BY9491">
        <v>598</v>
      </c>
    </row>
    <row r="9492" spans="2:77" x14ac:dyDescent="0.25">
      <c r="B9492">
        <v>100</v>
      </c>
      <c r="G9492">
        <v>598</v>
      </c>
      <c r="BT9492">
        <v>100</v>
      </c>
      <c r="BY9492">
        <v>598</v>
      </c>
    </row>
    <row r="9493" spans="2:77" x14ac:dyDescent="0.25">
      <c r="B9493">
        <v>100</v>
      </c>
      <c r="G9493">
        <v>598</v>
      </c>
      <c r="BT9493">
        <v>100</v>
      </c>
      <c r="BY9493">
        <v>598</v>
      </c>
    </row>
    <row r="9494" spans="2:77" x14ac:dyDescent="0.25">
      <c r="B9494">
        <v>100</v>
      </c>
      <c r="G9494">
        <v>598</v>
      </c>
      <c r="BT9494">
        <v>100</v>
      </c>
      <c r="BY9494">
        <v>598</v>
      </c>
    </row>
    <row r="9495" spans="2:77" x14ac:dyDescent="0.25">
      <c r="B9495">
        <v>100</v>
      </c>
      <c r="G9495">
        <v>598</v>
      </c>
      <c r="BT9495">
        <v>100</v>
      </c>
      <c r="BY9495">
        <v>598</v>
      </c>
    </row>
    <row r="9496" spans="2:77" x14ac:dyDescent="0.25">
      <c r="B9496">
        <v>100</v>
      </c>
      <c r="G9496">
        <v>598</v>
      </c>
      <c r="BT9496">
        <v>100</v>
      </c>
      <c r="BY9496">
        <v>598</v>
      </c>
    </row>
    <row r="9497" spans="2:77" x14ac:dyDescent="0.25">
      <c r="B9497">
        <v>100</v>
      </c>
      <c r="G9497">
        <v>598</v>
      </c>
      <c r="BT9497">
        <v>100</v>
      </c>
      <c r="BY9497">
        <v>598</v>
      </c>
    </row>
    <row r="9498" spans="2:77" x14ac:dyDescent="0.25">
      <c r="B9498">
        <v>100</v>
      </c>
      <c r="G9498">
        <v>598</v>
      </c>
      <c r="BT9498">
        <v>100</v>
      </c>
      <c r="BY9498">
        <v>598</v>
      </c>
    </row>
    <row r="9499" spans="2:77" x14ac:dyDescent="0.25">
      <c r="B9499">
        <v>100</v>
      </c>
      <c r="G9499">
        <v>598</v>
      </c>
      <c r="BT9499">
        <v>100</v>
      </c>
      <c r="BY9499">
        <v>598</v>
      </c>
    </row>
    <row r="9500" spans="2:77" x14ac:dyDescent="0.25">
      <c r="B9500">
        <v>100</v>
      </c>
      <c r="G9500">
        <v>598</v>
      </c>
      <c r="BT9500">
        <v>100</v>
      </c>
      <c r="BY9500">
        <v>598</v>
      </c>
    </row>
    <row r="9501" spans="2:77" x14ac:dyDescent="0.25">
      <c r="B9501">
        <v>100</v>
      </c>
      <c r="G9501">
        <v>598</v>
      </c>
      <c r="BT9501">
        <v>100</v>
      </c>
      <c r="BY9501">
        <v>598</v>
      </c>
    </row>
    <row r="9502" spans="2:77" x14ac:dyDescent="0.25">
      <c r="B9502">
        <v>100</v>
      </c>
      <c r="G9502">
        <v>598</v>
      </c>
      <c r="BT9502">
        <v>100</v>
      </c>
      <c r="BY9502">
        <v>598</v>
      </c>
    </row>
    <row r="9503" spans="2:77" x14ac:dyDescent="0.25">
      <c r="B9503">
        <v>100</v>
      </c>
      <c r="G9503">
        <v>598</v>
      </c>
      <c r="BT9503">
        <v>100</v>
      </c>
      <c r="BY9503">
        <v>598</v>
      </c>
    </row>
    <row r="9504" spans="2:77" x14ac:dyDescent="0.25">
      <c r="B9504">
        <v>100</v>
      </c>
      <c r="G9504">
        <v>598</v>
      </c>
      <c r="BT9504">
        <v>100</v>
      </c>
      <c r="BY9504">
        <v>598</v>
      </c>
    </row>
    <row r="9505" spans="2:77" x14ac:dyDescent="0.25">
      <c r="B9505">
        <v>100</v>
      </c>
      <c r="G9505">
        <v>598</v>
      </c>
      <c r="BT9505">
        <v>100</v>
      </c>
      <c r="BY9505">
        <v>598</v>
      </c>
    </row>
    <row r="9506" spans="2:77" x14ac:dyDescent="0.25">
      <c r="B9506">
        <v>100</v>
      </c>
      <c r="G9506">
        <v>598</v>
      </c>
      <c r="BT9506">
        <v>100</v>
      </c>
      <c r="BY9506">
        <v>598</v>
      </c>
    </row>
    <row r="9507" spans="2:77" x14ac:dyDescent="0.25">
      <c r="B9507">
        <v>100</v>
      </c>
      <c r="G9507">
        <v>598</v>
      </c>
      <c r="BT9507">
        <v>100</v>
      </c>
      <c r="BY9507">
        <v>598</v>
      </c>
    </row>
    <row r="9508" spans="2:77" x14ac:dyDescent="0.25">
      <c r="B9508">
        <v>100</v>
      </c>
      <c r="G9508">
        <v>598</v>
      </c>
      <c r="BT9508">
        <v>100</v>
      </c>
      <c r="BY9508">
        <v>598</v>
      </c>
    </row>
    <row r="9509" spans="2:77" x14ac:dyDescent="0.25">
      <c r="B9509">
        <v>100</v>
      </c>
      <c r="G9509">
        <v>598</v>
      </c>
      <c r="BT9509">
        <v>100</v>
      </c>
      <c r="BY9509">
        <v>598</v>
      </c>
    </row>
    <row r="9510" spans="2:77" x14ac:dyDescent="0.25">
      <c r="B9510">
        <v>100</v>
      </c>
      <c r="G9510">
        <v>598</v>
      </c>
      <c r="BT9510">
        <v>100</v>
      </c>
      <c r="BY9510">
        <v>598</v>
      </c>
    </row>
    <row r="9511" spans="2:77" x14ac:dyDescent="0.25">
      <c r="B9511">
        <v>100</v>
      </c>
      <c r="G9511">
        <v>598</v>
      </c>
      <c r="BT9511">
        <v>100</v>
      </c>
      <c r="BY9511">
        <v>598</v>
      </c>
    </row>
    <row r="9512" spans="2:77" x14ac:dyDescent="0.25">
      <c r="B9512">
        <v>100</v>
      </c>
      <c r="G9512">
        <v>598</v>
      </c>
      <c r="BT9512">
        <v>100</v>
      </c>
      <c r="BY9512">
        <v>598</v>
      </c>
    </row>
    <row r="9513" spans="2:77" x14ac:dyDescent="0.25">
      <c r="B9513">
        <v>100</v>
      </c>
      <c r="G9513">
        <v>598</v>
      </c>
      <c r="BT9513">
        <v>100</v>
      </c>
      <c r="BY9513">
        <v>598</v>
      </c>
    </row>
    <row r="9514" spans="2:77" x14ac:dyDescent="0.25">
      <c r="B9514">
        <v>100</v>
      </c>
      <c r="G9514">
        <v>598</v>
      </c>
      <c r="BT9514">
        <v>100</v>
      </c>
      <c r="BY9514">
        <v>598</v>
      </c>
    </row>
    <row r="9515" spans="2:77" x14ac:dyDescent="0.25">
      <c r="B9515">
        <v>100</v>
      </c>
      <c r="G9515">
        <v>598</v>
      </c>
      <c r="BT9515">
        <v>100</v>
      </c>
      <c r="BY9515">
        <v>598</v>
      </c>
    </row>
    <row r="9516" spans="2:77" x14ac:dyDescent="0.25">
      <c r="B9516">
        <v>100</v>
      </c>
      <c r="G9516">
        <v>598</v>
      </c>
      <c r="BT9516">
        <v>100</v>
      </c>
      <c r="BY9516">
        <v>598</v>
      </c>
    </row>
    <row r="9517" spans="2:77" x14ac:dyDescent="0.25">
      <c r="B9517">
        <v>100</v>
      </c>
      <c r="G9517">
        <v>598</v>
      </c>
      <c r="BT9517">
        <v>100</v>
      </c>
      <c r="BY9517">
        <v>598</v>
      </c>
    </row>
    <row r="9518" spans="2:77" x14ac:dyDescent="0.25">
      <c r="B9518">
        <v>100</v>
      </c>
      <c r="G9518">
        <v>598</v>
      </c>
      <c r="BT9518">
        <v>100</v>
      </c>
      <c r="BY9518">
        <v>598</v>
      </c>
    </row>
    <row r="9519" spans="2:77" x14ac:dyDescent="0.25">
      <c r="B9519">
        <v>100</v>
      </c>
      <c r="G9519">
        <v>598</v>
      </c>
      <c r="BT9519">
        <v>100</v>
      </c>
      <c r="BY9519">
        <v>598</v>
      </c>
    </row>
    <row r="9520" spans="2:77" x14ac:dyDescent="0.25">
      <c r="B9520">
        <v>100</v>
      </c>
      <c r="G9520">
        <v>598</v>
      </c>
      <c r="BT9520">
        <v>100</v>
      </c>
      <c r="BY9520">
        <v>598</v>
      </c>
    </row>
    <row r="9521" spans="2:77" x14ac:dyDescent="0.25">
      <c r="B9521">
        <v>100</v>
      </c>
      <c r="G9521">
        <v>598</v>
      </c>
      <c r="BT9521">
        <v>100</v>
      </c>
      <c r="BY9521">
        <v>598</v>
      </c>
    </row>
    <row r="9522" spans="2:77" x14ac:dyDescent="0.25">
      <c r="B9522">
        <v>100</v>
      </c>
      <c r="G9522">
        <v>598</v>
      </c>
      <c r="BT9522">
        <v>100</v>
      </c>
      <c r="BY9522">
        <v>598</v>
      </c>
    </row>
    <row r="9523" spans="2:77" x14ac:dyDescent="0.25">
      <c r="B9523">
        <v>100</v>
      </c>
      <c r="G9523">
        <v>598</v>
      </c>
      <c r="BT9523">
        <v>100</v>
      </c>
      <c r="BY9523">
        <v>598</v>
      </c>
    </row>
    <row r="9524" spans="2:77" x14ac:dyDescent="0.25">
      <c r="B9524">
        <v>100</v>
      </c>
      <c r="G9524">
        <v>598</v>
      </c>
      <c r="BT9524">
        <v>100</v>
      </c>
      <c r="BY9524">
        <v>598</v>
      </c>
    </row>
    <row r="9525" spans="2:77" x14ac:dyDescent="0.25">
      <c r="B9525">
        <v>100</v>
      </c>
      <c r="G9525">
        <v>598</v>
      </c>
      <c r="BT9525">
        <v>100</v>
      </c>
      <c r="BY9525">
        <v>598</v>
      </c>
    </row>
    <row r="9526" spans="2:77" x14ac:dyDescent="0.25">
      <c r="B9526">
        <v>100</v>
      </c>
      <c r="G9526">
        <v>598</v>
      </c>
      <c r="BT9526">
        <v>100</v>
      </c>
      <c r="BY9526">
        <v>598</v>
      </c>
    </row>
    <row r="9527" spans="2:77" x14ac:dyDescent="0.25">
      <c r="B9527">
        <v>100</v>
      </c>
      <c r="G9527">
        <v>598</v>
      </c>
      <c r="BT9527">
        <v>100</v>
      </c>
      <c r="BY9527">
        <v>598</v>
      </c>
    </row>
    <row r="9528" spans="2:77" x14ac:dyDescent="0.25">
      <c r="B9528">
        <v>100</v>
      </c>
      <c r="G9528">
        <v>598</v>
      </c>
      <c r="BT9528">
        <v>100</v>
      </c>
      <c r="BY9528">
        <v>598</v>
      </c>
    </row>
    <row r="9529" spans="2:77" x14ac:dyDescent="0.25">
      <c r="B9529">
        <v>100</v>
      </c>
      <c r="G9529">
        <v>598</v>
      </c>
      <c r="BT9529">
        <v>100</v>
      </c>
      <c r="BY9529">
        <v>598</v>
      </c>
    </row>
    <row r="9530" spans="2:77" x14ac:dyDescent="0.25">
      <c r="B9530">
        <v>100</v>
      </c>
      <c r="G9530">
        <v>598</v>
      </c>
      <c r="BT9530">
        <v>100</v>
      </c>
      <c r="BY9530">
        <v>598</v>
      </c>
    </row>
    <row r="9531" spans="2:77" x14ac:dyDescent="0.25">
      <c r="B9531">
        <v>100</v>
      </c>
      <c r="G9531">
        <v>598</v>
      </c>
      <c r="BT9531">
        <v>100</v>
      </c>
      <c r="BY9531">
        <v>598</v>
      </c>
    </row>
    <row r="9532" spans="2:77" x14ac:dyDescent="0.25">
      <c r="B9532">
        <v>100</v>
      </c>
      <c r="G9532">
        <v>598</v>
      </c>
      <c r="BT9532">
        <v>100</v>
      </c>
      <c r="BY9532">
        <v>598</v>
      </c>
    </row>
    <row r="9533" spans="2:77" x14ac:dyDescent="0.25">
      <c r="B9533">
        <v>100</v>
      </c>
      <c r="G9533">
        <v>598</v>
      </c>
      <c r="BT9533">
        <v>100</v>
      </c>
      <c r="BY9533">
        <v>598</v>
      </c>
    </row>
    <row r="9534" spans="2:77" x14ac:dyDescent="0.25">
      <c r="B9534">
        <v>100</v>
      </c>
      <c r="G9534">
        <v>598</v>
      </c>
      <c r="BT9534">
        <v>100</v>
      </c>
      <c r="BY9534">
        <v>598</v>
      </c>
    </row>
    <row r="9535" spans="2:77" x14ac:dyDescent="0.25">
      <c r="B9535">
        <v>100</v>
      </c>
      <c r="G9535">
        <v>599</v>
      </c>
      <c r="BT9535">
        <v>100</v>
      </c>
      <c r="BY9535">
        <v>599</v>
      </c>
    </row>
    <row r="9536" spans="2:77" x14ac:dyDescent="0.25">
      <c r="B9536">
        <v>100</v>
      </c>
      <c r="G9536">
        <v>599</v>
      </c>
      <c r="BT9536">
        <v>100</v>
      </c>
      <c r="BY9536">
        <v>599</v>
      </c>
    </row>
    <row r="9537" spans="2:77" x14ac:dyDescent="0.25">
      <c r="B9537">
        <v>100</v>
      </c>
      <c r="G9537">
        <v>599</v>
      </c>
      <c r="BT9537">
        <v>100</v>
      </c>
      <c r="BY9537">
        <v>599</v>
      </c>
    </row>
    <row r="9538" spans="2:77" x14ac:dyDescent="0.25">
      <c r="B9538">
        <v>100</v>
      </c>
      <c r="G9538">
        <v>599</v>
      </c>
      <c r="BT9538">
        <v>100</v>
      </c>
      <c r="BY9538">
        <v>599</v>
      </c>
    </row>
    <row r="9539" spans="2:77" x14ac:dyDescent="0.25">
      <c r="B9539">
        <v>100</v>
      </c>
      <c r="G9539">
        <v>599</v>
      </c>
      <c r="BT9539">
        <v>100</v>
      </c>
      <c r="BY9539">
        <v>599</v>
      </c>
    </row>
    <row r="9540" spans="2:77" x14ac:dyDescent="0.25">
      <c r="B9540">
        <v>100</v>
      </c>
      <c r="G9540">
        <v>599</v>
      </c>
      <c r="BT9540">
        <v>100</v>
      </c>
      <c r="BY9540">
        <v>599</v>
      </c>
    </row>
    <row r="9541" spans="2:77" x14ac:dyDescent="0.25">
      <c r="B9541">
        <v>100</v>
      </c>
      <c r="G9541">
        <v>599</v>
      </c>
      <c r="BT9541">
        <v>100</v>
      </c>
      <c r="BY9541">
        <v>599</v>
      </c>
    </row>
    <row r="9542" spans="2:77" x14ac:dyDescent="0.25">
      <c r="B9542">
        <v>100</v>
      </c>
      <c r="G9542">
        <v>599</v>
      </c>
      <c r="BT9542">
        <v>100</v>
      </c>
      <c r="BY9542">
        <v>599</v>
      </c>
    </row>
    <row r="9543" spans="2:77" x14ac:dyDescent="0.25">
      <c r="B9543">
        <v>100</v>
      </c>
      <c r="G9543">
        <v>599</v>
      </c>
      <c r="BT9543">
        <v>100</v>
      </c>
      <c r="BY9543">
        <v>599</v>
      </c>
    </row>
    <row r="9544" spans="2:77" x14ac:dyDescent="0.25">
      <c r="B9544">
        <v>100</v>
      </c>
      <c r="G9544">
        <v>599</v>
      </c>
      <c r="BT9544">
        <v>100</v>
      </c>
      <c r="BY9544">
        <v>599</v>
      </c>
    </row>
    <row r="9545" spans="2:77" x14ac:dyDescent="0.25">
      <c r="B9545">
        <v>100</v>
      </c>
      <c r="G9545">
        <v>599</v>
      </c>
      <c r="BT9545">
        <v>100</v>
      </c>
      <c r="BY9545">
        <v>599</v>
      </c>
    </row>
    <row r="9546" spans="2:77" x14ac:dyDescent="0.25">
      <c r="B9546">
        <v>100</v>
      </c>
      <c r="G9546">
        <v>599</v>
      </c>
      <c r="BT9546">
        <v>100</v>
      </c>
      <c r="BY9546">
        <v>599</v>
      </c>
    </row>
    <row r="9547" spans="2:77" x14ac:dyDescent="0.25">
      <c r="B9547">
        <v>100</v>
      </c>
      <c r="G9547">
        <v>599</v>
      </c>
      <c r="BT9547">
        <v>100</v>
      </c>
      <c r="BY9547">
        <v>599</v>
      </c>
    </row>
    <row r="9548" spans="2:77" x14ac:dyDescent="0.25">
      <c r="B9548">
        <v>100</v>
      </c>
      <c r="G9548">
        <v>599</v>
      </c>
      <c r="BT9548">
        <v>100</v>
      </c>
      <c r="BY9548">
        <v>599</v>
      </c>
    </row>
    <row r="9549" spans="2:77" x14ac:dyDescent="0.25">
      <c r="B9549">
        <v>100</v>
      </c>
      <c r="G9549">
        <v>599</v>
      </c>
      <c r="BT9549">
        <v>100</v>
      </c>
      <c r="BY9549">
        <v>599</v>
      </c>
    </row>
    <row r="9550" spans="2:77" x14ac:dyDescent="0.25">
      <c r="B9550">
        <v>100</v>
      </c>
      <c r="G9550">
        <v>599</v>
      </c>
      <c r="BT9550">
        <v>100</v>
      </c>
      <c r="BY9550">
        <v>599</v>
      </c>
    </row>
    <row r="9551" spans="2:77" x14ac:dyDescent="0.25">
      <c r="B9551">
        <v>100</v>
      </c>
      <c r="G9551">
        <v>599</v>
      </c>
      <c r="BT9551">
        <v>100</v>
      </c>
      <c r="BY9551">
        <v>599</v>
      </c>
    </row>
    <row r="9552" spans="2:77" x14ac:dyDescent="0.25">
      <c r="B9552">
        <v>100</v>
      </c>
      <c r="G9552">
        <v>599</v>
      </c>
      <c r="BT9552">
        <v>100</v>
      </c>
      <c r="BY9552">
        <v>599</v>
      </c>
    </row>
    <row r="9553" spans="2:77" x14ac:dyDescent="0.25">
      <c r="B9553">
        <v>100</v>
      </c>
      <c r="G9553">
        <v>599</v>
      </c>
      <c r="BT9553">
        <v>100</v>
      </c>
      <c r="BY9553">
        <v>599</v>
      </c>
    </row>
    <row r="9554" spans="2:77" x14ac:dyDescent="0.25">
      <c r="B9554">
        <v>100</v>
      </c>
      <c r="G9554">
        <v>599</v>
      </c>
      <c r="BT9554">
        <v>100</v>
      </c>
      <c r="BY9554">
        <v>599</v>
      </c>
    </row>
    <row r="9555" spans="2:77" x14ac:dyDescent="0.25">
      <c r="B9555">
        <v>100</v>
      </c>
      <c r="G9555">
        <v>598</v>
      </c>
      <c r="BT9555">
        <v>100</v>
      </c>
      <c r="BY9555">
        <v>598</v>
      </c>
    </row>
    <row r="9556" spans="2:77" x14ac:dyDescent="0.25">
      <c r="B9556">
        <v>100</v>
      </c>
      <c r="G9556">
        <v>598</v>
      </c>
      <c r="BT9556">
        <v>100</v>
      </c>
      <c r="BY9556">
        <v>598</v>
      </c>
    </row>
    <row r="9557" spans="2:77" x14ac:dyDescent="0.25">
      <c r="B9557">
        <v>100</v>
      </c>
      <c r="G9557">
        <v>598</v>
      </c>
      <c r="BT9557">
        <v>100</v>
      </c>
      <c r="BY9557">
        <v>598</v>
      </c>
    </row>
    <row r="9558" spans="2:77" x14ac:dyDescent="0.25">
      <c r="B9558">
        <v>100</v>
      </c>
      <c r="G9558">
        <v>598</v>
      </c>
      <c r="BT9558">
        <v>100</v>
      </c>
      <c r="BY9558">
        <v>598</v>
      </c>
    </row>
    <row r="9559" spans="2:77" x14ac:dyDescent="0.25">
      <c r="B9559">
        <v>100</v>
      </c>
      <c r="G9559">
        <v>598</v>
      </c>
      <c r="BT9559">
        <v>100</v>
      </c>
      <c r="BY9559">
        <v>598</v>
      </c>
    </row>
    <row r="9560" spans="2:77" x14ac:dyDescent="0.25">
      <c r="B9560">
        <v>100</v>
      </c>
      <c r="G9560">
        <v>598</v>
      </c>
      <c r="BT9560">
        <v>100</v>
      </c>
      <c r="BY9560">
        <v>598</v>
      </c>
    </row>
    <row r="9561" spans="2:77" x14ac:dyDescent="0.25">
      <c r="B9561">
        <v>100</v>
      </c>
      <c r="G9561">
        <v>598</v>
      </c>
      <c r="BT9561">
        <v>100</v>
      </c>
      <c r="BY9561">
        <v>598</v>
      </c>
    </row>
    <row r="9562" spans="2:77" x14ac:dyDescent="0.25">
      <c r="B9562">
        <v>100</v>
      </c>
      <c r="G9562">
        <v>598</v>
      </c>
      <c r="BT9562">
        <v>100</v>
      </c>
      <c r="BY9562">
        <v>598</v>
      </c>
    </row>
    <row r="9563" spans="2:77" x14ac:dyDescent="0.25">
      <c r="B9563">
        <v>100</v>
      </c>
      <c r="G9563">
        <v>598</v>
      </c>
      <c r="BT9563">
        <v>100</v>
      </c>
      <c r="BY9563">
        <v>598</v>
      </c>
    </row>
    <row r="9564" spans="2:77" x14ac:dyDescent="0.25">
      <c r="B9564">
        <v>100</v>
      </c>
      <c r="G9564">
        <v>598</v>
      </c>
      <c r="BT9564">
        <v>100</v>
      </c>
      <c r="BY9564">
        <v>598</v>
      </c>
    </row>
    <row r="9565" spans="2:77" x14ac:dyDescent="0.25">
      <c r="B9565">
        <v>100</v>
      </c>
      <c r="G9565">
        <v>598</v>
      </c>
      <c r="BT9565">
        <v>100</v>
      </c>
      <c r="BY9565">
        <v>598</v>
      </c>
    </row>
    <row r="9566" spans="2:77" x14ac:dyDescent="0.25">
      <c r="B9566">
        <v>100</v>
      </c>
      <c r="G9566">
        <v>598</v>
      </c>
      <c r="BT9566">
        <v>100</v>
      </c>
      <c r="BY9566">
        <v>598</v>
      </c>
    </row>
    <row r="9567" spans="2:77" x14ac:dyDescent="0.25">
      <c r="B9567">
        <v>100</v>
      </c>
      <c r="G9567">
        <v>598</v>
      </c>
      <c r="BT9567">
        <v>100</v>
      </c>
      <c r="BY9567">
        <v>598</v>
      </c>
    </row>
    <row r="9568" spans="2:77" x14ac:dyDescent="0.25">
      <c r="B9568">
        <v>100</v>
      </c>
      <c r="G9568">
        <v>598</v>
      </c>
      <c r="BT9568">
        <v>100</v>
      </c>
      <c r="BY9568">
        <v>598</v>
      </c>
    </row>
    <row r="9569" spans="2:77" x14ac:dyDescent="0.25">
      <c r="B9569">
        <v>100</v>
      </c>
      <c r="G9569">
        <v>598</v>
      </c>
      <c r="BT9569">
        <v>100</v>
      </c>
      <c r="BY9569">
        <v>598</v>
      </c>
    </row>
    <row r="9570" spans="2:77" x14ac:dyDescent="0.25">
      <c r="B9570">
        <v>100</v>
      </c>
      <c r="G9570">
        <v>598</v>
      </c>
      <c r="BT9570">
        <v>100</v>
      </c>
      <c r="BY9570">
        <v>598</v>
      </c>
    </row>
    <row r="9571" spans="2:77" x14ac:dyDescent="0.25">
      <c r="B9571">
        <v>100</v>
      </c>
      <c r="G9571">
        <v>598</v>
      </c>
      <c r="BT9571">
        <v>100</v>
      </c>
      <c r="BY9571">
        <v>598</v>
      </c>
    </row>
    <row r="9572" spans="2:77" x14ac:dyDescent="0.25">
      <c r="B9572">
        <v>100</v>
      </c>
      <c r="G9572">
        <v>598</v>
      </c>
      <c r="BT9572">
        <v>100</v>
      </c>
      <c r="BY9572">
        <v>598</v>
      </c>
    </row>
    <row r="9573" spans="2:77" x14ac:dyDescent="0.25">
      <c r="B9573">
        <v>100</v>
      </c>
      <c r="G9573">
        <v>598</v>
      </c>
      <c r="BT9573">
        <v>100</v>
      </c>
      <c r="BY9573">
        <v>598</v>
      </c>
    </row>
    <row r="9574" spans="2:77" x14ac:dyDescent="0.25">
      <c r="B9574">
        <v>100</v>
      </c>
      <c r="G9574">
        <v>598</v>
      </c>
      <c r="BT9574">
        <v>100</v>
      </c>
      <c r="BY9574">
        <v>598</v>
      </c>
    </row>
    <row r="9575" spans="2:77" x14ac:dyDescent="0.25">
      <c r="B9575">
        <v>100</v>
      </c>
      <c r="G9575">
        <v>598</v>
      </c>
      <c r="BT9575">
        <v>100</v>
      </c>
      <c r="BY9575">
        <v>598</v>
      </c>
    </row>
    <row r="9576" spans="2:77" x14ac:dyDescent="0.25">
      <c r="B9576">
        <v>100</v>
      </c>
      <c r="G9576">
        <v>598</v>
      </c>
      <c r="BT9576">
        <v>100</v>
      </c>
      <c r="BY9576">
        <v>598</v>
      </c>
    </row>
    <row r="9577" spans="2:77" x14ac:dyDescent="0.25">
      <c r="B9577">
        <v>100</v>
      </c>
      <c r="G9577">
        <v>598</v>
      </c>
      <c r="BT9577">
        <v>100</v>
      </c>
      <c r="BY9577">
        <v>598</v>
      </c>
    </row>
    <row r="9578" spans="2:77" x14ac:dyDescent="0.25">
      <c r="B9578">
        <v>100</v>
      </c>
      <c r="G9578">
        <v>598</v>
      </c>
      <c r="BT9578">
        <v>100</v>
      </c>
      <c r="BY9578">
        <v>598</v>
      </c>
    </row>
    <row r="9579" spans="2:77" x14ac:dyDescent="0.25">
      <c r="B9579">
        <v>100</v>
      </c>
      <c r="G9579">
        <v>598</v>
      </c>
      <c r="BT9579">
        <v>100</v>
      </c>
      <c r="BY9579">
        <v>598</v>
      </c>
    </row>
    <row r="9580" spans="2:77" x14ac:dyDescent="0.25">
      <c r="B9580">
        <v>100</v>
      </c>
      <c r="G9580">
        <v>598</v>
      </c>
      <c r="BT9580">
        <v>100</v>
      </c>
      <c r="BY9580">
        <v>598</v>
      </c>
    </row>
    <row r="9581" spans="2:77" x14ac:dyDescent="0.25">
      <c r="B9581">
        <v>100</v>
      </c>
      <c r="G9581">
        <v>598</v>
      </c>
      <c r="BT9581">
        <v>100</v>
      </c>
      <c r="BY9581">
        <v>598</v>
      </c>
    </row>
    <row r="9582" spans="2:77" x14ac:dyDescent="0.25">
      <c r="B9582">
        <v>100</v>
      </c>
      <c r="G9582">
        <v>598</v>
      </c>
      <c r="BT9582">
        <v>100</v>
      </c>
      <c r="BY9582">
        <v>598</v>
      </c>
    </row>
    <row r="9583" spans="2:77" x14ac:dyDescent="0.25">
      <c r="B9583">
        <v>100</v>
      </c>
      <c r="G9583">
        <v>598</v>
      </c>
      <c r="BT9583">
        <v>100</v>
      </c>
      <c r="BY9583">
        <v>598</v>
      </c>
    </row>
    <row r="9584" spans="2:77" x14ac:dyDescent="0.25">
      <c r="B9584">
        <v>100</v>
      </c>
      <c r="G9584">
        <v>598</v>
      </c>
      <c r="BT9584">
        <v>100</v>
      </c>
      <c r="BY9584">
        <v>598</v>
      </c>
    </row>
    <row r="9585" spans="2:77" x14ac:dyDescent="0.25">
      <c r="B9585">
        <v>100</v>
      </c>
      <c r="G9585">
        <v>598</v>
      </c>
      <c r="BT9585">
        <v>100</v>
      </c>
      <c r="BY9585">
        <v>598</v>
      </c>
    </row>
    <row r="9586" spans="2:77" x14ac:dyDescent="0.25">
      <c r="B9586">
        <v>100</v>
      </c>
      <c r="G9586">
        <v>598</v>
      </c>
      <c r="BT9586">
        <v>100</v>
      </c>
      <c r="BY9586">
        <v>598</v>
      </c>
    </row>
    <row r="9587" spans="2:77" x14ac:dyDescent="0.25">
      <c r="B9587">
        <v>100</v>
      </c>
      <c r="G9587">
        <v>598</v>
      </c>
      <c r="BT9587">
        <v>100</v>
      </c>
      <c r="BY9587">
        <v>598</v>
      </c>
    </row>
    <row r="9588" spans="2:77" x14ac:dyDescent="0.25">
      <c r="B9588">
        <v>100</v>
      </c>
      <c r="G9588">
        <v>598</v>
      </c>
      <c r="BT9588">
        <v>100</v>
      </c>
      <c r="BY9588">
        <v>598</v>
      </c>
    </row>
    <row r="9589" spans="2:77" x14ac:dyDescent="0.25">
      <c r="B9589">
        <v>100</v>
      </c>
      <c r="G9589">
        <v>598</v>
      </c>
      <c r="BT9589">
        <v>100</v>
      </c>
      <c r="BY9589">
        <v>598</v>
      </c>
    </row>
    <row r="9590" spans="2:77" x14ac:dyDescent="0.25">
      <c r="B9590">
        <v>100</v>
      </c>
      <c r="G9590">
        <v>598</v>
      </c>
      <c r="BT9590">
        <v>100</v>
      </c>
      <c r="BY9590">
        <v>598</v>
      </c>
    </row>
    <row r="9591" spans="2:77" x14ac:dyDescent="0.25">
      <c r="B9591">
        <v>100</v>
      </c>
      <c r="G9591">
        <v>598</v>
      </c>
      <c r="BT9591">
        <v>100</v>
      </c>
      <c r="BY9591">
        <v>598</v>
      </c>
    </row>
    <row r="9592" spans="2:77" x14ac:dyDescent="0.25">
      <c r="B9592">
        <v>100</v>
      </c>
      <c r="G9592">
        <v>598</v>
      </c>
      <c r="BT9592">
        <v>100</v>
      </c>
      <c r="BY9592">
        <v>598</v>
      </c>
    </row>
    <row r="9593" spans="2:77" x14ac:dyDescent="0.25">
      <c r="B9593">
        <v>100</v>
      </c>
      <c r="G9593">
        <v>598</v>
      </c>
      <c r="BT9593">
        <v>100</v>
      </c>
      <c r="BY9593">
        <v>598</v>
      </c>
    </row>
    <row r="9594" spans="2:77" x14ac:dyDescent="0.25">
      <c r="B9594">
        <v>100</v>
      </c>
      <c r="G9594">
        <v>598</v>
      </c>
      <c r="BT9594">
        <v>100</v>
      </c>
      <c r="BY9594">
        <v>598</v>
      </c>
    </row>
    <row r="9595" spans="2:77" x14ac:dyDescent="0.25">
      <c r="B9595">
        <v>100</v>
      </c>
      <c r="G9595">
        <v>598</v>
      </c>
      <c r="BT9595">
        <v>100</v>
      </c>
      <c r="BY9595">
        <v>598</v>
      </c>
    </row>
    <row r="9596" spans="2:77" x14ac:dyDescent="0.25">
      <c r="B9596">
        <v>100</v>
      </c>
      <c r="G9596">
        <v>598</v>
      </c>
      <c r="BT9596">
        <v>100</v>
      </c>
      <c r="BY9596">
        <v>598</v>
      </c>
    </row>
    <row r="9597" spans="2:77" x14ac:dyDescent="0.25">
      <c r="B9597">
        <v>100</v>
      </c>
      <c r="G9597">
        <v>598</v>
      </c>
      <c r="BT9597">
        <v>100</v>
      </c>
      <c r="BY9597">
        <v>598</v>
      </c>
    </row>
    <row r="9598" spans="2:77" x14ac:dyDescent="0.25">
      <c r="B9598">
        <v>100</v>
      </c>
      <c r="G9598">
        <v>598</v>
      </c>
      <c r="BT9598">
        <v>100</v>
      </c>
      <c r="BY9598">
        <v>598</v>
      </c>
    </row>
    <row r="9599" spans="2:77" x14ac:dyDescent="0.25">
      <c r="B9599">
        <v>100</v>
      </c>
      <c r="G9599">
        <v>598</v>
      </c>
      <c r="BT9599">
        <v>100</v>
      </c>
      <c r="BY9599">
        <v>598</v>
      </c>
    </row>
    <row r="9600" spans="2:77" x14ac:dyDescent="0.25">
      <c r="B9600">
        <v>100</v>
      </c>
      <c r="G9600">
        <v>598</v>
      </c>
      <c r="BT9600">
        <v>100</v>
      </c>
      <c r="BY9600">
        <v>598</v>
      </c>
    </row>
    <row r="9601" spans="2:77" x14ac:dyDescent="0.25">
      <c r="B9601">
        <v>100</v>
      </c>
      <c r="G9601">
        <v>598</v>
      </c>
      <c r="BT9601">
        <v>100</v>
      </c>
      <c r="BY9601">
        <v>598</v>
      </c>
    </row>
    <row r="9602" spans="2:77" x14ac:dyDescent="0.25">
      <c r="B9602">
        <v>100</v>
      </c>
      <c r="G9602">
        <v>598</v>
      </c>
      <c r="BT9602">
        <v>100</v>
      </c>
      <c r="BY9602">
        <v>598</v>
      </c>
    </row>
    <row r="9603" spans="2:77" x14ac:dyDescent="0.25">
      <c r="B9603">
        <v>100</v>
      </c>
      <c r="G9603">
        <v>598</v>
      </c>
      <c r="BT9603">
        <v>100</v>
      </c>
      <c r="BY9603">
        <v>598</v>
      </c>
    </row>
    <row r="9604" spans="2:77" x14ac:dyDescent="0.25">
      <c r="B9604">
        <v>100</v>
      </c>
      <c r="G9604">
        <v>598</v>
      </c>
      <c r="BT9604">
        <v>100</v>
      </c>
      <c r="BY9604">
        <v>598</v>
      </c>
    </row>
    <row r="9605" spans="2:77" x14ac:dyDescent="0.25">
      <c r="B9605">
        <v>100</v>
      </c>
      <c r="G9605">
        <v>598</v>
      </c>
      <c r="BT9605">
        <v>100</v>
      </c>
      <c r="BY9605">
        <v>598</v>
      </c>
    </row>
    <row r="9606" spans="2:77" x14ac:dyDescent="0.25">
      <c r="B9606">
        <v>100</v>
      </c>
      <c r="G9606">
        <v>598</v>
      </c>
      <c r="BT9606">
        <v>100</v>
      </c>
      <c r="BY9606">
        <v>598</v>
      </c>
    </row>
    <row r="9607" spans="2:77" x14ac:dyDescent="0.25">
      <c r="B9607">
        <v>100</v>
      </c>
      <c r="G9607">
        <v>598</v>
      </c>
      <c r="BT9607">
        <v>100</v>
      </c>
      <c r="BY9607">
        <v>598</v>
      </c>
    </row>
    <row r="9608" spans="2:77" x14ac:dyDescent="0.25">
      <c r="B9608">
        <v>100</v>
      </c>
      <c r="G9608">
        <v>598</v>
      </c>
      <c r="BT9608">
        <v>100</v>
      </c>
      <c r="BY9608">
        <v>598</v>
      </c>
    </row>
    <row r="9609" spans="2:77" x14ac:dyDescent="0.25">
      <c r="B9609">
        <v>100</v>
      </c>
      <c r="G9609">
        <v>598</v>
      </c>
      <c r="BT9609">
        <v>100</v>
      </c>
      <c r="BY9609">
        <v>598</v>
      </c>
    </row>
    <row r="9610" spans="2:77" x14ac:dyDescent="0.25">
      <c r="B9610">
        <v>100</v>
      </c>
      <c r="G9610">
        <v>598</v>
      </c>
      <c r="BT9610">
        <v>100</v>
      </c>
      <c r="BY9610">
        <v>598</v>
      </c>
    </row>
    <row r="9611" spans="2:77" x14ac:dyDescent="0.25">
      <c r="B9611">
        <v>100</v>
      </c>
      <c r="G9611">
        <v>598</v>
      </c>
      <c r="BT9611">
        <v>100</v>
      </c>
      <c r="BY9611">
        <v>598</v>
      </c>
    </row>
    <row r="9612" spans="2:77" x14ac:dyDescent="0.25">
      <c r="B9612">
        <v>100</v>
      </c>
      <c r="G9612">
        <v>598</v>
      </c>
      <c r="BT9612">
        <v>100</v>
      </c>
      <c r="BY9612">
        <v>598</v>
      </c>
    </row>
    <row r="9613" spans="2:77" x14ac:dyDescent="0.25">
      <c r="B9613">
        <v>100</v>
      </c>
      <c r="G9613">
        <v>598</v>
      </c>
      <c r="BT9613">
        <v>100</v>
      </c>
      <c r="BY9613">
        <v>598</v>
      </c>
    </row>
    <row r="9614" spans="2:77" x14ac:dyDescent="0.25">
      <c r="B9614">
        <v>100</v>
      </c>
      <c r="G9614">
        <v>598</v>
      </c>
      <c r="BT9614">
        <v>100</v>
      </c>
      <c r="BY9614">
        <v>598</v>
      </c>
    </row>
    <row r="9615" spans="2:77" x14ac:dyDescent="0.25">
      <c r="B9615">
        <v>100</v>
      </c>
      <c r="G9615">
        <v>598</v>
      </c>
      <c r="BT9615">
        <v>100</v>
      </c>
      <c r="BY9615">
        <v>598</v>
      </c>
    </row>
    <row r="9616" spans="2:77" x14ac:dyDescent="0.25">
      <c r="B9616">
        <v>100</v>
      </c>
      <c r="G9616">
        <v>598</v>
      </c>
      <c r="BT9616">
        <v>100</v>
      </c>
      <c r="BY9616">
        <v>598</v>
      </c>
    </row>
    <row r="9617" spans="2:77" x14ac:dyDescent="0.25">
      <c r="B9617">
        <v>100</v>
      </c>
      <c r="G9617">
        <v>598</v>
      </c>
      <c r="BT9617">
        <v>100</v>
      </c>
      <c r="BY9617">
        <v>598</v>
      </c>
    </row>
    <row r="9618" spans="2:77" x14ac:dyDescent="0.25">
      <c r="B9618">
        <v>100</v>
      </c>
      <c r="G9618">
        <v>598</v>
      </c>
      <c r="BT9618">
        <v>100</v>
      </c>
      <c r="BY9618">
        <v>598</v>
      </c>
    </row>
    <row r="9619" spans="2:77" x14ac:dyDescent="0.25">
      <c r="B9619">
        <v>100</v>
      </c>
      <c r="G9619">
        <v>598</v>
      </c>
      <c r="BT9619">
        <v>100</v>
      </c>
      <c r="BY9619">
        <v>598</v>
      </c>
    </row>
    <row r="9620" spans="2:77" x14ac:dyDescent="0.25">
      <c r="B9620">
        <v>100</v>
      </c>
      <c r="G9620">
        <v>598</v>
      </c>
      <c r="BT9620">
        <v>100</v>
      </c>
      <c r="BY9620">
        <v>598</v>
      </c>
    </row>
    <row r="9621" spans="2:77" x14ac:dyDescent="0.25">
      <c r="B9621">
        <v>100</v>
      </c>
      <c r="G9621">
        <v>598</v>
      </c>
      <c r="BT9621">
        <v>100</v>
      </c>
      <c r="BY9621">
        <v>598</v>
      </c>
    </row>
    <row r="9622" spans="2:77" x14ac:dyDescent="0.25">
      <c r="B9622">
        <v>100</v>
      </c>
      <c r="G9622">
        <v>598</v>
      </c>
      <c r="BT9622">
        <v>100</v>
      </c>
      <c r="BY9622">
        <v>598</v>
      </c>
    </row>
    <row r="9623" spans="2:77" x14ac:dyDescent="0.25">
      <c r="B9623">
        <v>100</v>
      </c>
      <c r="G9623">
        <v>598</v>
      </c>
      <c r="BT9623">
        <v>100</v>
      </c>
      <c r="BY9623">
        <v>598</v>
      </c>
    </row>
    <row r="9624" spans="2:77" x14ac:dyDescent="0.25">
      <c r="B9624">
        <v>100</v>
      </c>
      <c r="G9624">
        <v>598</v>
      </c>
      <c r="BT9624">
        <v>100</v>
      </c>
      <c r="BY9624">
        <v>598</v>
      </c>
    </row>
    <row r="9625" spans="2:77" x14ac:dyDescent="0.25">
      <c r="B9625">
        <v>100</v>
      </c>
      <c r="G9625">
        <v>598</v>
      </c>
      <c r="BT9625">
        <v>100</v>
      </c>
      <c r="BY9625">
        <v>598</v>
      </c>
    </row>
    <row r="9626" spans="2:77" x14ac:dyDescent="0.25">
      <c r="B9626">
        <v>100</v>
      </c>
      <c r="G9626">
        <v>598</v>
      </c>
      <c r="BT9626">
        <v>100</v>
      </c>
      <c r="BY9626">
        <v>598</v>
      </c>
    </row>
    <row r="9627" spans="2:77" x14ac:dyDescent="0.25">
      <c r="B9627">
        <v>100</v>
      </c>
      <c r="G9627">
        <v>598</v>
      </c>
      <c r="BT9627">
        <v>100</v>
      </c>
      <c r="BY9627">
        <v>598</v>
      </c>
    </row>
    <row r="9628" spans="2:77" x14ac:dyDescent="0.25">
      <c r="B9628">
        <v>100</v>
      </c>
      <c r="G9628">
        <v>598</v>
      </c>
      <c r="BT9628">
        <v>100</v>
      </c>
      <c r="BY9628">
        <v>598</v>
      </c>
    </row>
    <row r="9629" spans="2:77" x14ac:dyDescent="0.25">
      <c r="B9629">
        <v>100</v>
      </c>
      <c r="G9629">
        <v>598</v>
      </c>
      <c r="BT9629">
        <v>100</v>
      </c>
      <c r="BY9629">
        <v>598</v>
      </c>
    </row>
    <row r="9630" spans="2:77" x14ac:dyDescent="0.25">
      <c r="B9630">
        <v>100</v>
      </c>
      <c r="G9630">
        <v>598</v>
      </c>
      <c r="BT9630">
        <v>100</v>
      </c>
      <c r="BY9630">
        <v>598</v>
      </c>
    </row>
    <row r="9631" spans="2:77" x14ac:dyDescent="0.25">
      <c r="B9631">
        <v>100</v>
      </c>
      <c r="G9631">
        <v>598</v>
      </c>
      <c r="BT9631">
        <v>100</v>
      </c>
      <c r="BY9631">
        <v>598</v>
      </c>
    </row>
    <row r="9632" spans="2:77" x14ac:dyDescent="0.25">
      <c r="B9632">
        <v>100</v>
      </c>
      <c r="G9632">
        <v>598</v>
      </c>
      <c r="BT9632">
        <v>100</v>
      </c>
      <c r="BY9632">
        <v>598</v>
      </c>
    </row>
    <row r="9633" spans="2:77" x14ac:dyDescent="0.25">
      <c r="B9633">
        <v>100</v>
      </c>
      <c r="G9633">
        <v>598</v>
      </c>
      <c r="BT9633">
        <v>100</v>
      </c>
      <c r="BY9633">
        <v>598</v>
      </c>
    </row>
    <row r="9634" spans="2:77" x14ac:dyDescent="0.25">
      <c r="B9634">
        <v>100</v>
      </c>
      <c r="G9634">
        <v>598</v>
      </c>
      <c r="BT9634">
        <v>100</v>
      </c>
      <c r="BY9634">
        <v>598</v>
      </c>
    </row>
    <row r="9635" spans="2:77" x14ac:dyDescent="0.25">
      <c r="B9635">
        <v>100</v>
      </c>
      <c r="G9635">
        <v>598</v>
      </c>
      <c r="BT9635">
        <v>100</v>
      </c>
      <c r="BY9635">
        <v>598</v>
      </c>
    </row>
    <row r="9636" spans="2:77" x14ac:dyDescent="0.25">
      <c r="B9636">
        <v>100</v>
      </c>
      <c r="G9636">
        <v>598</v>
      </c>
      <c r="BT9636">
        <v>100</v>
      </c>
      <c r="BY9636">
        <v>598</v>
      </c>
    </row>
    <row r="9637" spans="2:77" x14ac:dyDescent="0.25">
      <c r="B9637">
        <v>100</v>
      </c>
      <c r="G9637">
        <v>598</v>
      </c>
      <c r="BT9637">
        <v>100</v>
      </c>
      <c r="BY9637">
        <v>598</v>
      </c>
    </row>
    <row r="9638" spans="2:77" x14ac:dyDescent="0.25">
      <c r="B9638">
        <v>100</v>
      </c>
      <c r="G9638">
        <v>598</v>
      </c>
      <c r="BT9638">
        <v>100</v>
      </c>
      <c r="BY9638">
        <v>598</v>
      </c>
    </row>
    <row r="9639" spans="2:77" x14ac:dyDescent="0.25">
      <c r="B9639">
        <v>100</v>
      </c>
      <c r="G9639">
        <v>598</v>
      </c>
      <c r="BT9639">
        <v>100</v>
      </c>
      <c r="BY9639">
        <v>598</v>
      </c>
    </row>
    <row r="9640" spans="2:77" x14ac:dyDescent="0.25">
      <c r="B9640">
        <v>100</v>
      </c>
      <c r="G9640">
        <v>597</v>
      </c>
      <c r="BT9640">
        <v>100</v>
      </c>
      <c r="BY9640">
        <v>597</v>
      </c>
    </row>
    <row r="9641" spans="2:77" x14ac:dyDescent="0.25">
      <c r="B9641">
        <v>100</v>
      </c>
      <c r="G9641">
        <v>597</v>
      </c>
      <c r="BT9641">
        <v>100</v>
      </c>
      <c r="BY9641">
        <v>597</v>
      </c>
    </row>
    <row r="9642" spans="2:77" x14ac:dyDescent="0.25">
      <c r="B9642">
        <v>100</v>
      </c>
      <c r="G9642">
        <v>597</v>
      </c>
      <c r="BT9642">
        <v>100</v>
      </c>
      <c r="BY9642">
        <v>597</v>
      </c>
    </row>
    <row r="9643" spans="2:77" x14ac:dyDescent="0.25">
      <c r="B9643">
        <v>100</v>
      </c>
      <c r="G9643">
        <v>597</v>
      </c>
      <c r="BT9643">
        <v>100</v>
      </c>
      <c r="BY9643">
        <v>597</v>
      </c>
    </row>
    <row r="9644" spans="2:77" x14ac:dyDescent="0.25">
      <c r="B9644">
        <v>100</v>
      </c>
      <c r="G9644">
        <v>597</v>
      </c>
      <c r="BT9644">
        <v>100</v>
      </c>
      <c r="BY9644">
        <v>597</v>
      </c>
    </row>
    <row r="9645" spans="2:77" x14ac:dyDescent="0.25">
      <c r="B9645">
        <v>100</v>
      </c>
      <c r="G9645">
        <v>597</v>
      </c>
      <c r="BT9645">
        <v>100</v>
      </c>
      <c r="BY9645">
        <v>597</v>
      </c>
    </row>
    <row r="9646" spans="2:77" x14ac:dyDescent="0.25">
      <c r="B9646">
        <v>100</v>
      </c>
      <c r="G9646">
        <v>597</v>
      </c>
      <c r="BT9646">
        <v>100</v>
      </c>
      <c r="BY9646">
        <v>597</v>
      </c>
    </row>
    <row r="9647" spans="2:77" x14ac:dyDescent="0.25">
      <c r="B9647">
        <v>100</v>
      </c>
      <c r="G9647">
        <v>597</v>
      </c>
      <c r="BT9647">
        <v>100</v>
      </c>
      <c r="BY9647">
        <v>597</v>
      </c>
    </row>
    <row r="9648" spans="2:77" x14ac:dyDescent="0.25">
      <c r="B9648">
        <v>100</v>
      </c>
      <c r="G9648">
        <v>597</v>
      </c>
      <c r="BT9648">
        <v>100</v>
      </c>
      <c r="BY9648">
        <v>597</v>
      </c>
    </row>
    <row r="9649" spans="2:77" x14ac:dyDescent="0.25">
      <c r="B9649">
        <v>100</v>
      </c>
      <c r="G9649">
        <v>597</v>
      </c>
      <c r="BT9649">
        <v>100</v>
      </c>
      <c r="BY9649">
        <v>597</v>
      </c>
    </row>
    <row r="9650" spans="2:77" x14ac:dyDescent="0.25">
      <c r="B9650">
        <v>100</v>
      </c>
      <c r="G9650">
        <v>597</v>
      </c>
      <c r="BT9650">
        <v>100</v>
      </c>
      <c r="BY9650">
        <v>597</v>
      </c>
    </row>
    <row r="9651" spans="2:77" x14ac:dyDescent="0.25">
      <c r="B9651">
        <v>100</v>
      </c>
      <c r="G9651">
        <v>597</v>
      </c>
      <c r="BT9651">
        <v>100</v>
      </c>
      <c r="BY9651">
        <v>597</v>
      </c>
    </row>
    <row r="9652" spans="2:77" x14ac:dyDescent="0.25">
      <c r="B9652">
        <v>100</v>
      </c>
      <c r="G9652">
        <v>598</v>
      </c>
      <c r="BT9652">
        <v>100</v>
      </c>
      <c r="BY9652">
        <v>598</v>
      </c>
    </row>
    <row r="9653" spans="2:77" x14ac:dyDescent="0.25">
      <c r="B9653">
        <v>100</v>
      </c>
      <c r="G9653">
        <v>598</v>
      </c>
      <c r="BT9653">
        <v>100</v>
      </c>
      <c r="BY9653">
        <v>598</v>
      </c>
    </row>
    <row r="9654" spans="2:77" x14ac:dyDescent="0.25">
      <c r="B9654">
        <v>100</v>
      </c>
      <c r="G9654">
        <v>598</v>
      </c>
      <c r="BT9654">
        <v>100</v>
      </c>
      <c r="BY9654">
        <v>598</v>
      </c>
    </row>
    <row r="9655" spans="2:77" x14ac:dyDescent="0.25">
      <c r="B9655">
        <v>100</v>
      </c>
      <c r="G9655">
        <v>598</v>
      </c>
      <c r="BT9655">
        <v>100</v>
      </c>
      <c r="BY9655">
        <v>598</v>
      </c>
    </row>
    <row r="9656" spans="2:77" x14ac:dyDescent="0.25">
      <c r="B9656">
        <v>100</v>
      </c>
      <c r="G9656">
        <v>598</v>
      </c>
      <c r="BT9656">
        <v>100</v>
      </c>
      <c r="BY9656">
        <v>598</v>
      </c>
    </row>
    <row r="9657" spans="2:77" x14ac:dyDescent="0.25">
      <c r="B9657">
        <v>100</v>
      </c>
      <c r="G9657">
        <v>598</v>
      </c>
      <c r="BT9657">
        <v>100</v>
      </c>
      <c r="BY9657">
        <v>598</v>
      </c>
    </row>
    <row r="9658" spans="2:77" x14ac:dyDescent="0.25">
      <c r="B9658">
        <v>100</v>
      </c>
      <c r="G9658">
        <v>598</v>
      </c>
      <c r="BT9658">
        <v>100</v>
      </c>
      <c r="BY9658">
        <v>598</v>
      </c>
    </row>
    <row r="9659" spans="2:77" x14ac:dyDescent="0.25">
      <c r="B9659">
        <v>100</v>
      </c>
      <c r="G9659">
        <v>598</v>
      </c>
      <c r="BT9659">
        <v>100</v>
      </c>
      <c r="BY9659">
        <v>598</v>
      </c>
    </row>
    <row r="9660" spans="2:77" x14ac:dyDescent="0.25">
      <c r="B9660">
        <v>100</v>
      </c>
      <c r="G9660">
        <v>598</v>
      </c>
      <c r="BT9660">
        <v>100</v>
      </c>
      <c r="BY9660">
        <v>598</v>
      </c>
    </row>
    <row r="9661" spans="2:77" x14ac:dyDescent="0.25">
      <c r="B9661">
        <v>100</v>
      </c>
      <c r="G9661">
        <v>598</v>
      </c>
      <c r="BT9661">
        <v>100</v>
      </c>
      <c r="BY9661">
        <v>598</v>
      </c>
    </row>
    <row r="9662" spans="2:77" x14ac:dyDescent="0.25">
      <c r="B9662">
        <v>100</v>
      </c>
      <c r="G9662">
        <v>598</v>
      </c>
      <c r="BT9662">
        <v>100</v>
      </c>
      <c r="BY9662">
        <v>598</v>
      </c>
    </row>
    <row r="9663" spans="2:77" x14ac:dyDescent="0.25">
      <c r="B9663">
        <v>100</v>
      </c>
      <c r="G9663">
        <v>598</v>
      </c>
      <c r="BT9663">
        <v>100</v>
      </c>
      <c r="BY9663">
        <v>598</v>
      </c>
    </row>
    <row r="9664" spans="2:77" x14ac:dyDescent="0.25">
      <c r="B9664">
        <v>100</v>
      </c>
      <c r="G9664">
        <v>598</v>
      </c>
      <c r="BT9664">
        <v>100</v>
      </c>
      <c r="BY9664">
        <v>598</v>
      </c>
    </row>
    <row r="9665" spans="2:77" x14ac:dyDescent="0.25">
      <c r="B9665">
        <v>100</v>
      </c>
      <c r="G9665">
        <v>598</v>
      </c>
      <c r="BT9665">
        <v>100</v>
      </c>
      <c r="BY9665">
        <v>598</v>
      </c>
    </row>
    <row r="9666" spans="2:77" x14ac:dyDescent="0.25">
      <c r="B9666">
        <v>100</v>
      </c>
      <c r="G9666">
        <v>598</v>
      </c>
      <c r="BT9666">
        <v>100</v>
      </c>
      <c r="BY9666">
        <v>598</v>
      </c>
    </row>
    <row r="9667" spans="2:77" x14ac:dyDescent="0.25">
      <c r="B9667">
        <v>100</v>
      </c>
      <c r="G9667">
        <v>598</v>
      </c>
      <c r="BT9667">
        <v>100</v>
      </c>
      <c r="BY9667">
        <v>598</v>
      </c>
    </row>
    <row r="9668" spans="2:77" x14ac:dyDescent="0.25">
      <c r="B9668">
        <v>100</v>
      </c>
      <c r="G9668">
        <v>598</v>
      </c>
      <c r="BT9668">
        <v>100</v>
      </c>
      <c r="BY9668">
        <v>598</v>
      </c>
    </row>
    <row r="9669" spans="2:77" x14ac:dyDescent="0.25">
      <c r="B9669">
        <v>100</v>
      </c>
      <c r="G9669">
        <v>598</v>
      </c>
      <c r="BT9669">
        <v>100</v>
      </c>
      <c r="BY9669">
        <v>598</v>
      </c>
    </row>
    <row r="9670" spans="2:77" x14ac:dyDescent="0.25">
      <c r="B9670">
        <v>100</v>
      </c>
      <c r="G9670">
        <v>598</v>
      </c>
      <c r="BT9670">
        <v>100</v>
      </c>
      <c r="BY9670">
        <v>598</v>
      </c>
    </row>
    <row r="9671" spans="2:77" x14ac:dyDescent="0.25">
      <c r="B9671">
        <v>100</v>
      </c>
      <c r="G9671">
        <v>598</v>
      </c>
      <c r="BT9671">
        <v>100</v>
      </c>
      <c r="BY9671">
        <v>598</v>
      </c>
    </row>
    <row r="9672" spans="2:77" x14ac:dyDescent="0.25">
      <c r="B9672">
        <v>100</v>
      </c>
      <c r="G9672">
        <v>598</v>
      </c>
      <c r="BT9672">
        <v>100</v>
      </c>
      <c r="BY9672">
        <v>598</v>
      </c>
    </row>
    <row r="9673" spans="2:77" x14ac:dyDescent="0.25">
      <c r="B9673">
        <v>100</v>
      </c>
      <c r="G9673">
        <v>598</v>
      </c>
      <c r="BT9673">
        <v>100</v>
      </c>
      <c r="BY9673">
        <v>598</v>
      </c>
    </row>
    <row r="9674" spans="2:77" x14ac:dyDescent="0.25">
      <c r="B9674">
        <v>100</v>
      </c>
      <c r="G9674">
        <v>598</v>
      </c>
      <c r="BT9674">
        <v>100</v>
      </c>
      <c r="BY9674">
        <v>598</v>
      </c>
    </row>
    <row r="9675" spans="2:77" x14ac:dyDescent="0.25">
      <c r="B9675">
        <v>100</v>
      </c>
      <c r="G9675">
        <v>598</v>
      </c>
      <c r="BT9675">
        <v>100</v>
      </c>
      <c r="BY9675">
        <v>598</v>
      </c>
    </row>
    <row r="9676" spans="2:77" x14ac:dyDescent="0.25">
      <c r="B9676">
        <v>100</v>
      </c>
      <c r="G9676">
        <v>598</v>
      </c>
      <c r="BT9676">
        <v>100</v>
      </c>
      <c r="BY9676">
        <v>598</v>
      </c>
    </row>
    <row r="9677" spans="2:77" x14ac:dyDescent="0.25">
      <c r="B9677">
        <v>100</v>
      </c>
      <c r="G9677">
        <v>598</v>
      </c>
      <c r="BT9677">
        <v>100</v>
      </c>
      <c r="BY9677">
        <v>598</v>
      </c>
    </row>
    <row r="9678" spans="2:77" x14ac:dyDescent="0.25">
      <c r="B9678">
        <v>100</v>
      </c>
      <c r="G9678">
        <v>598</v>
      </c>
      <c r="BT9678">
        <v>100</v>
      </c>
      <c r="BY9678">
        <v>598</v>
      </c>
    </row>
    <row r="9679" spans="2:77" x14ac:dyDescent="0.25">
      <c r="B9679">
        <v>100</v>
      </c>
      <c r="G9679">
        <v>598</v>
      </c>
      <c r="BT9679">
        <v>100</v>
      </c>
      <c r="BY9679">
        <v>598</v>
      </c>
    </row>
    <row r="9680" spans="2:77" x14ac:dyDescent="0.25">
      <c r="B9680">
        <v>100</v>
      </c>
      <c r="G9680">
        <v>598</v>
      </c>
      <c r="BT9680">
        <v>100</v>
      </c>
      <c r="BY9680">
        <v>598</v>
      </c>
    </row>
    <row r="9681" spans="2:77" x14ac:dyDescent="0.25">
      <c r="B9681">
        <v>100</v>
      </c>
      <c r="G9681">
        <v>598</v>
      </c>
      <c r="BT9681">
        <v>100</v>
      </c>
      <c r="BY9681">
        <v>598</v>
      </c>
    </row>
    <row r="9682" spans="2:77" x14ac:dyDescent="0.25">
      <c r="B9682">
        <v>100</v>
      </c>
      <c r="G9682">
        <v>597</v>
      </c>
      <c r="BT9682">
        <v>100</v>
      </c>
      <c r="BY9682">
        <v>597</v>
      </c>
    </row>
    <row r="9683" spans="2:77" x14ac:dyDescent="0.25">
      <c r="B9683">
        <v>100</v>
      </c>
      <c r="G9683">
        <v>597</v>
      </c>
      <c r="BT9683">
        <v>100</v>
      </c>
      <c r="BY9683">
        <v>597</v>
      </c>
    </row>
    <row r="9684" spans="2:77" x14ac:dyDescent="0.25">
      <c r="B9684">
        <v>100</v>
      </c>
      <c r="G9684">
        <v>597</v>
      </c>
      <c r="BT9684">
        <v>100</v>
      </c>
      <c r="BY9684">
        <v>597</v>
      </c>
    </row>
    <row r="9685" spans="2:77" x14ac:dyDescent="0.25">
      <c r="B9685">
        <v>100</v>
      </c>
      <c r="G9685">
        <v>597</v>
      </c>
      <c r="BT9685">
        <v>100</v>
      </c>
      <c r="BY9685">
        <v>597</v>
      </c>
    </row>
    <row r="9686" spans="2:77" x14ac:dyDescent="0.25">
      <c r="B9686">
        <v>100</v>
      </c>
      <c r="G9686">
        <v>597</v>
      </c>
      <c r="BT9686">
        <v>100</v>
      </c>
      <c r="BY9686">
        <v>597</v>
      </c>
    </row>
    <row r="9687" spans="2:77" x14ac:dyDescent="0.25">
      <c r="B9687">
        <v>100</v>
      </c>
      <c r="G9687">
        <v>597</v>
      </c>
      <c r="BT9687">
        <v>100</v>
      </c>
      <c r="BY9687">
        <v>597</v>
      </c>
    </row>
    <row r="9688" spans="2:77" x14ac:dyDescent="0.25">
      <c r="B9688">
        <v>100</v>
      </c>
      <c r="G9688">
        <v>597</v>
      </c>
      <c r="BT9688">
        <v>100</v>
      </c>
      <c r="BY9688">
        <v>597</v>
      </c>
    </row>
    <row r="9689" spans="2:77" x14ac:dyDescent="0.25">
      <c r="B9689">
        <v>100</v>
      </c>
      <c r="G9689">
        <v>597</v>
      </c>
      <c r="BT9689">
        <v>100</v>
      </c>
      <c r="BY9689">
        <v>597</v>
      </c>
    </row>
    <row r="9690" spans="2:77" x14ac:dyDescent="0.25">
      <c r="B9690">
        <v>100</v>
      </c>
      <c r="G9690">
        <v>597</v>
      </c>
      <c r="BT9690">
        <v>100</v>
      </c>
      <c r="BY9690">
        <v>597</v>
      </c>
    </row>
    <row r="9691" spans="2:77" x14ac:dyDescent="0.25">
      <c r="B9691">
        <v>100</v>
      </c>
      <c r="G9691">
        <v>597</v>
      </c>
      <c r="BT9691">
        <v>100</v>
      </c>
      <c r="BY9691">
        <v>597</v>
      </c>
    </row>
    <row r="9692" spans="2:77" x14ac:dyDescent="0.25">
      <c r="B9692">
        <v>100</v>
      </c>
      <c r="G9692">
        <v>597</v>
      </c>
      <c r="BT9692">
        <v>100</v>
      </c>
      <c r="BY9692">
        <v>597</v>
      </c>
    </row>
    <row r="9693" spans="2:77" x14ac:dyDescent="0.25">
      <c r="B9693">
        <v>100</v>
      </c>
      <c r="G9693">
        <v>597</v>
      </c>
      <c r="BT9693">
        <v>100</v>
      </c>
      <c r="BY9693">
        <v>597</v>
      </c>
    </row>
    <row r="9694" spans="2:77" x14ac:dyDescent="0.25">
      <c r="B9694">
        <v>100</v>
      </c>
      <c r="G9694">
        <v>597</v>
      </c>
      <c r="BT9694">
        <v>100</v>
      </c>
      <c r="BY9694">
        <v>597</v>
      </c>
    </row>
    <row r="9695" spans="2:77" x14ac:dyDescent="0.25">
      <c r="B9695">
        <v>100</v>
      </c>
      <c r="G9695">
        <v>597</v>
      </c>
      <c r="BT9695">
        <v>100</v>
      </c>
      <c r="BY9695">
        <v>597</v>
      </c>
    </row>
    <row r="9696" spans="2:77" x14ac:dyDescent="0.25">
      <c r="B9696">
        <v>100</v>
      </c>
      <c r="G9696">
        <v>597</v>
      </c>
      <c r="BT9696">
        <v>100</v>
      </c>
      <c r="BY9696">
        <v>597</v>
      </c>
    </row>
    <row r="9697" spans="2:77" x14ac:dyDescent="0.25">
      <c r="B9697">
        <v>100</v>
      </c>
      <c r="G9697">
        <v>597</v>
      </c>
      <c r="BT9697">
        <v>100</v>
      </c>
      <c r="BY9697">
        <v>597</v>
      </c>
    </row>
    <row r="9698" spans="2:77" x14ac:dyDescent="0.25">
      <c r="B9698">
        <v>100</v>
      </c>
      <c r="G9698">
        <v>597</v>
      </c>
      <c r="BT9698">
        <v>100</v>
      </c>
      <c r="BY9698">
        <v>597</v>
      </c>
    </row>
    <row r="9699" spans="2:77" x14ac:dyDescent="0.25">
      <c r="B9699">
        <v>100</v>
      </c>
      <c r="G9699">
        <v>597</v>
      </c>
      <c r="BT9699">
        <v>100</v>
      </c>
      <c r="BY9699">
        <v>597</v>
      </c>
    </row>
    <row r="9700" spans="2:77" x14ac:dyDescent="0.25">
      <c r="B9700">
        <v>100</v>
      </c>
      <c r="G9700">
        <v>597</v>
      </c>
      <c r="BT9700">
        <v>100</v>
      </c>
      <c r="BY9700">
        <v>597</v>
      </c>
    </row>
    <row r="9701" spans="2:77" x14ac:dyDescent="0.25">
      <c r="B9701">
        <v>100</v>
      </c>
      <c r="G9701">
        <v>597</v>
      </c>
      <c r="BT9701">
        <v>100</v>
      </c>
      <c r="BY9701">
        <v>597</v>
      </c>
    </row>
    <row r="9702" spans="2:77" x14ac:dyDescent="0.25">
      <c r="B9702">
        <v>100</v>
      </c>
      <c r="G9702">
        <v>597</v>
      </c>
      <c r="BT9702">
        <v>100</v>
      </c>
      <c r="BY9702">
        <v>597</v>
      </c>
    </row>
    <row r="9703" spans="2:77" x14ac:dyDescent="0.25">
      <c r="B9703">
        <v>100</v>
      </c>
      <c r="G9703">
        <v>597</v>
      </c>
      <c r="BT9703">
        <v>100</v>
      </c>
      <c r="BY9703">
        <v>597</v>
      </c>
    </row>
    <row r="9704" spans="2:77" x14ac:dyDescent="0.25">
      <c r="B9704">
        <v>100</v>
      </c>
      <c r="G9704">
        <v>597</v>
      </c>
      <c r="BT9704">
        <v>100</v>
      </c>
      <c r="BY9704">
        <v>597</v>
      </c>
    </row>
    <row r="9705" spans="2:77" x14ac:dyDescent="0.25">
      <c r="B9705">
        <v>100</v>
      </c>
      <c r="G9705">
        <v>598</v>
      </c>
      <c r="BT9705">
        <v>100</v>
      </c>
      <c r="BY9705">
        <v>598</v>
      </c>
    </row>
    <row r="9706" spans="2:77" x14ac:dyDescent="0.25">
      <c r="B9706">
        <v>100</v>
      </c>
      <c r="G9706">
        <v>598</v>
      </c>
      <c r="BT9706">
        <v>100</v>
      </c>
      <c r="BY9706">
        <v>598</v>
      </c>
    </row>
    <row r="9707" spans="2:77" x14ac:dyDescent="0.25">
      <c r="B9707">
        <v>100</v>
      </c>
      <c r="G9707">
        <v>598</v>
      </c>
      <c r="BT9707">
        <v>100</v>
      </c>
      <c r="BY9707">
        <v>598</v>
      </c>
    </row>
    <row r="9708" spans="2:77" x14ac:dyDescent="0.25">
      <c r="B9708">
        <v>100</v>
      </c>
      <c r="G9708">
        <v>598</v>
      </c>
      <c r="BT9708">
        <v>100</v>
      </c>
      <c r="BY9708">
        <v>598</v>
      </c>
    </row>
    <row r="9709" spans="2:77" x14ac:dyDescent="0.25">
      <c r="B9709">
        <v>100</v>
      </c>
      <c r="G9709">
        <v>598</v>
      </c>
      <c r="BT9709">
        <v>100</v>
      </c>
      <c r="BY9709">
        <v>598</v>
      </c>
    </row>
    <row r="9710" spans="2:77" x14ac:dyDescent="0.25">
      <c r="B9710">
        <v>100</v>
      </c>
      <c r="G9710">
        <v>598</v>
      </c>
      <c r="BT9710">
        <v>100</v>
      </c>
      <c r="BY9710">
        <v>598</v>
      </c>
    </row>
    <row r="9711" spans="2:77" x14ac:dyDescent="0.25">
      <c r="B9711">
        <v>100</v>
      </c>
      <c r="G9711">
        <v>598</v>
      </c>
      <c r="BT9711">
        <v>100</v>
      </c>
      <c r="BY9711">
        <v>598</v>
      </c>
    </row>
    <row r="9712" spans="2:77" x14ac:dyDescent="0.25">
      <c r="B9712">
        <v>100</v>
      </c>
      <c r="G9712">
        <v>598</v>
      </c>
      <c r="BT9712">
        <v>100</v>
      </c>
      <c r="BY9712">
        <v>598</v>
      </c>
    </row>
    <row r="9713" spans="2:77" x14ac:dyDescent="0.25">
      <c r="B9713">
        <v>100</v>
      </c>
      <c r="G9713">
        <v>598</v>
      </c>
      <c r="BT9713">
        <v>100</v>
      </c>
      <c r="BY9713">
        <v>598</v>
      </c>
    </row>
    <row r="9714" spans="2:77" x14ac:dyDescent="0.25">
      <c r="B9714">
        <v>100</v>
      </c>
      <c r="G9714">
        <v>598</v>
      </c>
      <c r="BT9714">
        <v>100</v>
      </c>
      <c r="BY9714">
        <v>598</v>
      </c>
    </row>
    <row r="9715" spans="2:77" x14ac:dyDescent="0.25">
      <c r="B9715">
        <v>100</v>
      </c>
      <c r="G9715">
        <v>598</v>
      </c>
      <c r="BT9715">
        <v>100</v>
      </c>
      <c r="BY9715">
        <v>598</v>
      </c>
    </row>
    <row r="9716" spans="2:77" x14ac:dyDescent="0.25">
      <c r="B9716">
        <v>100</v>
      </c>
      <c r="G9716">
        <v>598</v>
      </c>
      <c r="BT9716">
        <v>100</v>
      </c>
      <c r="BY9716">
        <v>598</v>
      </c>
    </row>
    <row r="9717" spans="2:77" x14ac:dyDescent="0.25">
      <c r="B9717">
        <v>100</v>
      </c>
      <c r="G9717">
        <v>598</v>
      </c>
      <c r="BT9717">
        <v>100</v>
      </c>
      <c r="BY9717">
        <v>598</v>
      </c>
    </row>
    <row r="9718" spans="2:77" x14ac:dyDescent="0.25">
      <c r="B9718">
        <v>100</v>
      </c>
      <c r="G9718">
        <v>598</v>
      </c>
      <c r="BT9718">
        <v>100</v>
      </c>
      <c r="BY9718">
        <v>598</v>
      </c>
    </row>
    <row r="9719" spans="2:77" x14ac:dyDescent="0.25">
      <c r="B9719">
        <v>100</v>
      </c>
      <c r="G9719">
        <v>598</v>
      </c>
      <c r="BT9719">
        <v>100</v>
      </c>
      <c r="BY9719">
        <v>598</v>
      </c>
    </row>
    <row r="9720" spans="2:77" x14ac:dyDescent="0.25">
      <c r="B9720">
        <v>100</v>
      </c>
      <c r="G9720">
        <v>598</v>
      </c>
      <c r="BT9720">
        <v>100</v>
      </c>
      <c r="BY9720">
        <v>598</v>
      </c>
    </row>
    <row r="9721" spans="2:77" x14ac:dyDescent="0.25">
      <c r="B9721">
        <v>100</v>
      </c>
      <c r="G9721">
        <v>598</v>
      </c>
      <c r="BT9721">
        <v>100</v>
      </c>
      <c r="BY9721">
        <v>598</v>
      </c>
    </row>
    <row r="9722" spans="2:77" x14ac:dyDescent="0.25">
      <c r="B9722">
        <v>100</v>
      </c>
      <c r="G9722">
        <v>598</v>
      </c>
      <c r="BT9722">
        <v>100</v>
      </c>
      <c r="BY9722">
        <v>598</v>
      </c>
    </row>
    <row r="9723" spans="2:77" x14ac:dyDescent="0.25">
      <c r="B9723">
        <v>100</v>
      </c>
      <c r="G9723">
        <v>598</v>
      </c>
      <c r="BT9723">
        <v>100</v>
      </c>
      <c r="BY9723">
        <v>598</v>
      </c>
    </row>
    <row r="9724" spans="2:77" x14ac:dyDescent="0.25">
      <c r="B9724">
        <v>100</v>
      </c>
      <c r="G9724">
        <v>598</v>
      </c>
      <c r="BT9724">
        <v>100</v>
      </c>
      <c r="BY9724">
        <v>598</v>
      </c>
    </row>
    <row r="9725" spans="2:77" x14ac:dyDescent="0.25">
      <c r="B9725">
        <v>100</v>
      </c>
      <c r="G9725">
        <v>598</v>
      </c>
      <c r="BT9725">
        <v>100</v>
      </c>
      <c r="BY9725">
        <v>598</v>
      </c>
    </row>
    <row r="9726" spans="2:77" x14ac:dyDescent="0.25">
      <c r="B9726">
        <v>100</v>
      </c>
      <c r="G9726">
        <v>598</v>
      </c>
      <c r="BT9726">
        <v>100</v>
      </c>
      <c r="BY9726">
        <v>598</v>
      </c>
    </row>
    <row r="9727" spans="2:77" x14ac:dyDescent="0.25">
      <c r="B9727">
        <v>100</v>
      </c>
      <c r="G9727">
        <v>598</v>
      </c>
      <c r="BT9727">
        <v>100</v>
      </c>
      <c r="BY9727">
        <v>598</v>
      </c>
    </row>
    <row r="9728" spans="2:77" x14ac:dyDescent="0.25">
      <c r="B9728">
        <v>100</v>
      </c>
      <c r="G9728">
        <v>598</v>
      </c>
      <c r="BT9728">
        <v>100</v>
      </c>
      <c r="BY9728">
        <v>598</v>
      </c>
    </row>
    <row r="9729" spans="2:77" x14ac:dyDescent="0.25">
      <c r="B9729">
        <v>100</v>
      </c>
      <c r="G9729">
        <v>598</v>
      </c>
      <c r="BT9729">
        <v>100</v>
      </c>
      <c r="BY9729">
        <v>598</v>
      </c>
    </row>
    <row r="9730" spans="2:77" x14ac:dyDescent="0.25">
      <c r="B9730">
        <v>100</v>
      </c>
      <c r="G9730">
        <v>598</v>
      </c>
      <c r="BT9730">
        <v>100</v>
      </c>
      <c r="BY9730">
        <v>598</v>
      </c>
    </row>
    <row r="9731" spans="2:77" x14ac:dyDescent="0.25">
      <c r="B9731">
        <v>100</v>
      </c>
      <c r="G9731">
        <v>598</v>
      </c>
      <c r="BT9731">
        <v>100</v>
      </c>
      <c r="BY9731">
        <v>598</v>
      </c>
    </row>
    <row r="9732" spans="2:77" x14ac:dyDescent="0.25">
      <c r="B9732">
        <v>100</v>
      </c>
      <c r="G9732">
        <v>598</v>
      </c>
      <c r="BT9732">
        <v>100</v>
      </c>
      <c r="BY9732">
        <v>598</v>
      </c>
    </row>
    <row r="9733" spans="2:77" x14ac:dyDescent="0.25">
      <c r="B9733">
        <v>100</v>
      </c>
      <c r="G9733">
        <v>598</v>
      </c>
      <c r="BT9733">
        <v>100</v>
      </c>
      <c r="BY9733">
        <v>598</v>
      </c>
    </row>
    <row r="9734" spans="2:77" x14ac:dyDescent="0.25">
      <c r="B9734">
        <v>100</v>
      </c>
      <c r="G9734">
        <v>598</v>
      </c>
      <c r="BT9734">
        <v>100</v>
      </c>
      <c r="BY9734">
        <v>598</v>
      </c>
    </row>
    <row r="9735" spans="2:77" x14ac:dyDescent="0.25">
      <c r="B9735">
        <v>100</v>
      </c>
      <c r="G9735">
        <v>598</v>
      </c>
      <c r="BT9735">
        <v>100</v>
      </c>
      <c r="BY9735">
        <v>598</v>
      </c>
    </row>
    <row r="9736" spans="2:77" x14ac:dyDescent="0.25">
      <c r="B9736">
        <v>100</v>
      </c>
      <c r="G9736">
        <v>598</v>
      </c>
      <c r="BT9736">
        <v>100</v>
      </c>
      <c r="BY9736">
        <v>598</v>
      </c>
    </row>
    <row r="9737" spans="2:77" x14ac:dyDescent="0.25">
      <c r="B9737">
        <v>100</v>
      </c>
      <c r="G9737">
        <v>598</v>
      </c>
      <c r="BT9737">
        <v>100</v>
      </c>
      <c r="BY9737">
        <v>598</v>
      </c>
    </row>
    <row r="9738" spans="2:77" x14ac:dyDescent="0.25">
      <c r="B9738">
        <v>100</v>
      </c>
      <c r="G9738">
        <v>598</v>
      </c>
      <c r="BT9738">
        <v>100</v>
      </c>
      <c r="BY9738">
        <v>598</v>
      </c>
    </row>
    <row r="9739" spans="2:77" x14ac:dyDescent="0.25">
      <c r="B9739">
        <v>100</v>
      </c>
      <c r="G9739">
        <v>598</v>
      </c>
      <c r="BT9739">
        <v>100</v>
      </c>
      <c r="BY9739">
        <v>598</v>
      </c>
    </row>
    <row r="9740" spans="2:77" x14ac:dyDescent="0.25">
      <c r="B9740">
        <v>100</v>
      </c>
      <c r="G9740">
        <v>598</v>
      </c>
      <c r="BT9740">
        <v>100</v>
      </c>
      <c r="BY9740">
        <v>598</v>
      </c>
    </row>
    <row r="9741" spans="2:77" x14ac:dyDescent="0.25">
      <c r="B9741">
        <v>100</v>
      </c>
      <c r="G9741">
        <v>598</v>
      </c>
      <c r="BT9741">
        <v>100</v>
      </c>
      <c r="BY9741">
        <v>598</v>
      </c>
    </row>
    <row r="9742" spans="2:77" x14ac:dyDescent="0.25">
      <c r="B9742">
        <v>100</v>
      </c>
      <c r="G9742">
        <v>598</v>
      </c>
      <c r="BT9742">
        <v>100</v>
      </c>
      <c r="BY9742">
        <v>598</v>
      </c>
    </row>
    <row r="9743" spans="2:77" x14ac:dyDescent="0.25">
      <c r="B9743">
        <v>100</v>
      </c>
      <c r="G9743">
        <v>598</v>
      </c>
      <c r="BT9743">
        <v>100</v>
      </c>
      <c r="BY9743">
        <v>598</v>
      </c>
    </row>
    <row r="9744" spans="2:77" x14ac:dyDescent="0.25">
      <c r="B9744">
        <v>100</v>
      </c>
      <c r="G9744">
        <v>598</v>
      </c>
      <c r="BT9744">
        <v>100</v>
      </c>
      <c r="BY9744">
        <v>598</v>
      </c>
    </row>
    <row r="9745" spans="2:77" x14ac:dyDescent="0.25">
      <c r="B9745">
        <v>100</v>
      </c>
      <c r="G9745">
        <v>598</v>
      </c>
      <c r="BT9745">
        <v>100</v>
      </c>
      <c r="BY9745">
        <v>598</v>
      </c>
    </row>
    <row r="9746" spans="2:77" x14ac:dyDescent="0.25">
      <c r="B9746">
        <v>100</v>
      </c>
      <c r="G9746">
        <v>598</v>
      </c>
      <c r="BT9746">
        <v>100</v>
      </c>
      <c r="BY9746">
        <v>598</v>
      </c>
    </row>
    <row r="9747" spans="2:77" x14ac:dyDescent="0.25">
      <c r="B9747">
        <v>100</v>
      </c>
      <c r="G9747">
        <v>598</v>
      </c>
      <c r="BT9747">
        <v>100</v>
      </c>
      <c r="BY9747">
        <v>598</v>
      </c>
    </row>
    <row r="9748" spans="2:77" x14ac:dyDescent="0.25">
      <c r="B9748">
        <v>100</v>
      </c>
      <c r="G9748">
        <v>598</v>
      </c>
      <c r="BT9748">
        <v>100</v>
      </c>
      <c r="BY9748">
        <v>598</v>
      </c>
    </row>
    <row r="9749" spans="2:77" x14ac:dyDescent="0.25">
      <c r="B9749">
        <v>100</v>
      </c>
      <c r="G9749">
        <v>598</v>
      </c>
      <c r="BT9749">
        <v>100</v>
      </c>
      <c r="BY9749">
        <v>598</v>
      </c>
    </row>
    <row r="9750" spans="2:77" x14ac:dyDescent="0.25">
      <c r="B9750">
        <v>100</v>
      </c>
      <c r="G9750">
        <v>598</v>
      </c>
      <c r="BT9750">
        <v>100</v>
      </c>
      <c r="BY9750">
        <v>598</v>
      </c>
    </row>
    <row r="9751" spans="2:77" x14ac:dyDescent="0.25">
      <c r="B9751">
        <v>100</v>
      </c>
      <c r="G9751">
        <v>598</v>
      </c>
      <c r="BT9751">
        <v>100</v>
      </c>
      <c r="BY9751">
        <v>598</v>
      </c>
    </row>
    <row r="9752" spans="2:77" x14ac:dyDescent="0.25">
      <c r="B9752">
        <v>100</v>
      </c>
      <c r="G9752">
        <v>598</v>
      </c>
      <c r="BT9752">
        <v>100</v>
      </c>
      <c r="BY9752">
        <v>598</v>
      </c>
    </row>
    <row r="9753" spans="2:77" x14ac:dyDescent="0.25">
      <c r="B9753">
        <v>100</v>
      </c>
      <c r="G9753">
        <v>598</v>
      </c>
      <c r="BT9753">
        <v>100</v>
      </c>
      <c r="BY9753">
        <v>598</v>
      </c>
    </row>
    <row r="9754" spans="2:77" x14ac:dyDescent="0.25">
      <c r="B9754">
        <v>100</v>
      </c>
      <c r="G9754">
        <v>598</v>
      </c>
      <c r="BT9754">
        <v>100</v>
      </c>
      <c r="BY9754">
        <v>598</v>
      </c>
    </row>
    <row r="9755" spans="2:77" x14ac:dyDescent="0.25">
      <c r="B9755">
        <v>100</v>
      </c>
      <c r="G9755">
        <v>598</v>
      </c>
      <c r="BT9755">
        <v>100</v>
      </c>
      <c r="BY9755">
        <v>598</v>
      </c>
    </row>
    <row r="9756" spans="2:77" x14ac:dyDescent="0.25">
      <c r="B9756">
        <v>100</v>
      </c>
      <c r="G9756">
        <v>598</v>
      </c>
      <c r="BT9756">
        <v>100</v>
      </c>
      <c r="BY9756">
        <v>598</v>
      </c>
    </row>
    <row r="9757" spans="2:77" x14ac:dyDescent="0.25">
      <c r="B9757">
        <v>100</v>
      </c>
      <c r="G9757">
        <v>598</v>
      </c>
      <c r="BT9757">
        <v>100</v>
      </c>
      <c r="BY9757">
        <v>598</v>
      </c>
    </row>
    <row r="9758" spans="2:77" x14ac:dyDescent="0.25">
      <c r="B9758">
        <v>100</v>
      </c>
      <c r="G9758">
        <v>598</v>
      </c>
      <c r="BT9758">
        <v>100</v>
      </c>
      <c r="BY9758">
        <v>598</v>
      </c>
    </row>
    <row r="9759" spans="2:77" x14ac:dyDescent="0.25">
      <c r="B9759">
        <v>100</v>
      </c>
      <c r="G9759">
        <v>598</v>
      </c>
      <c r="BT9759">
        <v>100</v>
      </c>
      <c r="BY9759">
        <v>598</v>
      </c>
    </row>
    <row r="9760" spans="2:77" x14ac:dyDescent="0.25">
      <c r="B9760">
        <v>100</v>
      </c>
      <c r="G9760">
        <v>598</v>
      </c>
      <c r="BT9760">
        <v>100</v>
      </c>
      <c r="BY9760">
        <v>598</v>
      </c>
    </row>
    <row r="9761" spans="2:77" x14ac:dyDescent="0.25">
      <c r="B9761">
        <v>100</v>
      </c>
      <c r="G9761">
        <v>598</v>
      </c>
      <c r="BT9761">
        <v>100</v>
      </c>
      <c r="BY9761">
        <v>598</v>
      </c>
    </row>
    <row r="9762" spans="2:77" x14ac:dyDescent="0.25">
      <c r="B9762">
        <v>100</v>
      </c>
      <c r="G9762">
        <v>598</v>
      </c>
      <c r="BT9762">
        <v>100</v>
      </c>
      <c r="BY9762">
        <v>598</v>
      </c>
    </row>
    <row r="9763" spans="2:77" x14ac:dyDescent="0.25">
      <c r="B9763">
        <v>100</v>
      </c>
      <c r="G9763">
        <v>598</v>
      </c>
      <c r="BT9763">
        <v>100</v>
      </c>
      <c r="BY9763">
        <v>598</v>
      </c>
    </row>
    <row r="9764" spans="2:77" x14ac:dyDescent="0.25">
      <c r="B9764">
        <v>100</v>
      </c>
      <c r="G9764">
        <v>598</v>
      </c>
      <c r="BT9764">
        <v>100</v>
      </c>
      <c r="BY9764">
        <v>598</v>
      </c>
    </row>
    <row r="9765" spans="2:77" x14ac:dyDescent="0.25">
      <c r="B9765">
        <v>100</v>
      </c>
      <c r="G9765">
        <v>598</v>
      </c>
      <c r="BT9765">
        <v>100</v>
      </c>
      <c r="BY9765">
        <v>598</v>
      </c>
    </row>
    <row r="9766" spans="2:77" x14ac:dyDescent="0.25">
      <c r="B9766">
        <v>100</v>
      </c>
      <c r="G9766">
        <v>598</v>
      </c>
      <c r="BT9766">
        <v>100</v>
      </c>
      <c r="BY9766">
        <v>598</v>
      </c>
    </row>
    <row r="9767" spans="2:77" x14ac:dyDescent="0.25">
      <c r="B9767">
        <v>100</v>
      </c>
      <c r="G9767">
        <v>598</v>
      </c>
      <c r="BT9767">
        <v>100</v>
      </c>
      <c r="BY9767">
        <v>598</v>
      </c>
    </row>
    <row r="9768" spans="2:77" x14ac:dyDescent="0.25">
      <c r="B9768">
        <v>100</v>
      </c>
      <c r="G9768">
        <v>598</v>
      </c>
      <c r="BT9768">
        <v>100</v>
      </c>
      <c r="BY9768">
        <v>598</v>
      </c>
    </row>
    <row r="9769" spans="2:77" x14ac:dyDescent="0.25">
      <c r="B9769">
        <v>100</v>
      </c>
      <c r="G9769">
        <v>598</v>
      </c>
      <c r="BT9769">
        <v>100</v>
      </c>
      <c r="BY9769">
        <v>598</v>
      </c>
    </row>
    <row r="9770" spans="2:77" x14ac:dyDescent="0.25">
      <c r="B9770">
        <v>100</v>
      </c>
      <c r="G9770">
        <v>598</v>
      </c>
      <c r="BT9770">
        <v>100</v>
      </c>
      <c r="BY9770">
        <v>598</v>
      </c>
    </row>
    <row r="9771" spans="2:77" x14ac:dyDescent="0.25">
      <c r="B9771">
        <v>100</v>
      </c>
      <c r="G9771">
        <v>598</v>
      </c>
      <c r="BT9771">
        <v>100</v>
      </c>
      <c r="BY9771">
        <v>598</v>
      </c>
    </row>
    <row r="9772" spans="2:77" x14ac:dyDescent="0.25">
      <c r="B9772">
        <v>100</v>
      </c>
      <c r="G9772">
        <v>598</v>
      </c>
      <c r="BT9772">
        <v>100</v>
      </c>
      <c r="BY9772">
        <v>598</v>
      </c>
    </row>
    <row r="9773" spans="2:77" x14ac:dyDescent="0.25">
      <c r="B9773">
        <v>100</v>
      </c>
      <c r="G9773">
        <v>598</v>
      </c>
      <c r="BT9773">
        <v>100</v>
      </c>
      <c r="BY9773">
        <v>598</v>
      </c>
    </row>
    <row r="9774" spans="2:77" x14ac:dyDescent="0.25">
      <c r="B9774">
        <v>100</v>
      </c>
      <c r="G9774">
        <v>598</v>
      </c>
      <c r="BT9774">
        <v>100</v>
      </c>
      <c r="BY9774">
        <v>598</v>
      </c>
    </row>
    <row r="9775" spans="2:77" x14ac:dyDescent="0.25">
      <c r="B9775">
        <v>100</v>
      </c>
      <c r="G9775">
        <v>598</v>
      </c>
      <c r="BT9775">
        <v>100</v>
      </c>
      <c r="BY9775">
        <v>598</v>
      </c>
    </row>
    <row r="9776" spans="2:77" x14ac:dyDescent="0.25">
      <c r="B9776">
        <v>100</v>
      </c>
      <c r="G9776">
        <v>598</v>
      </c>
      <c r="BT9776">
        <v>100</v>
      </c>
      <c r="BY9776">
        <v>598</v>
      </c>
    </row>
    <row r="9777" spans="2:77" x14ac:dyDescent="0.25">
      <c r="B9777">
        <v>100</v>
      </c>
      <c r="G9777">
        <v>598</v>
      </c>
      <c r="BT9777">
        <v>100</v>
      </c>
      <c r="BY9777">
        <v>598</v>
      </c>
    </row>
    <row r="9778" spans="2:77" x14ac:dyDescent="0.25">
      <c r="B9778">
        <v>100</v>
      </c>
      <c r="G9778">
        <v>598</v>
      </c>
      <c r="BT9778">
        <v>100</v>
      </c>
      <c r="BY9778">
        <v>598</v>
      </c>
    </row>
    <row r="9779" spans="2:77" x14ac:dyDescent="0.25">
      <c r="B9779">
        <v>100</v>
      </c>
      <c r="G9779">
        <v>597</v>
      </c>
      <c r="BT9779">
        <v>100</v>
      </c>
      <c r="BY9779">
        <v>597</v>
      </c>
    </row>
    <row r="9780" spans="2:77" x14ac:dyDescent="0.25">
      <c r="B9780">
        <v>100</v>
      </c>
      <c r="G9780">
        <v>597</v>
      </c>
      <c r="BT9780">
        <v>100</v>
      </c>
      <c r="BY9780">
        <v>597</v>
      </c>
    </row>
    <row r="9781" spans="2:77" x14ac:dyDescent="0.25">
      <c r="B9781">
        <v>100</v>
      </c>
      <c r="G9781">
        <v>597</v>
      </c>
      <c r="BT9781">
        <v>100</v>
      </c>
      <c r="BY9781">
        <v>597</v>
      </c>
    </row>
    <row r="9782" spans="2:77" x14ac:dyDescent="0.25">
      <c r="B9782">
        <v>100</v>
      </c>
      <c r="G9782">
        <v>597</v>
      </c>
      <c r="BT9782">
        <v>100</v>
      </c>
      <c r="BY9782">
        <v>597</v>
      </c>
    </row>
    <row r="9783" spans="2:77" x14ac:dyDescent="0.25">
      <c r="B9783">
        <v>100</v>
      </c>
      <c r="G9783">
        <v>597</v>
      </c>
      <c r="BT9783">
        <v>100</v>
      </c>
      <c r="BY9783">
        <v>597</v>
      </c>
    </row>
    <row r="9784" spans="2:77" x14ac:dyDescent="0.25">
      <c r="B9784">
        <v>100</v>
      </c>
      <c r="G9784">
        <v>597</v>
      </c>
      <c r="BT9784">
        <v>100</v>
      </c>
      <c r="BY9784">
        <v>597</v>
      </c>
    </row>
    <row r="9785" spans="2:77" x14ac:dyDescent="0.25">
      <c r="B9785">
        <v>100</v>
      </c>
      <c r="G9785">
        <v>597</v>
      </c>
      <c r="BT9785">
        <v>100</v>
      </c>
      <c r="BY9785">
        <v>597</v>
      </c>
    </row>
    <row r="9786" spans="2:77" x14ac:dyDescent="0.25">
      <c r="B9786">
        <v>100</v>
      </c>
      <c r="G9786">
        <v>597</v>
      </c>
      <c r="BT9786">
        <v>100</v>
      </c>
      <c r="BY9786">
        <v>597</v>
      </c>
    </row>
    <row r="9787" spans="2:77" x14ac:dyDescent="0.25">
      <c r="B9787">
        <v>100</v>
      </c>
      <c r="G9787">
        <v>597</v>
      </c>
      <c r="BT9787">
        <v>100</v>
      </c>
      <c r="BY9787">
        <v>597</v>
      </c>
    </row>
    <row r="9788" spans="2:77" x14ac:dyDescent="0.25">
      <c r="B9788">
        <v>100</v>
      </c>
      <c r="G9788">
        <v>598</v>
      </c>
      <c r="BT9788">
        <v>100</v>
      </c>
      <c r="BY9788">
        <v>598</v>
      </c>
    </row>
    <row r="9789" spans="2:77" x14ac:dyDescent="0.25">
      <c r="B9789">
        <v>100</v>
      </c>
      <c r="G9789">
        <v>598</v>
      </c>
      <c r="BT9789">
        <v>100</v>
      </c>
      <c r="BY9789">
        <v>598</v>
      </c>
    </row>
    <row r="9790" spans="2:77" x14ac:dyDescent="0.25">
      <c r="B9790">
        <v>100</v>
      </c>
      <c r="G9790">
        <v>598</v>
      </c>
      <c r="BT9790">
        <v>100</v>
      </c>
      <c r="BY9790">
        <v>598</v>
      </c>
    </row>
    <row r="9791" spans="2:77" x14ac:dyDescent="0.25">
      <c r="B9791">
        <v>100</v>
      </c>
      <c r="G9791">
        <v>598</v>
      </c>
      <c r="BT9791">
        <v>100</v>
      </c>
      <c r="BY9791">
        <v>598</v>
      </c>
    </row>
    <row r="9792" spans="2:77" x14ac:dyDescent="0.25">
      <c r="B9792">
        <v>100</v>
      </c>
      <c r="G9792">
        <v>598</v>
      </c>
      <c r="BT9792">
        <v>100</v>
      </c>
      <c r="BY9792">
        <v>598</v>
      </c>
    </row>
    <row r="9793" spans="2:77" x14ac:dyDescent="0.25">
      <c r="B9793">
        <v>100</v>
      </c>
      <c r="G9793">
        <v>598</v>
      </c>
      <c r="BT9793">
        <v>100</v>
      </c>
      <c r="BY9793">
        <v>598</v>
      </c>
    </row>
    <row r="9794" spans="2:77" x14ac:dyDescent="0.25">
      <c r="B9794">
        <v>100</v>
      </c>
      <c r="G9794">
        <v>598</v>
      </c>
      <c r="BT9794">
        <v>100</v>
      </c>
      <c r="BY9794">
        <v>598</v>
      </c>
    </row>
    <row r="9795" spans="2:77" x14ac:dyDescent="0.25">
      <c r="B9795">
        <v>100</v>
      </c>
      <c r="G9795">
        <v>598</v>
      </c>
      <c r="BT9795">
        <v>100</v>
      </c>
      <c r="BY9795">
        <v>598</v>
      </c>
    </row>
    <row r="9796" spans="2:77" x14ac:dyDescent="0.25">
      <c r="B9796">
        <v>100</v>
      </c>
      <c r="G9796">
        <v>598</v>
      </c>
      <c r="BT9796">
        <v>100</v>
      </c>
      <c r="BY9796">
        <v>598</v>
      </c>
    </row>
    <row r="9797" spans="2:77" x14ac:dyDescent="0.25">
      <c r="B9797">
        <v>100</v>
      </c>
      <c r="G9797">
        <v>598</v>
      </c>
      <c r="BT9797">
        <v>100</v>
      </c>
      <c r="BY9797">
        <v>598</v>
      </c>
    </row>
    <row r="9798" spans="2:77" x14ac:dyDescent="0.25">
      <c r="B9798">
        <v>100</v>
      </c>
      <c r="G9798">
        <v>598</v>
      </c>
      <c r="BT9798">
        <v>100</v>
      </c>
      <c r="BY9798">
        <v>598</v>
      </c>
    </row>
    <row r="9799" spans="2:77" x14ac:dyDescent="0.25">
      <c r="B9799">
        <v>100</v>
      </c>
      <c r="G9799">
        <v>598</v>
      </c>
      <c r="BT9799">
        <v>100</v>
      </c>
      <c r="BY9799">
        <v>598</v>
      </c>
    </row>
    <row r="9800" spans="2:77" x14ac:dyDescent="0.25">
      <c r="B9800">
        <v>100</v>
      </c>
      <c r="G9800">
        <v>598</v>
      </c>
      <c r="BT9800">
        <v>100</v>
      </c>
      <c r="BY9800">
        <v>598</v>
      </c>
    </row>
    <row r="9801" spans="2:77" x14ac:dyDescent="0.25">
      <c r="B9801">
        <v>100</v>
      </c>
      <c r="G9801">
        <v>598</v>
      </c>
      <c r="BT9801">
        <v>100</v>
      </c>
      <c r="BY9801">
        <v>598</v>
      </c>
    </row>
    <row r="9802" spans="2:77" x14ac:dyDescent="0.25">
      <c r="B9802">
        <v>100</v>
      </c>
      <c r="G9802">
        <v>598</v>
      </c>
      <c r="BT9802">
        <v>100</v>
      </c>
      <c r="BY9802">
        <v>598</v>
      </c>
    </row>
    <row r="9803" spans="2:77" x14ac:dyDescent="0.25">
      <c r="B9803">
        <v>100</v>
      </c>
      <c r="G9803">
        <v>598</v>
      </c>
      <c r="BT9803">
        <v>100</v>
      </c>
      <c r="BY9803">
        <v>598</v>
      </c>
    </row>
    <row r="9804" spans="2:77" x14ac:dyDescent="0.25">
      <c r="B9804">
        <v>100</v>
      </c>
      <c r="G9804">
        <v>598</v>
      </c>
      <c r="BT9804">
        <v>100</v>
      </c>
      <c r="BY9804">
        <v>598</v>
      </c>
    </row>
    <row r="9805" spans="2:77" x14ac:dyDescent="0.25">
      <c r="B9805">
        <v>100</v>
      </c>
      <c r="G9805">
        <v>598</v>
      </c>
      <c r="BT9805">
        <v>100</v>
      </c>
      <c r="BY9805">
        <v>598</v>
      </c>
    </row>
    <row r="9806" spans="2:77" x14ac:dyDescent="0.25">
      <c r="B9806">
        <v>100</v>
      </c>
      <c r="G9806">
        <v>598</v>
      </c>
      <c r="BT9806">
        <v>100</v>
      </c>
      <c r="BY9806">
        <v>598</v>
      </c>
    </row>
    <row r="9807" spans="2:77" x14ac:dyDescent="0.25">
      <c r="B9807">
        <v>100</v>
      </c>
      <c r="G9807">
        <v>597</v>
      </c>
      <c r="BT9807">
        <v>100</v>
      </c>
      <c r="BY9807">
        <v>597</v>
      </c>
    </row>
    <row r="9808" spans="2:77" x14ac:dyDescent="0.25">
      <c r="B9808">
        <v>100</v>
      </c>
      <c r="G9808">
        <v>597</v>
      </c>
      <c r="BT9808">
        <v>100</v>
      </c>
      <c r="BY9808">
        <v>597</v>
      </c>
    </row>
    <row r="9809" spans="2:77" x14ac:dyDescent="0.25">
      <c r="B9809">
        <v>100</v>
      </c>
      <c r="G9809">
        <v>597</v>
      </c>
      <c r="BT9809">
        <v>100</v>
      </c>
      <c r="BY9809">
        <v>597</v>
      </c>
    </row>
    <row r="9810" spans="2:77" x14ac:dyDescent="0.25">
      <c r="B9810">
        <v>100</v>
      </c>
      <c r="G9810">
        <v>597</v>
      </c>
      <c r="BT9810">
        <v>100</v>
      </c>
      <c r="BY9810">
        <v>597</v>
      </c>
    </row>
    <row r="9811" spans="2:77" x14ac:dyDescent="0.25">
      <c r="B9811">
        <v>100</v>
      </c>
      <c r="G9811">
        <v>597</v>
      </c>
      <c r="BT9811">
        <v>100</v>
      </c>
      <c r="BY9811">
        <v>597</v>
      </c>
    </row>
    <row r="9812" spans="2:77" x14ac:dyDescent="0.25">
      <c r="B9812">
        <v>100</v>
      </c>
      <c r="G9812">
        <v>597</v>
      </c>
      <c r="BT9812">
        <v>100</v>
      </c>
      <c r="BY9812">
        <v>597</v>
      </c>
    </row>
    <row r="9813" spans="2:77" x14ac:dyDescent="0.25">
      <c r="B9813">
        <v>100</v>
      </c>
      <c r="G9813">
        <v>597</v>
      </c>
      <c r="BT9813">
        <v>100</v>
      </c>
      <c r="BY9813">
        <v>597</v>
      </c>
    </row>
    <row r="9814" spans="2:77" x14ac:dyDescent="0.25">
      <c r="B9814">
        <v>100</v>
      </c>
      <c r="G9814">
        <v>597</v>
      </c>
      <c r="BT9814">
        <v>100</v>
      </c>
      <c r="BY9814">
        <v>597</v>
      </c>
    </row>
    <row r="9815" spans="2:77" x14ac:dyDescent="0.25">
      <c r="B9815">
        <v>100</v>
      </c>
      <c r="G9815">
        <v>597</v>
      </c>
      <c r="BT9815">
        <v>100</v>
      </c>
      <c r="BY9815">
        <v>597</v>
      </c>
    </row>
    <row r="9816" spans="2:77" x14ac:dyDescent="0.25">
      <c r="B9816">
        <v>100</v>
      </c>
      <c r="G9816">
        <v>597</v>
      </c>
      <c r="BT9816">
        <v>100</v>
      </c>
      <c r="BY9816">
        <v>597</v>
      </c>
    </row>
    <row r="9817" spans="2:77" x14ac:dyDescent="0.25">
      <c r="B9817">
        <v>100</v>
      </c>
      <c r="G9817">
        <v>597</v>
      </c>
      <c r="BT9817">
        <v>100</v>
      </c>
      <c r="BY9817">
        <v>597</v>
      </c>
    </row>
    <row r="9818" spans="2:77" x14ac:dyDescent="0.25">
      <c r="B9818">
        <v>100</v>
      </c>
      <c r="G9818">
        <v>597</v>
      </c>
      <c r="BT9818">
        <v>100</v>
      </c>
      <c r="BY9818">
        <v>597</v>
      </c>
    </row>
    <row r="9819" spans="2:77" x14ac:dyDescent="0.25">
      <c r="B9819">
        <v>100</v>
      </c>
      <c r="G9819">
        <v>597</v>
      </c>
      <c r="BT9819">
        <v>100</v>
      </c>
      <c r="BY9819">
        <v>597</v>
      </c>
    </row>
    <row r="9820" spans="2:77" x14ac:dyDescent="0.25">
      <c r="B9820">
        <v>100</v>
      </c>
      <c r="G9820">
        <v>597</v>
      </c>
      <c r="BT9820">
        <v>100</v>
      </c>
      <c r="BY9820">
        <v>597</v>
      </c>
    </row>
    <row r="9821" spans="2:77" x14ac:dyDescent="0.25">
      <c r="B9821">
        <v>100</v>
      </c>
      <c r="G9821">
        <v>597</v>
      </c>
      <c r="BT9821">
        <v>100</v>
      </c>
      <c r="BY9821">
        <v>597</v>
      </c>
    </row>
    <row r="9822" spans="2:77" x14ac:dyDescent="0.25">
      <c r="B9822">
        <v>100</v>
      </c>
      <c r="G9822">
        <v>597</v>
      </c>
      <c r="BT9822">
        <v>100</v>
      </c>
      <c r="BY9822">
        <v>597</v>
      </c>
    </row>
    <row r="9823" spans="2:77" x14ac:dyDescent="0.25">
      <c r="B9823">
        <v>100</v>
      </c>
      <c r="G9823">
        <v>597</v>
      </c>
      <c r="BT9823">
        <v>100</v>
      </c>
      <c r="BY9823">
        <v>597</v>
      </c>
    </row>
    <row r="9824" spans="2:77" x14ac:dyDescent="0.25">
      <c r="B9824">
        <v>100</v>
      </c>
      <c r="G9824">
        <v>597</v>
      </c>
      <c r="BT9824">
        <v>100</v>
      </c>
      <c r="BY9824">
        <v>597</v>
      </c>
    </row>
    <row r="9825" spans="2:77" x14ac:dyDescent="0.25">
      <c r="B9825">
        <v>100</v>
      </c>
      <c r="G9825">
        <v>597</v>
      </c>
      <c r="BT9825">
        <v>100</v>
      </c>
      <c r="BY9825">
        <v>597</v>
      </c>
    </row>
    <row r="9826" spans="2:77" x14ac:dyDescent="0.25">
      <c r="B9826">
        <v>100</v>
      </c>
      <c r="G9826">
        <v>597</v>
      </c>
      <c r="BT9826">
        <v>100</v>
      </c>
      <c r="BY9826">
        <v>597</v>
      </c>
    </row>
    <row r="9827" spans="2:77" x14ac:dyDescent="0.25">
      <c r="B9827">
        <v>100</v>
      </c>
      <c r="G9827">
        <v>597</v>
      </c>
      <c r="BT9827">
        <v>100</v>
      </c>
      <c r="BY9827">
        <v>597</v>
      </c>
    </row>
    <row r="9828" spans="2:77" x14ac:dyDescent="0.25">
      <c r="B9828">
        <v>100</v>
      </c>
      <c r="G9828">
        <v>597</v>
      </c>
      <c r="BT9828">
        <v>100</v>
      </c>
      <c r="BY9828">
        <v>597</v>
      </c>
    </row>
    <row r="9829" spans="2:77" x14ac:dyDescent="0.25">
      <c r="B9829">
        <v>100</v>
      </c>
      <c r="G9829">
        <v>597</v>
      </c>
      <c r="BT9829">
        <v>100</v>
      </c>
      <c r="BY9829">
        <v>597</v>
      </c>
    </row>
    <row r="9830" spans="2:77" x14ac:dyDescent="0.25">
      <c r="B9830">
        <v>100</v>
      </c>
      <c r="G9830">
        <v>597</v>
      </c>
      <c r="BT9830">
        <v>100</v>
      </c>
      <c r="BY9830">
        <v>597</v>
      </c>
    </row>
    <row r="9831" spans="2:77" x14ac:dyDescent="0.25">
      <c r="B9831">
        <v>100</v>
      </c>
      <c r="G9831">
        <v>597</v>
      </c>
      <c r="BT9831">
        <v>100</v>
      </c>
      <c r="BY9831">
        <v>597</v>
      </c>
    </row>
    <row r="9832" spans="2:77" x14ac:dyDescent="0.25">
      <c r="B9832">
        <v>100</v>
      </c>
      <c r="G9832">
        <v>597</v>
      </c>
      <c r="BT9832">
        <v>100</v>
      </c>
      <c r="BY9832">
        <v>597</v>
      </c>
    </row>
    <row r="9833" spans="2:77" x14ac:dyDescent="0.25">
      <c r="B9833">
        <v>100</v>
      </c>
      <c r="G9833">
        <v>597</v>
      </c>
      <c r="BT9833">
        <v>100</v>
      </c>
      <c r="BY9833">
        <v>597</v>
      </c>
    </row>
    <row r="9834" spans="2:77" x14ac:dyDescent="0.25">
      <c r="B9834">
        <v>100</v>
      </c>
      <c r="G9834">
        <v>597</v>
      </c>
      <c r="BT9834">
        <v>100</v>
      </c>
      <c r="BY9834">
        <v>597</v>
      </c>
    </row>
    <row r="9835" spans="2:77" x14ac:dyDescent="0.25">
      <c r="B9835">
        <v>100</v>
      </c>
      <c r="G9835">
        <v>597</v>
      </c>
      <c r="BT9835">
        <v>100</v>
      </c>
      <c r="BY9835">
        <v>597</v>
      </c>
    </row>
    <row r="9836" spans="2:77" x14ac:dyDescent="0.25">
      <c r="B9836">
        <v>100</v>
      </c>
      <c r="G9836">
        <v>597</v>
      </c>
      <c r="BT9836">
        <v>100</v>
      </c>
      <c r="BY9836">
        <v>597</v>
      </c>
    </row>
    <row r="9837" spans="2:77" x14ac:dyDescent="0.25">
      <c r="B9837">
        <v>100</v>
      </c>
      <c r="G9837">
        <v>597</v>
      </c>
      <c r="BT9837">
        <v>100</v>
      </c>
      <c r="BY9837">
        <v>597</v>
      </c>
    </row>
    <row r="9838" spans="2:77" x14ac:dyDescent="0.25">
      <c r="B9838">
        <v>100</v>
      </c>
      <c r="G9838">
        <v>597</v>
      </c>
      <c r="BT9838">
        <v>100</v>
      </c>
      <c r="BY9838">
        <v>597</v>
      </c>
    </row>
    <row r="9839" spans="2:77" x14ac:dyDescent="0.25">
      <c r="B9839">
        <v>100</v>
      </c>
      <c r="G9839">
        <v>597</v>
      </c>
      <c r="BT9839">
        <v>100</v>
      </c>
      <c r="BY9839">
        <v>597</v>
      </c>
    </row>
    <row r="9840" spans="2:77" x14ac:dyDescent="0.25">
      <c r="B9840">
        <v>100</v>
      </c>
      <c r="G9840">
        <v>598</v>
      </c>
      <c r="BT9840">
        <v>100</v>
      </c>
      <c r="BY9840">
        <v>598</v>
      </c>
    </row>
    <row r="9841" spans="2:77" x14ac:dyDescent="0.25">
      <c r="B9841">
        <v>100</v>
      </c>
      <c r="G9841">
        <v>598</v>
      </c>
      <c r="BT9841">
        <v>100</v>
      </c>
      <c r="BY9841">
        <v>598</v>
      </c>
    </row>
    <row r="9842" spans="2:77" x14ac:dyDescent="0.25">
      <c r="B9842">
        <v>100</v>
      </c>
      <c r="G9842">
        <v>598</v>
      </c>
      <c r="BT9842">
        <v>100</v>
      </c>
      <c r="BY9842">
        <v>598</v>
      </c>
    </row>
    <row r="9843" spans="2:77" x14ac:dyDescent="0.25">
      <c r="B9843">
        <v>100</v>
      </c>
      <c r="G9843">
        <v>598</v>
      </c>
      <c r="BT9843">
        <v>100</v>
      </c>
      <c r="BY9843">
        <v>598</v>
      </c>
    </row>
    <row r="9844" spans="2:77" x14ac:dyDescent="0.25">
      <c r="B9844">
        <v>100</v>
      </c>
      <c r="G9844">
        <v>598</v>
      </c>
      <c r="BT9844">
        <v>100</v>
      </c>
      <c r="BY9844">
        <v>598</v>
      </c>
    </row>
    <row r="9845" spans="2:77" x14ac:dyDescent="0.25">
      <c r="B9845">
        <v>100</v>
      </c>
      <c r="G9845">
        <v>598</v>
      </c>
      <c r="BT9845">
        <v>100</v>
      </c>
      <c r="BY9845">
        <v>598</v>
      </c>
    </row>
    <row r="9846" spans="2:77" x14ac:dyDescent="0.25">
      <c r="B9846">
        <v>100</v>
      </c>
      <c r="G9846">
        <v>598</v>
      </c>
      <c r="BT9846">
        <v>100</v>
      </c>
      <c r="BY9846">
        <v>598</v>
      </c>
    </row>
    <row r="9847" spans="2:77" x14ac:dyDescent="0.25">
      <c r="B9847">
        <v>100</v>
      </c>
      <c r="G9847">
        <v>598</v>
      </c>
      <c r="BT9847">
        <v>100</v>
      </c>
      <c r="BY9847">
        <v>598</v>
      </c>
    </row>
    <row r="9848" spans="2:77" x14ac:dyDescent="0.25">
      <c r="B9848">
        <v>100</v>
      </c>
      <c r="G9848">
        <v>598</v>
      </c>
      <c r="BT9848">
        <v>100</v>
      </c>
      <c r="BY9848">
        <v>598</v>
      </c>
    </row>
    <row r="9849" spans="2:77" x14ac:dyDescent="0.25">
      <c r="B9849">
        <v>100</v>
      </c>
      <c r="G9849">
        <v>598</v>
      </c>
      <c r="BT9849">
        <v>100</v>
      </c>
      <c r="BY9849">
        <v>598</v>
      </c>
    </row>
    <row r="9850" spans="2:77" x14ac:dyDescent="0.25">
      <c r="B9850">
        <v>100</v>
      </c>
      <c r="G9850">
        <v>598</v>
      </c>
      <c r="BT9850">
        <v>100</v>
      </c>
      <c r="BY9850">
        <v>598</v>
      </c>
    </row>
    <row r="9851" spans="2:77" x14ac:dyDescent="0.25">
      <c r="B9851">
        <v>100</v>
      </c>
      <c r="G9851">
        <v>598</v>
      </c>
      <c r="BT9851">
        <v>100</v>
      </c>
      <c r="BY9851">
        <v>598</v>
      </c>
    </row>
    <row r="9852" spans="2:77" x14ac:dyDescent="0.25">
      <c r="B9852">
        <v>100</v>
      </c>
      <c r="G9852">
        <v>598</v>
      </c>
      <c r="BT9852">
        <v>100</v>
      </c>
      <c r="BY9852">
        <v>598</v>
      </c>
    </row>
    <row r="9853" spans="2:77" x14ac:dyDescent="0.25">
      <c r="B9853">
        <v>100</v>
      </c>
      <c r="G9853">
        <v>598</v>
      </c>
      <c r="BT9853">
        <v>100</v>
      </c>
      <c r="BY9853">
        <v>598</v>
      </c>
    </row>
    <row r="9854" spans="2:77" x14ac:dyDescent="0.25">
      <c r="B9854">
        <v>100</v>
      </c>
      <c r="G9854">
        <v>598</v>
      </c>
      <c r="BT9854">
        <v>100</v>
      </c>
      <c r="BY9854">
        <v>598</v>
      </c>
    </row>
    <row r="9855" spans="2:77" x14ac:dyDescent="0.25">
      <c r="B9855">
        <v>100</v>
      </c>
      <c r="G9855">
        <v>597</v>
      </c>
      <c r="BT9855">
        <v>100</v>
      </c>
      <c r="BY9855">
        <v>597</v>
      </c>
    </row>
    <row r="9856" spans="2:77" x14ac:dyDescent="0.25">
      <c r="B9856">
        <v>100</v>
      </c>
      <c r="G9856">
        <v>597</v>
      </c>
      <c r="BT9856">
        <v>100</v>
      </c>
      <c r="BY9856">
        <v>597</v>
      </c>
    </row>
    <row r="9857" spans="2:77" x14ac:dyDescent="0.25">
      <c r="B9857">
        <v>100</v>
      </c>
      <c r="G9857">
        <v>597</v>
      </c>
      <c r="BT9857">
        <v>100</v>
      </c>
      <c r="BY9857">
        <v>597</v>
      </c>
    </row>
    <row r="9858" spans="2:77" x14ac:dyDescent="0.25">
      <c r="B9858">
        <v>100</v>
      </c>
      <c r="G9858">
        <v>597</v>
      </c>
      <c r="BT9858">
        <v>100</v>
      </c>
      <c r="BY9858">
        <v>597</v>
      </c>
    </row>
    <row r="9859" spans="2:77" x14ac:dyDescent="0.25">
      <c r="B9859">
        <v>100</v>
      </c>
      <c r="G9859">
        <v>597</v>
      </c>
      <c r="BT9859">
        <v>100</v>
      </c>
      <c r="BY9859">
        <v>597</v>
      </c>
    </row>
    <row r="9860" spans="2:77" x14ac:dyDescent="0.25">
      <c r="B9860">
        <v>100</v>
      </c>
      <c r="G9860">
        <v>597</v>
      </c>
      <c r="BT9860">
        <v>100</v>
      </c>
      <c r="BY9860">
        <v>597</v>
      </c>
    </row>
    <row r="9861" spans="2:77" x14ac:dyDescent="0.25">
      <c r="B9861">
        <v>100</v>
      </c>
      <c r="G9861">
        <v>597</v>
      </c>
      <c r="BT9861">
        <v>100</v>
      </c>
      <c r="BY9861">
        <v>597</v>
      </c>
    </row>
    <row r="9862" spans="2:77" x14ac:dyDescent="0.25">
      <c r="B9862">
        <v>100</v>
      </c>
      <c r="G9862">
        <v>597</v>
      </c>
      <c r="BT9862">
        <v>100</v>
      </c>
      <c r="BY9862">
        <v>597</v>
      </c>
    </row>
    <row r="9863" spans="2:77" x14ac:dyDescent="0.25">
      <c r="B9863">
        <v>100</v>
      </c>
      <c r="G9863">
        <v>597</v>
      </c>
      <c r="BT9863">
        <v>100</v>
      </c>
      <c r="BY9863">
        <v>597</v>
      </c>
    </row>
    <row r="9864" spans="2:77" x14ac:dyDescent="0.25">
      <c r="B9864">
        <v>100</v>
      </c>
      <c r="G9864">
        <v>597</v>
      </c>
      <c r="BT9864">
        <v>100</v>
      </c>
      <c r="BY9864">
        <v>597</v>
      </c>
    </row>
    <row r="9865" spans="2:77" x14ac:dyDescent="0.25">
      <c r="B9865">
        <v>100</v>
      </c>
      <c r="G9865">
        <v>597</v>
      </c>
      <c r="BT9865">
        <v>100</v>
      </c>
      <c r="BY9865">
        <v>597</v>
      </c>
    </row>
    <row r="9866" spans="2:77" x14ac:dyDescent="0.25">
      <c r="B9866">
        <v>100</v>
      </c>
      <c r="G9866">
        <v>597</v>
      </c>
      <c r="BT9866">
        <v>100</v>
      </c>
      <c r="BY9866">
        <v>597</v>
      </c>
    </row>
    <row r="9867" spans="2:77" x14ac:dyDescent="0.25">
      <c r="B9867">
        <v>100</v>
      </c>
      <c r="G9867">
        <v>597</v>
      </c>
      <c r="BT9867">
        <v>100</v>
      </c>
      <c r="BY9867">
        <v>597</v>
      </c>
    </row>
    <row r="9868" spans="2:77" x14ac:dyDescent="0.25">
      <c r="B9868">
        <v>100</v>
      </c>
      <c r="G9868">
        <v>597</v>
      </c>
      <c r="BT9868">
        <v>100</v>
      </c>
      <c r="BY9868">
        <v>597</v>
      </c>
    </row>
    <row r="9869" spans="2:77" x14ac:dyDescent="0.25">
      <c r="B9869">
        <v>100</v>
      </c>
      <c r="G9869">
        <v>597</v>
      </c>
      <c r="BT9869">
        <v>100</v>
      </c>
      <c r="BY9869">
        <v>597</v>
      </c>
    </row>
    <row r="9870" spans="2:77" x14ac:dyDescent="0.25">
      <c r="B9870">
        <v>100</v>
      </c>
      <c r="G9870">
        <v>597</v>
      </c>
      <c r="BT9870">
        <v>100</v>
      </c>
      <c r="BY9870">
        <v>597</v>
      </c>
    </row>
    <row r="9871" spans="2:77" x14ac:dyDescent="0.25">
      <c r="B9871">
        <v>100</v>
      </c>
      <c r="G9871">
        <v>598</v>
      </c>
      <c r="BT9871">
        <v>100</v>
      </c>
      <c r="BY9871">
        <v>598</v>
      </c>
    </row>
    <row r="9872" spans="2:77" x14ac:dyDescent="0.25">
      <c r="B9872">
        <v>100</v>
      </c>
      <c r="G9872">
        <v>598</v>
      </c>
      <c r="BT9872">
        <v>100</v>
      </c>
      <c r="BY9872">
        <v>598</v>
      </c>
    </row>
    <row r="9873" spans="2:77" x14ac:dyDescent="0.25">
      <c r="B9873">
        <v>100</v>
      </c>
      <c r="G9873">
        <v>598</v>
      </c>
      <c r="BT9873">
        <v>100</v>
      </c>
      <c r="BY9873">
        <v>598</v>
      </c>
    </row>
    <row r="9874" spans="2:77" x14ac:dyDescent="0.25">
      <c r="B9874">
        <v>100</v>
      </c>
      <c r="G9874">
        <v>598</v>
      </c>
      <c r="BT9874">
        <v>100</v>
      </c>
      <c r="BY9874">
        <v>598</v>
      </c>
    </row>
    <row r="9875" spans="2:77" x14ac:dyDescent="0.25">
      <c r="B9875">
        <v>100</v>
      </c>
      <c r="G9875">
        <v>598</v>
      </c>
      <c r="BT9875">
        <v>100</v>
      </c>
      <c r="BY9875">
        <v>598</v>
      </c>
    </row>
    <row r="9876" spans="2:77" x14ac:dyDescent="0.25">
      <c r="B9876">
        <v>100</v>
      </c>
      <c r="G9876">
        <v>598</v>
      </c>
      <c r="BT9876">
        <v>100</v>
      </c>
      <c r="BY9876">
        <v>598</v>
      </c>
    </row>
    <row r="9877" spans="2:77" x14ac:dyDescent="0.25">
      <c r="B9877">
        <v>100</v>
      </c>
      <c r="G9877">
        <v>598</v>
      </c>
      <c r="BT9877">
        <v>100</v>
      </c>
      <c r="BY9877">
        <v>598</v>
      </c>
    </row>
    <row r="9878" spans="2:77" x14ac:dyDescent="0.25">
      <c r="B9878">
        <v>100</v>
      </c>
      <c r="G9878">
        <v>598</v>
      </c>
      <c r="BT9878">
        <v>100</v>
      </c>
      <c r="BY9878">
        <v>598</v>
      </c>
    </row>
    <row r="9879" spans="2:77" x14ac:dyDescent="0.25">
      <c r="B9879">
        <v>100</v>
      </c>
      <c r="G9879">
        <v>598</v>
      </c>
      <c r="BT9879">
        <v>100</v>
      </c>
      <c r="BY9879">
        <v>598</v>
      </c>
    </row>
    <row r="9880" spans="2:77" x14ac:dyDescent="0.25">
      <c r="B9880">
        <v>100</v>
      </c>
      <c r="G9880">
        <v>598</v>
      </c>
      <c r="BT9880">
        <v>100</v>
      </c>
      <c r="BY9880">
        <v>598</v>
      </c>
    </row>
    <row r="9881" spans="2:77" x14ac:dyDescent="0.25">
      <c r="B9881">
        <v>100</v>
      </c>
      <c r="G9881">
        <v>598</v>
      </c>
      <c r="BT9881">
        <v>100</v>
      </c>
      <c r="BY9881">
        <v>598</v>
      </c>
    </row>
    <row r="9882" spans="2:77" x14ac:dyDescent="0.25">
      <c r="B9882">
        <v>100</v>
      </c>
      <c r="G9882">
        <v>598</v>
      </c>
      <c r="BT9882">
        <v>100</v>
      </c>
      <c r="BY9882">
        <v>598</v>
      </c>
    </row>
    <row r="9883" spans="2:77" x14ac:dyDescent="0.25">
      <c r="B9883">
        <v>100</v>
      </c>
      <c r="G9883">
        <v>598</v>
      </c>
      <c r="BT9883">
        <v>100</v>
      </c>
      <c r="BY9883">
        <v>598</v>
      </c>
    </row>
    <row r="9884" spans="2:77" x14ac:dyDescent="0.25">
      <c r="B9884">
        <v>100</v>
      </c>
      <c r="G9884">
        <v>598</v>
      </c>
      <c r="BT9884">
        <v>100</v>
      </c>
      <c r="BY9884">
        <v>598</v>
      </c>
    </row>
    <row r="9885" spans="2:77" x14ac:dyDescent="0.25">
      <c r="B9885">
        <v>100</v>
      </c>
      <c r="G9885">
        <v>598</v>
      </c>
      <c r="BT9885">
        <v>100</v>
      </c>
      <c r="BY9885">
        <v>598</v>
      </c>
    </row>
    <row r="9886" spans="2:77" x14ac:dyDescent="0.25">
      <c r="B9886">
        <v>100</v>
      </c>
      <c r="G9886">
        <v>598</v>
      </c>
      <c r="BT9886">
        <v>100</v>
      </c>
      <c r="BY9886">
        <v>598</v>
      </c>
    </row>
    <row r="9887" spans="2:77" x14ac:dyDescent="0.25">
      <c r="B9887">
        <v>100</v>
      </c>
      <c r="G9887">
        <v>598</v>
      </c>
      <c r="BT9887">
        <v>100</v>
      </c>
      <c r="BY9887">
        <v>598</v>
      </c>
    </row>
    <row r="9888" spans="2:77" x14ac:dyDescent="0.25">
      <c r="B9888">
        <v>100</v>
      </c>
      <c r="G9888">
        <v>598</v>
      </c>
      <c r="BT9888">
        <v>100</v>
      </c>
      <c r="BY9888">
        <v>598</v>
      </c>
    </row>
    <row r="9889" spans="2:77" x14ac:dyDescent="0.25">
      <c r="B9889">
        <v>100</v>
      </c>
      <c r="G9889">
        <v>598</v>
      </c>
      <c r="BT9889">
        <v>100</v>
      </c>
      <c r="BY9889">
        <v>598</v>
      </c>
    </row>
    <row r="9890" spans="2:77" x14ac:dyDescent="0.25">
      <c r="B9890">
        <v>100</v>
      </c>
      <c r="G9890">
        <v>598</v>
      </c>
      <c r="BT9890">
        <v>100</v>
      </c>
      <c r="BY9890">
        <v>598</v>
      </c>
    </row>
    <row r="9891" spans="2:77" x14ac:dyDescent="0.25">
      <c r="B9891">
        <v>100</v>
      </c>
      <c r="G9891">
        <v>598</v>
      </c>
      <c r="BT9891">
        <v>100</v>
      </c>
      <c r="BY9891">
        <v>598</v>
      </c>
    </row>
    <row r="9892" spans="2:77" x14ac:dyDescent="0.25">
      <c r="B9892">
        <v>100</v>
      </c>
      <c r="G9892">
        <v>598</v>
      </c>
      <c r="BT9892">
        <v>100</v>
      </c>
      <c r="BY9892">
        <v>598</v>
      </c>
    </row>
    <row r="9893" spans="2:77" x14ac:dyDescent="0.25">
      <c r="B9893">
        <v>100</v>
      </c>
      <c r="G9893">
        <v>598</v>
      </c>
      <c r="BT9893">
        <v>100</v>
      </c>
      <c r="BY9893">
        <v>598</v>
      </c>
    </row>
    <row r="9894" spans="2:77" x14ac:dyDescent="0.25">
      <c r="B9894">
        <v>100</v>
      </c>
      <c r="G9894">
        <v>598</v>
      </c>
      <c r="BT9894">
        <v>100</v>
      </c>
      <c r="BY9894">
        <v>598</v>
      </c>
    </row>
    <row r="9895" spans="2:77" x14ac:dyDescent="0.25">
      <c r="B9895">
        <v>100</v>
      </c>
      <c r="G9895">
        <v>598</v>
      </c>
      <c r="BT9895">
        <v>100</v>
      </c>
      <c r="BY9895">
        <v>598</v>
      </c>
    </row>
    <row r="9896" spans="2:77" x14ac:dyDescent="0.25">
      <c r="B9896">
        <v>100</v>
      </c>
      <c r="G9896">
        <v>598</v>
      </c>
      <c r="BT9896">
        <v>100</v>
      </c>
      <c r="BY9896">
        <v>598</v>
      </c>
    </row>
    <row r="9897" spans="2:77" x14ac:dyDescent="0.25">
      <c r="B9897">
        <v>100</v>
      </c>
      <c r="G9897">
        <v>598</v>
      </c>
      <c r="BT9897">
        <v>100</v>
      </c>
      <c r="BY9897">
        <v>598</v>
      </c>
    </row>
    <row r="9898" spans="2:77" x14ac:dyDescent="0.25">
      <c r="B9898">
        <v>100</v>
      </c>
      <c r="G9898">
        <v>598</v>
      </c>
      <c r="BT9898">
        <v>100</v>
      </c>
      <c r="BY9898">
        <v>598</v>
      </c>
    </row>
    <row r="9899" spans="2:77" x14ac:dyDescent="0.25">
      <c r="B9899">
        <v>100</v>
      </c>
      <c r="G9899">
        <v>598</v>
      </c>
      <c r="BT9899">
        <v>100</v>
      </c>
      <c r="BY9899">
        <v>598</v>
      </c>
    </row>
    <row r="9900" spans="2:77" x14ac:dyDescent="0.25">
      <c r="B9900">
        <v>100</v>
      </c>
      <c r="G9900">
        <v>598</v>
      </c>
      <c r="BT9900">
        <v>100</v>
      </c>
      <c r="BY9900">
        <v>598</v>
      </c>
    </row>
    <row r="9901" spans="2:77" x14ac:dyDescent="0.25">
      <c r="B9901">
        <v>100</v>
      </c>
      <c r="G9901">
        <v>598</v>
      </c>
      <c r="BT9901">
        <v>100</v>
      </c>
      <c r="BY9901">
        <v>598</v>
      </c>
    </row>
    <row r="9902" spans="2:77" x14ac:dyDescent="0.25">
      <c r="B9902">
        <v>100</v>
      </c>
      <c r="G9902">
        <v>598</v>
      </c>
      <c r="BT9902">
        <v>100</v>
      </c>
      <c r="BY9902">
        <v>598</v>
      </c>
    </row>
    <row r="9903" spans="2:77" x14ac:dyDescent="0.25">
      <c r="B9903">
        <v>100</v>
      </c>
      <c r="G9903">
        <v>598</v>
      </c>
      <c r="BT9903">
        <v>100</v>
      </c>
      <c r="BY9903">
        <v>598</v>
      </c>
    </row>
    <row r="9904" spans="2:77" x14ac:dyDescent="0.25">
      <c r="B9904">
        <v>100</v>
      </c>
      <c r="G9904">
        <v>598</v>
      </c>
      <c r="BT9904">
        <v>100</v>
      </c>
      <c r="BY9904">
        <v>598</v>
      </c>
    </row>
    <row r="9905" spans="2:77" x14ac:dyDescent="0.25">
      <c r="B9905">
        <v>100</v>
      </c>
      <c r="G9905">
        <v>598</v>
      </c>
      <c r="BT9905">
        <v>100</v>
      </c>
      <c r="BY9905">
        <v>598</v>
      </c>
    </row>
    <row r="9906" spans="2:77" x14ac:dyDescent="0.25">
      <c r="B9906">
        <v>100</v>
      </c>
      <c r="G9906" t="s">
        <v>4</v>
      </c>
      <c r="BT9906">
        <v>100</v>
      </c>
      <c r="BY9906" t="s">
        <v>4</v>
      </c>
    </row>
    <row r="9907" spans="2:77" x14ac:dyDescent="0.25">
      <c r="B9907">
        <v>101</v>
      </c>
      <c r="G9907">
        <v>597</v>
      </c>
      <c r="BT9907">
        <v>101</v>
      </c>
      <c r="BY9907">
        <v>597</v>
      </c>
    </row>
    <row r="9908" spans="2:77" x14ac:dyDescent="0.25">
      <c r="B9908">
        <v>101</v>
      </c>
      <c r="G9908">
        <v>598</v>
      </c>
      <c r="BT9908">
        <v>101</v>
      </c>
      <c r="BY9908">
        <v>598</v>
      </c>
    </row>
    <row r="9909" spans="2:77" x14ac:dyDescent="0.25">
      <c r="B9909">
        <v>101</v>
      </c>
      <c r="G9909">
        <v>598</v>
      </c>
      <c r="BT9909">
        <v>101</v>
      </c>
      <c r="BY9909">
        <v>598</v>
      </c>
    </row>
    <row r="9910" spans="2:77" x14ac:dyDescent="0.25">
      <c r="B9910">
        <v>101</v>
      </c>
      <c r="G9910">
        <v>598</v>
      </c>
      <c r="BT9910">
        <v>101</v>
      </c>
      <c r="BY9910">
        <v>598</v>
      </c>
    </row>
    <row r="9911" spans="2:77" x14ac:dyDescent="0.25">
      <c r="B9911">
        <v>100</v>
      </c>
      <c r="G9911">
        <v>598</v>
      </c>
      <c r="BT9911">
        <v>100</v>
      </c>
      <c r="BY9911">
        <v>598</v>
      </c>
    </row>
    <row r="9912" spans="2:77" x14ac:dyDescent="0.25">
      <c r="B9912">
        <v>100</v>
      </c>
      <c r="G9912">
        <v>598</v>
      </c>
      <c r="BT9912">
        <v>100</v>
      </c>
      <c r="BY9912">
        <v>598</v>
      </c>
    </row>
    <row r="9913" spans="2:77" x14ac:dyDescent="0.25">
      <c r="B9913">
        <v>100</v>
      </c>
      <c r="G9913">
        <v>598</v>
      </c>
      <c r="BT9913">
        <v>100</v>
      </c>
      <c r="BY9913">
        <v>598</v>
      </c>
    </row>
    <row r="9914" spans="2:77" x14ac:dyDescent="0.25">
      <c r="B9914">
        <v>100</v>
      </c>
      <c r="G9914">
        <v>598</v>
      </c>
      <c r="BT9914">
        <v>100</v>
      </c>
      <c r="BY9914">
        <v>598</v>
      </c>
    </row>
    <row r="9915" spans="2:77" x14ac:dyDescent="0.25">
      <c r="B9915">
        <v>100</v>
      </c>
      <c r="G9915">
        <v>598</v>
      </c>
      <c r="BT9915">
        <v>100</v>
      </c>
      <c r="BY9915">
        <v>598</v>
      </c>
    </row>
    <row r="9916" spans="2:77" x14ac:dyDescent="0.25">
      <c r="B9916">
        <v>100</v>
      </c>
      <c r="G9916">
        <v>598</v>
      </c>
      <c r="BT9916">
        <v>100</v>
      </c>
      <c r="BY9916">
        <v>598</v>
      </c>
    </row>
    <row r="9917" spans="2:77" x14ac:dyDescent="0.25">
      <c r="B9917">
        <v>100</v>
      </c>
      <c r="G9917">
        <v>598</v>
      </c>
      <c r="BT9917">
        <v>100</v>
      </c>
      <c r="BY9917">
        <v>598</v>
      </c>
    </row>
    <row r="9918" spans="2:77" x14ac:dyDescent="0.25">
      <c r="B9918">
        <v>100</v>
      </c>
      <c r="G9918">
        <v>598</v>
      </c>
      <c r="BT9918">
        <v>100</v>
      </c>
      <c r="BY9918">
        <v>598</v>
      </c>
    </row>
    <row r="9919" spans="2:77" x14ac:dyDescent="0.25">
      <c r="B9919">
        <v>100</v>
      </c>
      <c r="G9919">
        <v>598</v>
      </c>
      <c r="BT9919">
        <v>100</v>
      </c>
      <c r="BY9919">
        <v>598</v>
      </c>
    </row>
    <row r="9920" spans="2:77" x14ac:dyDescent="0.25">
      <c r="B9920">
        <v>100</v>
      </c>
      <c r="G9920">
        <v>598</v>
      </c>
      <c r="BT9920">
        <v>100</v>
      </c>
      <c r="BY9920">
        <v>598</v>
      </c>
    </row>
    <row r="9921" spans="2:77" x14ac:dyDescent="0.25">
      <c r="B9921">
        <v>100</v>
      </c>
      <c r="G9921">
        <v>598</v>
      </c>
      <c r="BT9921">
        <v>100</v>
      </c>
      <c r="BY9921">
        <v>598</v>
      </c>
    </row>
    <row r="9922" spans="2:77" x14ac:dyDescent="0.25">
      <c r="B9922">
        <v>100</v>
      </c>
      <c r="G9922">
        <v>598</v>
      </c>
      <c r="BT9922">
        <v>100</v>
      </c>
      <c r="BY9922">
        <v>598</v>
      </c>
    </row>
    <row r="9923" spans="2:77" x14ac:dyDescent="0.25">
      <c r="B9923">
        <v>100</v>
      </c>
      <c r="G9923">
        <v>598</v>
      </c>
      <c r="BT9923">
        <v>100</v>
      </c>
      <c r="BY9923">
        <v>598</v>
      </c>
    </row>
    <row r="9924" spans="2:77" x14ac:dyDescent="0.25">
      <c r="B9924">
        <v>100</v>
      </c>
      <c r="G9924">
        <v>598</v>
      </c>
      <c r="BT9924">
        <v>100</v>
      </c>
      <c r="BY9924">
        <v>598</v>
      </c>
    </row>
    <row r="9925" spans="2:77" x14ac:dyDescent="0.25">
      <c r="B9925">
        <v>100</v>
      </c>
      <c r="G9925">
        <v>598</v>
      </c>
      <c r="BT9925">
        <v>100</v>
      </c>
      <c r="BY9925">
        <v>598</v>
      </c>
    </row>
    <row r="9926" spans="2:77" x14ac:dyDescent="0.25">
      <c r="B9926">
        <v>100</v>
      </c>
      <c r="G9926">
        <v>599</v>
      </c>
      <c r="BT9926">
        <v>100</v>
      </c>
      <c r="BY9926">
        <v>599</v>
      </c>
    </row>
    <row r="9927" spans="2:77" x14ac:dyDescent="0.25">
      <c r="B9927">
        <v>100</v>
      </c>
      <c r="G9927">
        <v>599</v>
      </c>
      <c r="BT9927">
        <v>100</v>
      </c>
      <c r="BY9927">
        <v>599</v>
      </c>
    </row>
    <row r="9928" spans="2:77" x14ac:dyDescent="0.25">
      <c r="B9928">
        <v>100</v>
      </c>
      <c r="G9928">
        <v>599</v>
      </c>
      <c r="BT9928">
        <v>100</v>
      </c>
      <c r="BY9928">
        <v>599</v>
      </c>
    </row>
    <row r="9929" spans="2:77" x14ac:dyDescent="0.25">
      <c r="B9929">
        <v>100</v>
      </c>
      <c r="G9929">
        <v>599</v>
      </c>
      <c r="BT9929">
        <v>100</v>
      </c>
      <c r="BY9929">
        <v>599</v>
      </c>
    </row>
    <row r="9930" spans="2:77" x14ac:dyDescent="0.25">
      <c r="B9930">
        <v>100</v>
      </c>
      <c r="G9930">
        <v>599</v>
      </c>
      <c r="BT9930">
        <v>100</v>
      </c>
      <c r="BY9930">
        <v>599</v>
      </c>
    </row>
    <row r="9931" spans="2:77" x14ac:dyDescent="0.25">
      <c r="B9931">
        <v>100</v>
      </c>
      <c r="G9931">
        <v>599</v>
      </c>
      <c r="BT9931">
        <v>100</v>
      </c>
      <c r="BY9931">
        <v>599</v>
      </c>
    </row>
    <row r="9932" spans="2:77" x14ac:dyDescent="0.25">
      <c r="B9932">
        <v>100</v>
      </c>
      <c r="G9932">
        <v>599</v>
      </c>
      <c r="BT9932">
        <v>100</v>
      </c>
      <c r="BY9932">
        <v>599</v>
      </c>
    </row>
    <row r="9933" spans="2:77" x14ac:dyDescent="0.25">
      <c r="B9933">
        <v>100</v>
      </c>
      <c r="G9933">
        <v>599</v>
      </c>
      <c r="BT9933">
        <v>100</v>
      </c>
      <c r="BY9933">
        <v>599</v>
      </c>
    </row>
    <row r="9934" spans="2:77" x14ac:dyDescent="0.25">
      <c r="B9934">
        <v>100</v>
      </c>
      <c r="G9934">
        <v>599</v>
      </c>
      <c r="BT9934">
        <v>100</v>
      </c>
      <c r="BY9934">
        <v>599</v>
      </c>
    </row>
    <row r="9935" spans="2:77" x14ac:dyDescent="0.25">
      <c r="B9935">
        <v>100</v>
      </c>
      <c r="G9935">
        <v>599</v>
      </c>
      <c r="BT9935">
        <v>100</v>
      </c>
      <c r="BY9935">
        <v>599</v>
      </c>
    </row>
    <row r="9936" spans="2:77" x14ac:dyDescent="0.25">
      <c r="B9936">
        <v>100</v>
      </c>
      <c r="G9936">
        <v>599</v>
      </c>
      <c r="BT9936">
        <v>100</v>
      </c>
      <c r="BY9936">
        <v>599</v>
      </c>
    </row>
    <row r="9937" spans="2:77" x14ac:dyDescent="0.25">
      <c r="B9937">
        <v>100</v>
      </c>
      <c r="G9937">
        <v>599</v>
      </c>
      <c r="BT9937">
        <v>100</v>
      </c>
      <c r="BY9937">
        <v>599</v>
      </c>
    </row>
    <row r="9938" spans="2:77" x14ac:dyDescent="0.25">
      <c r="B9938">
        <v>100</v>
      </c>
      <c r="G9938">
        <v>599</v>
      </c>
      <c r="BT9938">
        <v>100</v>
      </c>
      <c r="BY9938">
        <v>599</v>
      </c>
    </row>
    <row r="9939" spans="2:77" x14ac:dyDescent="0.25">
      <c r="B9939">
        <v>100</v>
      </c>
      <c r="G9939">
        <v>599</v>
      </c>
      <c r="BT9939">
        <v>100</v>
      </c>
      <c r="BY9939">
        <v>599</v>
      </c>
    </row>
    <row r="9940" spans="2:77" x14ac:dyDescent="0.25">
      <c r="B9940">
        <v>100</v>
      </c>
      <c r="G9940">
        <v>598</v>
      </c>
      <c r="BT9940">
        <v>100</v>
      </c>
      <c r="BY9940">
        <v>598</v>
      </c>
    </row>
    <row r="9941" spans="2:77" x14ac:dyDescent="0.25">
      <c r="B9941">
        <v>100</v>
      </c>
      <c r="G9941">
        <v>598</v>
      </c>
      <c r="BT9941">
        <v>100</v>
      </c>
      <c r="BY9941">
        <v>598</v>
      </c>
    </row>
    <row r="9942" spans="2:77" x14ac:dyDescent="0.25">
      <c r="B9942">
        <v>100</v>
      </c>
      <c r="G9942">
        <v>598</v>
      </c>
      <c r="BT9942">
        <v>100</v>
      </c>
      <c r="BY9942">
        <v>598</v>
      </c>
    </row>
    <row r="9943" spans="2:77" x14ac:dyDescent="0.25">
      <c r="B9943">
        <v>100</v>
      </c>
      <c r="G9943">
        <v>598</v>
      </c>
      <c r="BT9943">
        <v>100</v>
      </c>
      <c r="BY9943">
        <v>598</v>
      </c>
    </row>
    <row r="9944" spans="2:77" x14ac:dyDescent="0.25">
      <c r="B9944">
        <v>100</v>
      </c>
      <c r="G9944">
        <v>598</v>
      </c>
      <c r="BT9944">
        <v>100</v>
      </c>
      <c r="BY9944">
        <v>598</v>
      </c>
    </row>
    <row r="9945" spans="2:77" x14ac:dyDescent="0.25">
      <c r="B9945">
        <v>100</v>
      </c>
      <c r="G9945">
        <v>598</v>
      </c>
      <c r="BT9945">
        <v>100</v>
      </c>
      <c r="BY9945">
        <v>598</v>
      </c>
    </row>
    <row r="9946" spans="2:77" x14ac:dyDescent="0.25">
      <c r="B9946">
        <v>100</v>
      </c>
      <c r="G9946">
        <v>598</v>
      </c>
      <c r="BT9946">
        <v>100</v>
      </c>
      <c r="BY9946">
        <v>598</v>
      </c>
    </row>
    <row r="9947" spans="2:77" x14ac:dyDescent="0.25">
      <c r="B9947">
        <v>100</v>
      </c>
      <c r="G9947">
        <v>598</v>
      </c>
      <c r="BT9947">
        <v>100</v>
      </c>
      <c r="BY9947">
        <v>598</v>
      </c>
    </row>
    <row r="9948" spans="2:77" x14ac:dyDescent="0.25">
      <c r="B9948">
        <v>100</v>
      </c>
      <c r="G9948">
        <v>598</v>
      </c>
      <c r="BT9948">
        <v>100</v>
      </c>
      <c r="BY9948">
        <v>598</v>
      </c>
    </row>
    <row r="9949" spans="2:77" x14ac:dyDescent="0.25">
      <c r="B9949">
        <v>100</v>
      </c>
      <c r="G9949">
        <v>598</v>
      </c>
      <c r="BT9949">
        <v>100</v>
      </c>
      <c r="BY9949">
        <v>598</v>
      </c>
    </row>
    <row r="9950" spans="2:77" x14ac:dyDescent="0.25">
      <c r="B9950">
        <v>100</v>
      </c>
      <c r="G9950">
        <v>598</v>
      </c>
      <c r="BT9950">
        <v>100</v>
      </c>
      <c r="BY9950">
        <v>598</v>
      </c>
    </row>
    <row r="9951" spans="2:77" x14ac:dyDescent="0.25">
      <c r="B9951">
        <v>100</v>
      </c>
      <c r="G9951">
        <v>598</v>
      </c>
      <c r="BT9951">
        <v>100</v>
      </c>
      <c r="BY9951">
        <v>598</v>
      </c>
    </row>
    <row r="9952" spans="2:77" x14ac:dyDescent="0.25">
      <c r="B9952">
        <v>100</v>
      </c>
      <c r="G9952">
        <v>597</v>
      </c>
      <c r="BT9952">
        <v>100</v>
      </c>
      <c r="BY9952">
        <v>597</v>
      </c>
    </row>
    <row r="9953" spans="2:77" x14ac:dyDescent="0.25">
      <c r="B9953">
        <v>100</v>
      </c>
      <c r="G9953">
        <v>597</v>
      </c>
      <c r="BT9953">
        <v>100</v>
      </c>
      <c r="BY9953">
        <v>597</v>
      </c>
    </row>
    <row r="9954" spans="2:77" x14ac:dyDescent="0.25">
      <c r="B9954">
        <v>100</v>
      </c>
      <c r="G9954">
        <v>597</v>
      </c>
      <c r="BT9954">
        <v>100</v>
      </c>
      <c r="BY9954">
        <v>597</v>
      </c>
    </row>
    <row r="9955" spans="2:77" x14ac:dyDescent="0.25">
      <c r="B9955">
        <v>100</v>
      </c>
      <c r="G9955">
        <v>597</v>
      </c>
      <c r="BT9955">
        <v>100</v>
      </c>
      <c r="BY9955">
        <v>597</v>
      </c>
    </row>
    <row r="9956" spans="2:77" x14ac:dyDescent="0.25">
      <c r="B9956">
        <v>100</v>
      </c>
      <c r="G9956">
        <v>597</v>
      </c>
      <c r="BT9956">
        <v>100</v>
      </c>
      <c r="BY9956">
        <v>597</v>
      </c>
    </row>
    <row r="9957" spans="2:77" x14ac:dyDescent="0.25">
      <c r="B9957">
        <v>100</v>
      </c>
      <c r="G9957">
        <v>597</v>
      </c>
      <c r="BT9957">
        <v>100</v>
      </c>
      <c r="BY9957">
        <v>597</v>
      </c>
    </row>
    <row r="9958" spans="2:77" x14ac:dyDescent="0.25">
      <c r="B9958">
        <v>100</v>
      </c>
      <c r="G9958">
        <v>597</v>
      </c>
      <c r="BT9958">
        <v>100</v>
      </c>
      <c r="BY9958">
        <v>597</v>
      </c>
    </row>
    <row r="9959" spans="2:77" x14ac:dyDescent="0.25">
      <c r="B9959">
        <v>100</v>
      </c>
      <c r="G9959">
        <v>597</v>
      </c>
      <c r="BT9959">
        <v>100</v>
      </c>
      <c r="BY9959">
        <v>597</v>
      </c>
    </row>
    <row r="9960" spans="2:77" x14ac:dyDescent="0.25">
      <c r="B9960">
        <v>100</v>
      </c>
      <c r="G9960">
        <v>597</v>
      </c>
      <c r="BT9960">
        <v>100</v>
      </c>
      <c r="BY9960">
        <v>597</v>
      </c>
    </row>
    <row r="9961" spans="2:77" x14ac:dyDescent="0.25">
      <c r="B9961">
        <v>100</v>
      </c>
      <c r="G9961">
        <v>597</v>
      </c>
      <c r="BT9961">
        <v>100</v>
      </c>
      <c r="BY9961">
        <v>597</v>
      </c>
    </row>
    <row r="9962" spans="2:77" x14ac:dyDescent="0.25">
      <c r="B9962">
        <v>100</v>
      </c>
      <c r="G9962">
        <v>597</v>
      </c>
      <c r="BT9962">
        <v>100</v>
      </c>
      <c r="BY9962">
        <v>597</v>
      </c>
    </row>
    <row r="9963" spans="2:77" x14ac:dyDescent="0.25">
      <c r="B9963">
        <v>100</v>
      </c>
      <c r="G9963">
        <v>597</v>
      </c>
      <c r="BT9963">
        <v>100</v>
      </c>
      <c r="BY9963">
        <v>597</v>
      </c>
    </row>
    <row r="9964" spans="2:77" x14ac:dyDescent="0.25">
      <c r="B9964">
        <v>100</v>
      </c>
      <c r="G9964">
        <v>597</v>
      </c>
      <c r="BT9964">
        <v>100</v>
      </c>
      <c r="BY9964">
        <v>597</v>
      </c>
    </row>
    <row r="9965" spans="2:77" x14ac:dyDescent="0.25">
      <c r="B9965">
        <v>100</v>
      </c>
      <c r="G9965">
        <v>597</v>
      </c>
      <c r="BT9965">
        <v>100</v>
      </c>
      <c r="BY9965">
        <v>597</v>
      </c>
    </row>
    <row r="9966" spans="2:77" x14ac:dyDescent="0.25">
      <c r="B9966">
        <v>100</v>
      </c>
      <c r="G9966">
        <v>597</v>
      </c>
      <c r="BT9966">
        <v>100</v>
      </c>
      <c r="BY9966">
        <v>597</v>
      </c>
    </row>
    <row r="9967" spans="2:77" x14ac:dyDescent="0.25">
      <c r="B9967">
        <v>100</v>
      </c>
      <c r="G9967">
        <v>597</v>
      </c>
      <c r="BT9967">
        <v>100</v>
      </c>
      <c r="BY9967">
        <v>597</v>
      </c>
    </row>
    <row r="9968" spans="2:77" x14ac:dyDescent="0.25">
      <c r="B9968">
        <v>100</v>
      </c>
      <c r="G9968">
        <v>597</v>
      </c>
      <c r="BT9968">
        <v>100</v>
      </c>
      <c r="BY9968">
        <v>597</v>
      </c>
    </row>
    <row r="9969" spans="2:77" x14ac:dyDescent="0.25">
      <c r="B9969">
        <v>100</v>
      </c>
      <c r="G9969">
        <v>597</v>
      </c>
      <c r="BT9969">
        <v>100</v>
      </c>
      <c r="BY9969">
        <v>597</v>
      </c>
    </row>
    <row r="9970" spans="2:77" x14ac:dyDescent="0.25">
      <c r="B9970">
        <v>100</v>
      </c>
      <c r="G9970">
        <v>597</v>
      </c>
      <c r="BT9970">
        <v>100</v>
      </c>
      <c r="BY9970">
        <v>597</v>
      </c>
    </row>
    <row r="9971" spans="2:77" x14ac:dyDescent="0.25">
      <c r="B9971">
        <v>100</v>
      </c>
      <c r="G9971">
        <v>597</v>
      </c>
      <c r="BT9971">
        <v>100</v>
      </c>
      <c r="BY9971">
        <v>597</v>
      </c>
    </row>
    <row r="9972" spans="2:77" x14ac:dyDescent="0.25">
      <c r="B9972">
        <v>100</v>
      </c>
      <c r="G9972">
        <v>597</v>
      </c>
      <c r="BT9972">
        <v>100</v>
      </c>
      <c r="BY9972">
        <v>597</v>
      </c>
    </row>
    <row r="9973" spans="2:77" x14ac:dyDescent="0.25">
      <c r="B9973">
        <v>100</v>
      </c>
      <c r="G9973">
        <v>597</v>
      </c>
      <c r="BT9973">
        <v>100</v>
      </c>
      <c r="BY9973">
        <v>597</v>
      </c>
    </row>
    <row r="9974" spans="2:77" x14ac:dyDescent="0.25">
      <c r="B9974">
        <v>100</v>
      </c>
      <c r="G9974">
        <v>597</v>
      </c>
      <c r="BT9974">
        <v>100</v>
      </c>
      <c r="BY9974">
        <v>597</v>
      </c>
    </row>
    <row r="9975" spans="2:77" x14ac:dyDescent="0.25">
      <c r="B9975">
        <v>100</v>
      </c>
      <c r="G9975">
        <v>597</v>
      </c>
      <c r="BT9975">
        <v>100</v>
      </c>
      <c r="BY9975">
        <v>597</v>
      </c>
    </row>
    <row r="9976" spans="2:77" x14ac:dyDescent="0.25">
      <c r="B9976">
        <v>100</v>
      </c>
      <c r="G9976">
        <v>597</v>
      </c>
      <c r="BT9976">
        <v>100</v>
      </c>
      <c r="BY9976">
        <v>597</v>
      </c>
    </row>
    <row r="9977" spans="2:77" x14ac:dyDescent="0.25">
      <c r="B9977">
        <v>100</v>
      </c>
      <c r="G9977">
        <v>597</v>
      </c>
      <c r="BT9977">
        <v>100</v>
      </c>
      <c r="BY9977">
        <v>597</v>
      </c>
    </row>
    <row r="9978" spans="2:77" x14ac:dyDescent="0.25">
      <c r="B9978">
        <v>100</v>
      </c>
      <c r="G9978">
        <v>597</v>
      </c>
      <c r="BT9978">
        <v>100</v>
      </c>
      <c r="BY9978">
        <v>597</v>
      </c>
    </row>
    <row r="9979" spans="2:77" x14ac:dyDescent="0.25">
      <c r="B9979">
        <v>100</v>
      </c>
      <c r="G9979">
        <v>597</v>
      </c>
      <c r="BT9979">
        <v>100</v>
      </c>
      <c r="BY9979">
        <v>597</v>
      </c>
    </row>
    <row r="9980" spans="2:77" x14ac:dyDescent="0.25">
      <c r="B9980">
        <v>100</v>
      </c>
      <c r="G9980">
        <v>597</v>
      </c>
      <c r="BT9980">
        <v>100</v>
      </c>
      <c r="BY9980">
        <v>597</v>
      </c>
    </row>
    <row r="9981" spans="2:77" x14ac:dyDescent="0.25">
      <c r="B9981">
        <v>100</v>
      </c>
      <c r="G9981">
        <v>597</v>
      </c>
      <c r="BT9981">
        <v>100</v>
      </c>
      <c r="BY9981">
        <v>597</v>
      </c>
    </row>
    <row r="9982" spans="2:77" x14ac:dyDescent="0.25">
      <c r="B9982">
        <v>100</v>
      </c>
      <c r="G9982">
        <v>597</v>
      </c>
      <c r="BT9982">
        <v>100</v>
      </c>
      <c r="BY9982">
        <v>597</v>
      </c>
    </row>
    <row r="9983" spans="2:77" x14ac:dyDescent="0.25">
      <c r="B9983">
        <v>100</v>
      </c>
      <c r="G9983">
        <v>597</v>
      </c>
      <c r="BT9983">
        <v>100</v>
      </c>
      <c r="BY9983">
        <v>597</v>
      </c>
    </row>
    <row r="9984" spans="2:77" x14ac:dyDescent="0.25">
      <c r="B9984">
        <v>100</v>
      </c>
      <c r="G9984">
        <v>597</v>
      </c>
      <c r="BT9984">
        <v>100</v>
      </c>
      <c r="BY9984">
        <v>597</v>
      </c>
    </row>
    <row r="9985" spans="2:77" x14ac:dyDescent="0.25">
      <c r="B9985">
        <v>100</v>
      </c>
      <c r="G9985">
        <v>597</v>
      </c>
      <c r="BT9985">
        <v>100</v>
      </c>
      <c r="BY9985">
        <v>597</v>
      </c>
    </row>
    <row r="9986" spans="2:77" x14ac:dyDescent="0.25">
      <c r="B9986">
        <v>100</v>
      </c>
      <c r="G9986">
        <v>597</v>
      </c>
      <c r="BT9986">
        <v>100</v>
      </c>
      <c r="BY9986">
        <v>597</v>
      </c>
    </row>
    <row r="9987" spans="2:77" x14ac:dyDescent="0.25">
      <c r="B9987">
        <v>100</v>
      </c>
      <c r="G9987">
        <v>597</v>
      </c>
      <c r="BT9987">
        <v>100</v>
      </c>
      <c r="BY9987">
        <v>597</v>
      </c>
    </row>
    <row r="9988" spans="2:77" x14ac:dyDescent="0.25">
      <c r="B9988">
        <v>100</v>
      </c>
      <c r="G9988">
        <v>597</v>
      </c>
      <c r="BT9988">
        <v>100</v>
      </c>
      <c r="BY9988">
        <v>597</v>
      </c>
    </row>
    <row r="9989" spans="2:77" x14ac:dyDescent="0.25">
      <c r="B9989">
        <v>100</v>
      </c>
      <c r="G9989">
        <v>597</v>
      </c>
      <c r="BT9989">
        <v>100</v>
      </c>
      <c r="BY9989">
        <v>597</v>
      </c>
    </row>
    <row r="9990" spans="2:77" x14ac:dyDescent="0.25">
      <c r="B9990">
        <v>100</v>
      </c>
      <c r="G9990">
        <v>597</v>
      </c>
      <c r="BT9990">
        <v>100</v>
      </c>
      <c r="BY9990">
        <v>597</v>
      </c>
    </row>
    <row r="9991" spans="2:77" x14ac:dyDescent="0.25">
      <c r="B9991">
        <v>100</v>
      </c>
      <c r="G9991">
        <v>597</v>
      </c>
      <c r="BT9991">
        <v>100</v>
      </c>
      <c r="BY9991">
        <v>597</v>
      </c>
    </row>
    <row r="9992" spans="2:77" x14ac:dyDescent="0.25">
      <c r="B9992">
        <v>100</v>
      </c>
      <c r="G9992">
        <v>597</v>
      </c>
      <c r="BT9992">
        <v>100</v>
      </c>
      <c r="BY9992">
        <v>597</v>
      </c>
    </row>
    <row r="9993" spans="2:77" x14ac:dyDescent="0.25">
      <c r="B9993">
        <v>100</v>
      </c>
      <c r="G9993">
        <v>597</v>
      </c>
      <c r="BT9993">
        <v>100</v>
      </c>
      <c r="BY9993">
        <v>597</v>
      </c>
    </row>
    <row r="9994" spans="2:77" x14ac:dyDescent="0.25">
      <c r="B9994">
        <v>100</v>
      </c>
      <c r="G9994">
        <v>597</v>
      </c>
      <c r="BT9994">
        <v>100</v>
      </c>
      <c r="BY9994">
        <v>597</v>
      </c>
    </row>
    <row r="9995" spans="2:77" x14ac:dyDescent="0.25">
      <c r="B9995">
        <v>100</v>
      </c>
      <c r="G9995">
        <v>597</v>
      </c>
      <c r="BT9995">
        <v>100</v>
      </c>
      <c r="BY9995">
        <v>597</v>
      </c>
    </row>
    <row r="9996" spans="2:77" x14ac:dyDescent="0.25">
      <c r="B9996">
        <v>100</v>
      </c>
      <c r="G9996">
        <v>597</v>
      </c>
      <c r="BT9996">
        <v>100</v>
      </c>
      <c r="BY9996">
        <v>597</v>
      </c>
    </row>
    <row r="9997" spans="2:77" x14ac:dyDescent="0.25">
      <c r="B9997">
        <v>100</v>
      </c>
      <c r="G9997">
        <v>598</v>
      </c>
      <c r="BT9997">
        <v>100</v>
      </c>
      <c r="BY9997">
        <v>598</v>
      </c>
    </row>
    <row r="9998" spans="2:77" x14ac:dyDescent="0.25">
      <c r="B9998">
        <v>100</v>
      </c>
      <c r="G9998">
        <v>598</v>
      </c>
      <c r="BT9998">
        <v>100</v>
      </c>
      <c r="BY9998">
        <v>598</v>
      </c>
    </row>
    <row r="9999" spans="2:77" x14ac:dyDescent="0.25">
      <c r="B9999">
        <v>100</v>
      </c>
      <c r="G9999">
        <v>598</v>
      </c>
      <c r="BT9999">
        <v>100</v>
      </c>
      <c r="BY9999">
        <v>598</v>
      </c>
    </row>
    <row r="10000" spans="2:77" x14ac:dyDescent="0.25">
      <c r="B10000">
        <v>100</v>
      </c>
      <c r="G10000">
        <v>598</v>
      </c>
      <c r="BT10000">
        <v>100</v>
      </c>
      <c r="BY10000">
        <v>598</v>
      </c>
    </row>
    <row r="10001" spans="2:77" x14ac:dyDescent="0.25">
      <c r="B10001">
        <v>100</v>
      </c>
      <c r="G10001">
        <v>597</v>
      </c>
      <c r="BT10001">
        <v>100</v>
      </c>
      <c r="BY10001">
        <v>597</v>
      </c>
    </row>
    <row r="10002" spans="2:77" x14ac:dyDescent="0.25">
      <c r="B10002">
        <v>100</v>
      </c>
      <c r="G10002">
        <v>597</v>
      </c>
      <c r="BT10002">
        <v>100</v>
      </c>
      <c r="BY10002">
        <v>597</v>
      </c>
    </row>
    <row r="10003" spans="2:77" x14ac:dyDescent="0.25">
      <c r="B10003">
        <v>100</v>
      </c>
      <c r="G10003">
        <v>597</v>
      </c>
      <c r="BT10003">
        <v>100</v>
      </c>
      <c r="BY10003">
        <v>597</v>
      </c>
    </row>
    <row r="10004" spans="2:77" x14ac:dyDescent="0.25">
      <c r="B10004">
        <v>100</v>
      </c>
      <c r="G10004">
        <v>597</v>
      </c>
      <c r="BT10004">
        <v>100</v>
      </c>
      <c r="BY10004">
        <v>597</v>
      </c>
    </row>
    <row r="10005" spans="2:77" x14ac:dyDescent="0.25">
      <c r="B10005">
        <v>100</v>
      </c>
      <c r="G10005">
        <v>597</v>
      </c>
      <c r="BT10005">
        <v>100</v>
      </c>
      <c r="BY10005">
        <v>597</v>
      </c>
    </row>
    <row r="10006" spans="2:77" x14ac:dyDescent="0.25">
      <c r="B10006">
        <v>100</v>
      </c>
      <c r="G10006">
        <v>597</v>
      </c>
      <c r="BT10006">
        <v>100</v>
      </c>
      <c r="BY10006">
        <v>597</v>
      </c>
    </row>
    <row r="10007" spans="2:77" x14ac:dyDescent="0.25">
      <c r="B10007">
        <v>100</v>
      </c>
      <c r="G10007">
        <v>597</v>
      </c>
      <c r="BT10007">
        <v>100</v>
      </c>
      <c r="BY10007">
        <v>597</v>
      </c>
    </row>
    <row r="10008" spans="2:77" x14ac:dyDescent="0.25">
      <c r="B10008">
        <v>100</v>
      </c>
      <c r="G10008">
        <v>597</v>
      </c>
      <c r="BT10008">
        <v>100</v>
      </c>
      <c r="BY10008">
        <v>597</v>
      </c>
    </row>
    <row r="10009" spans="2:77" x14ac:dyDescent="0.25">
      <c r="B10009">
        <v>100</v>
      </c>
      <c r="G10009">
        <v>597</v>
      </c>
      <c r="BT10009">
        <v>100</v>
      </c>
      <c r="BY10009">
        <v>597</v>
      </c>
    </row>
    <row r="10010" spans="2:77" x14ac:dyDescent="0.25">
      <c r="B10010">
        <v>100</v>
      </c>
      <c r="G10010">
        <v>597</v>
      </c>
      <c r="BT10010">
        <v>100</v>
      </c>
      <c r="BY10010">
        <v>597</v>
      </c>
    </row>
    <row r="10011" spans="2:77" x14ac:dyDescent="0.25">
      <c r="B10011">
        <v>100</v>
      </c>
      <c r="G10011">
        <v>597</v>
      </c>
      <c r="BT10011">
        <v>100</v>
      </c>
      <c r="BY10011">
        <v>597</v>
      </c>
    </row>
    <row r="10012" spans="2:77" x14ac:dyDescent="0.25">
      <c r="B10012">
        <v>100</v>
      </c>
      <c r="G10012">
        <v>597</v>
      </c>
      <c r="BT10012">
        <v>100</v>
      </c>
      <c r="BY10012">
        <v>597</v>
      </c>
    </row>
    <row r="10013" spans="2:77" x14ac:dyDescent="0.25">
      <c r="B10013">
        <v>100</v>
      </c>
      <c r="G10013">
        <v>597</v>
      </c>
      <c r="BT10013">
        <v>100</v>
      </c>
      <c r="BY10013">
        <v>597</v>
      </c>
    </row>
    <row r="10014" spans="2:77" x14ac:dyDescent="0.25">
      <c r="B10014">
        <v>100</v>
      </c>
      <c r="G10014">
        <v>597</v>
      </c>
      <c r="BT10014">
        <v>100</v>
      </c>
      <c r="BY10014">
        <v>597</v>
      </c>
    </row>
    <row r="10015" spans="2:77" x14ac:dyDescent="0.25">
      <c r="B10015">
        <v>100</v>
      </c>
      <c r="G10015">
        <v>597</v>
      </c>
      <c r="BT10015">
        <v>100</v>
      </c>
      <c r="BY10015">
        <v>597</v>
      </c>
    </row>
    <row r="10016" spans="2:77" x14ac:dyDescent="0.25">
      <c r="B10016">
        <v>100</v>
      </c>
      <c r="G10016">
        <v>597</v>
      </c>
      <c r="BT10016">
        <v>100</v>
      </c>
      <c r="BY10016">
        <v>597</v>
      </c>
    </row>
    <row r="10017" spans="2:77" x14ac:dyDescent="0.25">
      <c r="B10017">
        <v>100</v>
      </c>
      <c r="G10017">
        <v>597</v>
      </c>
      <c r="BT10017">
        <v>100</v>
      </c>
      <c r="BY10017">
        <v>597</v>
      </c>
    </row>
    <row r="10018" spans="2:77" x14ac:dyDescent="0.25">
      <c r="B10018">
        <v>100</v>
      </c>
      <c r="G10018">
        <v>597</v>
      </c>
      <c r="BT10018">
        <v>100</v>
      </c>
      <c r="BY10018">
        <v>597</v>
      </c>
    </row>
    <row r="10019" spans="2:77" x14ac:dyDescent="0.25">
      <c r="B10019">
        <v>100</v>
      </c>
      <c r="G10019">
        <v>597</v>
      </c>
      <c r="BT10019">
        <v>100</v>
      </c>
      <c r="BY10019">
        <v>597</v>
      </c>
    </row>
    <row r="10020" spans="2:77" x14ac:dyDescent="0.25">
      <c r="B10020">
        <v>100</v>
      </c>
      <c r="G10020">
        <v>598</v>
      </c>
      <c r="BT10020">
        <v>100</v>
      </c>
      <c r="BY10020">
        <v>598</v>
      </c>
    </row>
    <row r="10021" spans="2:77" x14ac:dyDescent="0.25">
      <c r="B10021">
        <v>100</v>
      </c>
      <c r="G10021">
        <v>598</v>
      </c>
      <c r="BT10021">
        <v>100</v>
      </c>
      <c r="BY10021">
        <v>598</v>
      </c>
    </row>
    <row r="10022" spans="2:77" x14ac:dyDescent="0.25">
      <c r="B10022">
        <v>100</v>
      </c>
      <c r="G10022">
        <v>598</v>
      </c>
      <c r="BT10022">
        <v>100</v>
      </c>
      <c r="BY10022">
        <v>598</v>
      </c>
    </row>
    <row r="10023" spans="2:77" x14ac:dyDescent="0.25">
      <c r="B10023">
        <v>100</v>
      </c>
      <c r="G10023">
        <v>598</v>
      </c>
      <c r="BT10023">
        <v>100</v>
      </c>
      <c r="BY10023">
        <v>598</v>
      </c>
    </row>
    <row r="10024" spans="2:77" x14ac:dyDescent="0.25">
      <c r="B10024">
        <v>100</v>
      </c>
      <c r="G10024">
        <v>598</v>
      </c>
      <c r="BT10024">
        <v>100</v>
      </c>
      <c r="BY10024">
        <v>598</v>
      </c>
    </row>
    <row r="10025" spans="2:77" x14ac:dyDescent="0.25">
      <c r="B10025">
        <v>100</v>
      </c>
      <c r="G10025">
        <v>598</v>
      </c>
      <c r="BT10025">
        <v>100</v>
      </c>
      <c r="BY10025">
        <v>598</v>
      </c>
    </row>
    <row r="10026" spans="2:77" x14ac:dyDescent="0.25">
      <c r="B10026">
        <v>100</v>
      </c>
      <c r="G10026">
        <v>598</v>
      </c>
      <c r="BT10026">
        <v>100</v>
      </c>
      <c r="BY10026">
        <v>598</v>
      </c>
    </row>
    <row r="10027" spans="2:77" x14ac:dyDescent="0.25">
      <c r="B10027">
        <v>100</v>
      </c>
      <c r="G10027">
        <v>598</v>
      </c>
      <c r="BT10027">
        <v>100</v>
      </c>
      <c r="BY10027">
        <v>598</v>
      </c>
    </row>
    <row r="10028" spans="2:77" x14ac:dyDescent="0.25">
      <c r="B10028">
        <v>100</v>
      </c>
      <c r="G10028">
        <v>598</v>
      </c>
      <c r="BT10028">
        <v>100</v>
      </c>
      <c r="BY10028">
        <v>598</v>
      </c>
    </row>
    <row r="10029" spans="2:77" x14ac:dyDescent="0.25">
      <c r="B10029">
        <v>100</v>
      </c>
      <c r="G10029">
        <v>598</v>
      </c>
      <c r="BT10029">
        <v>100</v>
      </c>
      <c r="BY10029">
        <v>598</v>
      </c>
    </row>
    <row r="10030" spans="2:77" x14ac:dyDescent="0.25">
      <c r="B10030">
        <v>100</v>
      </c>
      <c r="G10030">
        <v>598</v>
      </c>
      <c r="BT10030">
        <v>100</v>
      </c>
      <c r="BY10030">
        <v>598</v>
      </c>
    </row>
    <row r="10031" spans="2:77" x14ac:dyDescent="0.25">
      <c r="B10031">
        <v>100</v>
      </c>
      <c r="G10031">
        <v>598</v>
      </c>
      <c r="BT10031">
        <v>100</v>
      </c>
      <c r="BY10031">
        <v>598</v>
      </c>
    </row>
    <row r="10032" spans="2:77" x14ac:dyDescent="0.25">
      <c r="B10032">
        <v>100</v>
      </c>
      <c r="G10032">
        <v>598</v>
      </c>
      <c r="BT10032">
        <v>100</v>
      </c>
      <c r="BY10032">
        <v>598</v>
      </c>
    </row>
    <row r="10033" spans="2:77" x14ac:dyDescent="0.25">
      <c r="B10033">
        <v>100</v>
      </c>
      <c r="G10033">
        <v>598</v>
      </c>
      <c r="BT10033">
        <v>100</v>
      </c>
      <c r="BY10033">
        <v>598</v>
      </c>
    </row>
    <row r="10034" spans="2:77" x14ac:dyDescent="0.25">
      <c r="B10034">
        <v>100</v>
      </c>
      <c r="G10034">
        <v>598</v>
      </c>
      <c r="BT10034">
        <v>100</v>
      </c>
      <c r="BY10034">
        <v>598</v>
      </c>
    </row>
    <row r="10035" spans="2:77" x14ac:dyDescent="0.25">
      <c r="B10035">
        <v>100</v>
      </c>
      <c r="G10035">
        <v>598</v>
      </c>
      <c r="BT10035">
        <v>100</v>
      </c>
      <c r="BY10035">
        <v>598</v>
      </c>
    </row>
    <row r="10036" spans="2:77" x14ac:dyDescent="0.25">
      <c r="B10036">
        <v>100</v>
      </c>
      <c r="G10036">
        <v>598</v>
      </c>
      <c r="BT10036">
        <v>100</v>
      </c>
      <c r="BY10036">
        <v>598</v>
      </c>
    </row>
    <row r="10037" spans="2:77" x14ac:dyDescent="0.25">
      <c r="B10037">
        <v>100</v>
      </c>
      <c r="G10037">
        <v>598</v>
      </c>
      <c r="BT10037">
        <v>100</v>
      </c>
      <c r="BY10037">
        <v>598</v>
      </c>
    </row>
    <row r="10038" spans="2:77" x14ac:dyDescent="0.25">
      <c r="B10038">
        <v>100</v>
      </c>
      <c r="G10038">
        <v>598</v>
      </c>
      <c r="BT10038">
        <v>100</v>
      </c>
      <c r="BY10038">
        <v>598</v>
      </c>
    </row>
    <row r="10039" spans="2:77" x14ac:dyDescent="0.25">
      <c r="B10039">
        <v>100</v>
      </c>
      <c r="G10039">
        <v>598</v>
      </c>
      <c r="BT10039">
        <v>100</v>
      </c>
      <c r="BY10039">
        <v>598</v>
      </c>
    </row>
    <row r="10040" spans="2:77" x14ac:dyDescent="0.25">
      <c r="B10040">
        <v>100</v>
      </c>
      <c r="G10040">
        <v>598</v>
      </c>
      <c r="BT10040">
        <v>100</v>
      </c>
      <c r="BY10040">
        <v>598</v>
      </c>
    </row>
    <row r="10041" spans="2:77" x14ac:dyDescent="0.25">
      <c r="B10041">
        <v>100</v>
      </c>
      <c r="G10041">
        <v>598</v>
      </c>
      <c r="BT10041">
        <v>100</v>
      </c>
      <c r="BY10041">
        <v>598</v>
      </c>
    </row>
    <row r="10042" spans="2:77" x14ac:dyDescent="0.25">
      <c r="B10042">
        <v>100</v>
      </c>
      <c r="G10042">
        <v>598</v>
      </c>
      <c r="BT10042">
        <v>100</v>
      </c>
      <c r="BY10042">
        <v>598</v>
      </c>
    </row>
    <row r="10043" spans="2:77" x14ac:dyDescent="0.25">
      <c r="B10043">
        <v>100</v>
      </c>
      <c r="G10043">
        <v>598</v>
      </c>
      <c r="BT10043">
        <v>100</v>
      </c>
      <c r="BY10043">
        <v>598</v>
      </c>
    </row>
    <row r="10044" spans="2:77" x14ac:dyDescent="0.25">
      <c r="B10044">
        <v>100</v>
      </c>
      <c r="G10044">
        <v>598</v>
      </c>
      <c r="BT10044">
        <v>100</v>
      </c>
      <c r="BY10044">
        <v>598</v>
      </c>
    </row>
    <row r="10045" spans="2:77" x14ac:dyDescent="0.25">
      <c r="B10045">
        <v>100</v>
      </c>
      <c r="G10045">
        <v>598</v>
      </c>
      <c r="BT10045">
        <v>100</v>
      </c>
      <c r="BY10045">
        <v>598</v>
      </c>
    </row>
    <row r="10046" spans="2:77" x14ac:dyDescent="0.25">
      <c r="B10046">
        <v>100</v>
      </c>
      <c r="G10046">
        <v>598</v>
      </c>
      <c r="BT10046">
        <v>100</v>
      </c>
      <c r="BY10046">
        <v>598</v>
      </c>
    </row>
    <row r="10047" spans="2:77" x14ac:dyDescent="0.25">
      <c r="B10047">
        <v>100</v>
      </c>
      <c r="G10047">
        <v>598</v>
      </c>
      <c r="BT10047">
        <v>100</v>
      </c>
      <c r="BY10047">
        <v>598</v>
      </c>
    </row>
    <row r="10048" spans="2:77" x14ac:dyDescent="0.25">
      <c r="B10048">
        <v>100</v>
      </c>
      <c r="G10048">
        <v>598</v>
      </c>
      <c r="BT10048">
        <v>100</v>
      </c>
      <c r="BY10048">
        <v>598</v>
      </c>
    </row>
    <row r="10049" spans="2:77" x14ac:dyDescent="0.25">
      <c r="B10049">
        <v>100</v>
      </c>
      <c r="G10049">
        <v>598</v>
      </c>
      <c r="BT10049">
        <v>100</v>
      </c>
      <c r="BY10049">
        <v>598</v>
      </c>
    </row>
    <row r="10050" spans="2:77" x14ac:dyDescent="0.25">
      <c r="B10050">
        <v>100</v>
      </c>
      <c r="G10050">
        <v>598</v>
      </c>
      <c r="BT10050">
        <v>100</v>
      </c>
      <c r="BY10050">
        <v>598</v>
      </c>
    </row>
    <row r="10051" spans="2:77" x14ac:dyDescent="0.25">
      <c r="B10051">
        <v>100</v>
      </c>
      <c r="G10051">
        <v>598</v>
      </c>
      <c r="BT10051">
        <v>100</v>
      </c>
      <c r="BY10051">
        <v>598</v>
      </c>
    </row>
    <row r="10052" spans="2:77" x14ac:dyDescent="0.25">
      <c r="B10052">
        <v>100</v>
      </c>
      <c r="G10052">
        <v>598</v>
      </c>
      <c r="BT10052">
        <v>100</v>
      </c>
      <c r="BY10052">
        <v>598</v>
      </c>
    </row>
    <row r="10053" spans="2:77" x14ac:dyDescent="0.25">
      <c r="B10053">
        <v>100</v>
      </c>
      <c r="G10053">
        <v>598</v>
      </c>
      <c r="BT10053">
        <v>100</v>
      </c>
      <c r="BY10053">
        <v>598</v>
      </c>
    </row>
    <row r="10054" spans="2:77" x14ac:dyDescent="0.25">
      <c r="B10054">
        <v>100</v>
      </c>
      <c r="G10054">
        <v>598</v>
      </c>
      <c r="BT10054">
        <v>100</v>
      </c>
      <c r="BY10054">
        <v>598</v>
      </c>
    </row>
    <row r="10055" spans="2:77" x14ac:dyDescent="0.25">
      <c r="B10055">
        <v>100</v>
      </c>
      <c r="G10055">
        <v>598</v>
      </c>
      <c r="BT10055">
        <v>100</v>
      </c>
      <c r="BY10055">
        <v>598</v>
      </c>
    </row>
    <row r="10056" spans="2:77" x14ac:dyDescent="0.25">
      <c r="B10056">
        <v>100</v>
      </c>
      <c r="G10056">
        <v>598</v>
      </c>
      <c r="BT10056">
        <v>100</v>
      </c>
      <c r="BY10056">
        <v>598</v>
      </c>
    </row>
    <row r="10057" spans="2:77" x14ac:dyDescent="0.25">
      <c r="B10057">
        <v>100</v>
      </c>
      <c r="G10057">
        <v>598</v>
      </c>
      <c r="BT10057">
        <v>100</v>
      </c>
      <c r="BY10057">
        <v>598</v>
      </c>
    </row>
    <row r="10058" spans="2:77" x14ac:dyDescent="0.25">
      <c r="B10058">
        <v>100</v>
      </c>
      <c r="G10058">
        <v>598</v>
      </c>
      <c r="BT10058">
        <v>100</v>
      </c>
      <c r="BY10058">
        <v>598</v>
      </c>
    </row>
    <row r="10059" spans="2:77" x14ac:dyDescent="0.25">
      <c r="B10059">
        <v>100</v>
      </c>
      <c r="G10059">
        <v>598</v>
      </c>
      <c r="BT10059">
        <v>100</v>
      </c>
      <c r="BY10059">
        <v>598</v>
      </c>
    </row>
    <row r="10060" spans="2:77" x14ac:dyDescent="0.25">
      <c r="B10060">
        <v>100</v>
      </c>
      <c r="G10060">
        <v>598</v>
      </c>
      <c r="BT10060">
        <v>100</v>
      </c>
      <c r="BY10060">
        <v>598</v>
      </c>
    </row>
    <row r="10061" spans="2:77" x14ac:dyDescent="0.25">
      <c r="B10061">
        <v>100</v>
      </c>
      <c r="G10061">
        <v>598</v>
      </c>
      <c r="BT10061">
        <v>100</v>
      </c>
      <c r="BY10061">
        <v>598</v>
      </c>
    </row>
    <row r="10062" spans="2:77" x14ac:dyDescent="0.25">
      <c r="B10062">
        <v>100</v>
      </c>
      <c r="G10062">
        <v>598</v>
      </c>
      <c r="BT10062">
        <v>100</v>
      </c>
      <c r="BY10062">
        <v>598</v>
      </c>
    </row>
    <row r="10063" spans="2:77" x14ac:dyDescent="0.25">
      <c r="B10063">
        <v>100</v>
      </c>
      <c r="G10063">
        <v>598</v>
      </c>
      <c r="BT10063">
        <v>100</v>
      </c>
      <c r="BY10063">
        <v>598</v>
      </c>
    </row>
    <row r="10064" spans="2:77" x14ac:dyDescent="0.25">
      <c r="B10064">
        <v>100</v>
      </c>
      <c r="G10064">
        <v>598</v>
      </c>
      <c r="BT10064">
        <v>100</v>
      </c>
      <c r="BY10064">
        <v>598</v>
      </c>
    </row>
    <row r="10065" spans="2:77" x14ac:dyDescent="0.25">
      <c r="B10065">
        <v>100</v>
      </c>
      <c r="G10065">
        <v>598</v>
      </c>
      <c r="BT10065">
        <v>100</v>
      </c>
      <c r="BY10065">
        <v>598</v>
      </c>
    </row>
    <row r="10066" spans="2:77" x14ac:dyDescent="0.25">
      <c r="B10066">
        <v>100</v>
      </c>
      <c r="G10066">
        <v>598</v>
      </c>
      <c r="BT10066">
        <v>100</v>
      </c>
      <c r="BY10066">
        <v>598</v>
      </c>
    </row>
    <row r="10067" spans="2:77" x14ac:dyDescent="0.25">
      <c r="B10067">
        <v>100</v>
      </c>
      <c r="G10067">
        <v>598</v>
      </c>
      <c r="BT10067">
        <v>100</v>
      </c>
      <c r="BY10067">
        <v>598</v>
      </c>
    </row>
    <row r="10068" spans="2:77" x14ac:dyDescent="0.25">
      <c r="B10068">
        <v>100</v>
      </c>
      <c r="G10068">
        <v>598</v>
      </c>
      <c r="BT10068">
        <v>100</v>
      </c>
      <c r="BY10068">
        <v>598</v>
      </c>
    </row>
    <row r="10069" spans="2:77" x14ac:dyDescent="0.25">
      <c r="B10069">
        <v>100</v>
      </c>
      <c r="G10069">
        <v>598</v>
      </c>
      <c r="BT10069">
        <v>100</v>
      </c>
      <c r="BY10069">
        <v>598</v>
      </c>
    </row>
    <row r="10070" spans="2:77" x14ac:dyDescent="0.25">
      <c r="B10070">
        <v>100</v>
      </c>
      <c r="G10070">
        <v>598</v>
      </c>
      <c r="BT10070">
        <v>100</v>
      </c>
      <c r="BY10070">
        <v>598</v>
      </c>
    </row>
    <row r="10071" spans="2:77" x14ac:dyDescent="0.25">
      <c r="B10071">
        <v>100</v>
      </c>
      <c r="G10071">
        <v>598</v>
      </c>
      <c r="BT10071">
        <v>100</v>
      </c>
      <c r="BY10071">
        <v>598</v>
      </c>
    </row>
    <row r="10072" spans="2:77" x14ac:dyDescent="0.25">
      <c r="B10072">
        <v>100</v>
      </c>
      <c r="G10072">
        <v>598</v>
      </c>
      <c r="BT10072">
        <v>100</v>
      </c>
      <c r="BY10072">
        <v>598</v>
      </c>
    </row>
    <row r="10073" spans="2:77" x14ac:dyDescent="0.25">
      <c r="B10073">
        <v>100</v>
      </c>
      <c r="G10073">
        <v>598</v>
      </c>
      <c r="BT10073">
        <v>100</v>
      </c>
      <c r="BY10073">
        <v>598</v>
      </c>
    </row>
    <row r="10074" spans="2:77" x14ac:dyDescent="0.25">
      <c r="B10074">
        <v>100</v>
      </c>
      <c r="G10074">
        <v>598</v>
      </c>
      <c r="BT10074">
        <v>100</v>
      </c>
      <c r="BY10074">
        <v>598</v>
      </c>
    </row>
    <row r="10075" spans="2:77" x14ac:dyDescent="0.25">
      <c r="B10075">
        <v>100</v>
      </c>
      <c r="G10075">
        <v>598</v>
      </c>
      <c r="BT10075">
        <v>100</v>
      </c>
      <c r="BY10075">
        <v>598</v>
      </c>
    </row>
    <row r="10076" spans="2:77" x14ac:dyDescent="0.25">
      <c r="B10076">
        <v>100</v>
      </c>
      <c r="G10076">
        <v>598</v>
      </c>
      <c r="BT10076">
        <v>100</v>
      </c>
      <c r="BY10076">
        <v>598</v>
      </c>
    </row>
    <row r="10077" spans="2:77" x14ac:dyDescent="0.25">
      <c r="B10077">
        <v>100</v>
      </c>
      <c r="G10077">
        <v>598</v>
      </c>
      <c r="BT10077">
        <v>100</v>
      </c>
      <c r="BY10077">
        <v>598</v>
      </c>
    </row>
    <row r="10078" spans="2:77" x14ac:dyDescent="0.25">
      <c r="B10078">
        <v>100</v>
      </c>
      <c r="G10078">
        <v>598</v>
      </c>
      <c r="BT10078">
        <v>100</v>
      </c>
      <c r="BY10078">
        <v>598</v>
      </c>
    </row>
    <row r="10079" spans="2:77" x14ac:dyDescent="0.25">
      <c r="B10079">
        <v>100</v>
      </c>
      <c r="G10079">
        <v>598</v>
      </c>
      <c r="BT10079">
        <v>100</v>
      </c>
      <c r="BY10079">
        <v>598</v>
      </c>
    </row>
    <row r="10080" spans="2:77" x14ac:dyDescent="0.25">
      <c r="B10080">
        <v>100</v>
      </c>
      <c r="G10080">
        <v>598</v>
      </c>
      <c r="BT10080">
        <v>100</v>
      </c>
      <c r="BY10080">
        <v>598</v>
      </c>
    </row>
    <row r="10081" spans="2:77" x14ac:dyDescent="0.25">
      <c r="B10081">
        <v>100</v>
      </c>
      <c r="G10081">
        <v>598</v>
      </c>
      <c r="BT10081">
        <v>100</v>
      </c>
      <c r="BY10081">
        <v>598</v>
      </c>
    </row>
    <row r="10082" spans="2:77" x14ac:dyDescent="0.25">
      <c r="B10082">
        <v>100</v>
      </c>
      <c r="G10082">
        <v>598</v>
      </c>
      <c r="BT10082">
        <v>100</v>
      </c>
      <c r="BY10082">
        <v>598</v>
      </c>
    </row>
    <row r="10083" spans="2:77" x14ac:dyDescent="0.25">
      <c r="B10083">
        <v>100</v>
      </c>
      <c r="G10083">
        <v>598</v>
      </c>
      <c r="BT10083">
        <v>100</v>
      </c>
      <c r="BY10083">
        <v>598</v>
      </c>
    </row>
    <row r="10084" spans="2:77" x14ac:dyDescent="0.25">
      <c r="B10084">
        <v>100</v>
      </c>
      <c r="G10084">
        <v>598</v>
      </c>
      <c r="BT10084">
        <v>100</v>
      </c>
      <c r="BY10084">
        <v>598</v>
      </c>
    </row>
    <row r="10085" spans="2:77" x14ac:dyDescent="0.25">
      <c r="B10085">
        <v>100</v>
      </c>
      <c r="G10085">
        <v>598</v>
      </c>
      <c r="BT10085">
        <v>100</v>
      </c>
      <c r="BY10085">
        <v>598</v>
      </c>
    </row>
    <row r="10086" spans="2:77" x14ac:dyDescent="0.25">
      <c r="B10086">
        <v>100</v>
      </c>
      <c r="G10086">
        <v>598</v>
      </c>
      <c r="BT10086">
        <v>100</v>
      </c>
      <c r="BY10086">
        <v>598</v>
      </c>
    </row>
    <row r="10087" spans="2:77" x14ac:dyDescent="0.25">
      <c r="B10087">
        <v>100</v>
      </c>
      <c r="G10087">
        <v>598</v>
      </c>
      <c r="BT10087">
        <v>100</v>
      </c>
      <c r="BY10087">
        <v>598</v>
      </c>
    </row>
    <row r="10088" spans="2:77" x14ac:dyDescent="0.25">
      <c r="B10088">
        <v>100</v>
      </c>
      <c r="G10088">
        <v>598</v>
      </c>
      <c r="BT10088">
        <v>100</v>
      </c>
      <c r="BY10088">
        <v>598</v>
      </c>
    </row>
    <row r="10089" spans="2:77" x14ac:dyDescent="0.25">
      <c r="B10089">
        <v>100</v>
      </c>
      <c r="G10089">
        <v>598</v>
      </c>
      <c r="BT10089">
        <v>100</v>
      </c>
      <c r="BY10089">
        <v>598</v>
      </c>
    </row>
    <row r="10090" spans="2:77" x14ac:dyDescent="0.25">
      <c r="B10090">
        <v>100</v>
      </c>
      <c r="G10090">
        <v>597</v>
      </c>
      <c r="BT10090">
        <v>100</v>
      </c>
      <c r="BY10090">
        <v>597</v>
      </c>
    </row>
    <row r="10091" spans="2:77" x14ac:dyDescent="0.25">
      <c r="B10091">
        <v>100</v>
      </c>
      <c r="G10091">
        <v>597</v>
      </c>
      <c r="BT10091">
        <v>100</v>
      </c>
      <c r="BY10091">
        <v>597</v>
      </c>
    </row>
    <row r="10092" spans="2:77" x14ac:dyDescent="0.25">
      <c r="B10092">
        <v>100</v>
      </c>
      <c r="G10092">
        <v>597</v>
      </c>
      <c r="BT10092">
        <v>100</v>
      </c>
      <c r="BY10092">
        <v>597</v>
      </c>
    </row>
    <row r="10093" spans="2:77" x14ac:dyDescent="0.25">
      <c r="B10093">
        <v>100</v>
      </c>
      <c r="G10093">
        <v>597</v>
      </c>
      <c r="BT10093">
        <v>100</v>
      </c>
      <c r="BY10093">
        <v>597</v>
      </c>
    </row>
    <row r="10094" spans="2:77" x14ac:dyDescent="0.25">
      <c r="B10094">
        <v>100</v>
      </c>
      <c r="G10094">
        <v>597</v>
      </c>
      <c r="BT10094">
        <v>100</v>
      </c>
      <c r="BY10094">
        <v>597</v>
      </c>
    </row>
    <row r="10095" spans="2:77" x14ac:dyDescent="0.25">
      <c r="B10095">
        <v>100</v>
      </c>
      <c r="G10095">
        <v>597</v>
      </c>
      <c r="BT10095">
        <v>100</v>
      </c>
      <c r="BY10095">
        <v>597</v>
      </c>
    </row>
    <row r="10096" spans="2:77" x14ac:dyDescent="0.25">
      <c r="B10096">
        <v>100</v>
      </c>
      <c r="G10096">
        <v>597</v>
      </c>
      <c r="BT10096">
        <v>100</v>
      </c>
      <c r="BY10096">
        <v>597</v>
      </c>
    </row>
    <row r="10097" spans="2:77" x14ac:dyDescent="0.25">
      <c r="B10097">
        <v>100</v>
      </c>
      <c r="G10097">
        <v>597</v>
      </c>
      <c r="BT10097">
        <v>100</v>
      </c>
      <c r="BY10097">
        <v>597</v>
      </c>
    </row>
    <row r="10098" spans="2:77" x14ac:dyDescent="0.25">
      <c r="B10098">
        <v>100</v>
      </c>
      <c r="G10098">
        <v>597</v>
      </c>
      <c r="BT10098">
        <v>100</v>
      </c>
      <c r="BY10098">
        <v>597</v>
      </c>
    </row>
    <row r="10099" spans="2:77" x14ac:dyDescent="0.25">
      <c r="B10099">
        <v>100</v>
      </c>
      <c r="G10099">
        <v>598</v>
      </c>
      <c r="BT10099">
        <v>100</v>
      </c>
      <c r="BY10099">
        <v>598</v>
      </c>
    </row>
    <row r="10100" spans="2:77" x14ac:dyDescent="0.25">
      <c r="B10100">
        <v>100</v>
      </c>
      <c r="G10100">
        <v>598</v>
      </c>
      <c r="BT10100">
        <v>100</v>
      </c>
      <c r="BY10100">
        <v>598</v>
      </c>
    </row>
    <row r="10101" spans="2:77" x14ac:dyDescent="0.25">
      <c r="B10101">
        <v>100</v>
      </c>
      <c r="G10101">
        <v>598</v>
      </c>
      <c r="BT10101">
        <v>100</v>
      </c>
      <c r="BY10101">
        <v>598</v>
      </c>
    </row>
    <row r="10102" spans="2:77" x14ac:dyDescent="0.25">
      <c r="B10102">
        <v>100</v>
      </c>
      <c r="G10102">
        <v>598</v>
      </c>
      <c r="BT10102">
        <v>100</v>
      </c>
      <c r="BY10102">
        <v>598</v>
      </c>
    </row>
    <row r="10103" spans="2:77" x14ac:dyDescent="0.25">
      <c r="B10103">
        <v>100</v>
      </c>
      <c r="G10103">
        <v>598</v>
      </c>
      <c r="BT10103">
        <v>100</v>
      </c>
      <c r="BY10103">
        <v>598</v>
      </c>
    </row>
    <row r="10104" spans="2:77" x14ac:dyDescent="0.25">
      <c r="B10104">
        <v>100</v>
      </c>
      <c r="G10104">
        <v>598</v>
      </c>
      <c r="BT10104">
        <v>100</v>
      </c>
      <c r="BY10104">
        <v>598</v>
      </c>
    </row>
    <row r="10105" spans="2:77" x14ac:dyDescent="0.25">
      <c r="B10105">
        <v>100</v>
      </c>
      <c r="G10105">
        <v>598</v>
      </c>
      <c r="BT10105">
        <v>100</v>
      </c>
      <c r="BY10105">
        <v>598</v>
      </c>
    </row>
    <row r="10106" spans="2:77" x14ac:dyDescent="0.25">
      <c r="B10106">
        <v>100</v>
      </c>
      <c r="G10106">
        <v>598</v>
      </c>
      <c r="BT10106">
        <v>100</v>
      </c>
      <c r="BY10106">
        <v>598</v>
      </c>
    </row>
    <row r="10107" spans="2:77" x14ac:dyDescent="0.25">
      <c r="B10107">
        <v>100</v>
      </c>
      <c r="G10107">
        <v>598</v>
      </c>
      <c r="BT10107">
        <v>100</v>
      </c>
      <c r="BY10107">
        <v>598</v>
      </c>
    </row>
    <row r="10108" spans="2:77" x14ac:dyDescent="0.25">
      <c r="B10108">
        <v>100</v>
      </c>
      <c r="G10108">
        <v>598</v>
      </c>
      <c r="BT10108">
        <v>100</v>
      </c>
      <c r="BY10108">
        <v>598</v>
      </c>
    </row>
    <row r="10109" spans="2:77" x14ac:dyDescent="0.25">
      <c r="B10109">
        <v>100</v>
      </c>
      <c r="G10109">
        <v>597</v>
      </c>
      <c r="BT10109">
        <v>100</v>
      </c>
      <c r="BY10109">
        <v>597</v>
      </c>
    </row>
    <row r="10110" spans="2:77" x14ac:dyDescent="0.25">
      <c r="B10110">
        <v>100</v>
      </c>
      <c r="G10110">
        <v>597</v>
      </c>
      <c r="BT10110">
        <v>100</v>
      </c>
      <c r="BY10110">
        <v>597</v>
      </c>
    </row>
    <row r="10111" spans="2:77" x14ac:dyDescent="0.25">
      <c r="B10111">
        <v>100</v>
      </c>
      <c r="G10111">
        <v>597</v>
      </c>
      <c r="BT10111">
        <v>100</v>
      </c>
      <c r="BY10111">
        <v>597</v>
      </c>
    </row>
    <row r="10112" spans="2:77" x14ac:dyDescent="0.25">
      <c r="B10112">
        <v>100</v>
      </c>
      <c r="G10112">
        <v>598</v>
      </c>
      <c r="BT10112">
        <v>100</v>
      </c>
      <c r="BY10112">
        <v>598</v>
      </c>
    </row>
    <row r="10113" spans="2:77" x14ac:dyDescent="0.25">
      <c r="B10113">
        <v>100</v>
      </c>
      <c r="G10113">
        <v>598</v>
      </c>
      <c r="BT10113">
        <v>100</v>
      </c>
      <c r="BY10113">
        <v>598</v>
      </c>
    </row>
    <row r="10114" spans="2:77" x14ac:dyDescent="0.25">
      <c r="B10114">
        <v>100</v>
      </c>
      <c r="G10114">
        <v>598</v>
      </c>
      <c r="BT10114">
        <v>100</v>
      </c>
      <c r="BY10114">
        <v>598</v>
      </c>
    </row>
    <row r="10115" spans="2:77" x14ac:dyDescent="0.25">
      <c r="B10115">
        <v>100</v>
      </c>
      <c r="G10115">
        <v>598</v>
      </c>
      <c r="BT10115">
        <v>100</v>
      </c>
      <c r="BY10115">
        <v>598</v>
      </c>
    </row>
    <row r="10116" spans="2:77" x14ac:dyDescent="0.25">
      <c r="B10116">
        <v>100</v>
      </c>
      <c r="G10116">
        <v>598</v>
      </c>
      <c r="BT10116">
        <v>100</v>
      </c>
      <c r="BY10116">
        <v>598</v>
      </c>
    </row>
    <row r="10117" spans="2:77" x14ac:dyDescent="0.25">
      <c r="B10117">
        <v>100</v>
      </c>
      <c r="G10117">
        <v>598</v>
      </c>
      <c r="BT10117">
        <v>100</v>
      </c>
      <c r="BY10117">
        <v>598</v>
      </c>
    </row>
    <row r="10118" spans="2:77" x14ac:dyDescent="0.25">
      <c r="B10118">
        <v>100</v>
      </c>
      <c r="G10118">
        <v>598</v>
      </c>
      <c r="BT10118">
        <v>100</v>
      </c>
      <c r="BY10118">
        <v>598</v>
      </c>
    </row>
    <row r="10119" spans="2:77" x14ac:dyDescent="0.25">
      <c r="B10119">
        <v>100</v>
      </c>
      <c r="G10119">
        <v>598</v>
      </c>
      <c r="BT10119">
        <v>100</v>
      </c>
      <c r="BY10119">
        <v>598</v>
      </c>
    </row>
    <row r="10120" spans="2:77" x14ac:dyDescent="0.25">
      <c r="B10120">
        <v>100</v>
      </c>
      <c r="G10120">
        <v>598</v>
      </c>
      <c r="BT10120">
        <v>100</v>
      </c>
      <c r="BY10120">
        <v>598</v>
      </c>
    </row>
    <row r="10121" spans="2:77" x14ac:dyDescent="0.25">
      <c r="B10121">
        <v>100</v>
      </c>
      <c r="G10121">
        <v>598</v>
      </c>
      <c r="BT10121">
        <v>100</v>
      </c>
      <c r="BY10121">
        <v>598</v>
      </c>
    </row>
    <row r="10122" spans="2:77" x14ac:dyDescent="0.25">
      <c r="B10122">
        <v>100</v>
      </c>
      <c r="G10122">
        <v>598</v>
      </c>
      <c r="BT10122">
        <v>100</v>
      </c>
      <c r="BY10122">
        <v>598</v>
      </c>
    </row>
    <row r="10123" spans="2:77" x14ac:dyDescent="0.25">
      <c r="B10123">
        <v>100</v>
      </c>
      <c r="G10123">
        <v>598</v>
      </c>
      <c r="BT10123">
        <v>100</v>
      </c>
      <c r="BY10123">
        <v>598</v>
      </c>
    </row>
    <row r="10124" spans="2:77" x14ac:dyDescent="0.25">
      <c r="B10124">
        <v>100</v>
      </c>
      <c r="G10124">
        <v>598</v>
      </c>
      <c r="BT10124">
        <v>100</v>
      </c>
      <c r="BY10124">
        <v>598</v>
      </c>
    </row>
    <row r="10125" spans="2:77" x14ac:dyDescent="0.25">
      <c r="B10125">
        <v>100</v>
      </c>
      <c r="G10125">
        <v>598</v>
      </c>
      <c r="BT10125">
        <v>100</v>
      </c>
      <c r="BY10125">
        <v>598</v>
      </c>
    </row>
    <row r="10126" spans="2:77" x14ac:dyDescent="0.25">
      <c r="B10126">
        <v>100</v>
      </c>
      <c r="G10126">
        <v>598</v>
      </c>
      <c r="BT10126">
        <v>100</v>
      </c>
      <c r="BY10126">
        <v>598</v>
      </c>
    </row>
    <row r="10127" spans="2:77" x14ac:dyDescent="0.25">
      <c r="B10127">
        <v>100</v>
      </c>
      <c r="G10127">
        <v>598</v>
      </c>
      <c r="BT10127">
        <v>100</v>
      </c>
      <c r="BY10127">
        <v>598</v>
      </c>
    </row>
    <row r="10128" spans="2:77" x14ac:dyDescent="0.25">
      <c r="B10128">
        <v>100</v>
      </c>
      <c r="G10128">
        <v>598</v>
      </c>
      <c r="BT10128">
        <v>100</v>
      </c>
      <c r="BY10128">
        <v>598</v>
      </c>
    </row>
    <row r="10129" spans="2:77" x14ac:dyDescent="0.25">
      <c r="B10129">
        <v>100</v>
      </c>
      <c r="G10129">
        <v>598</v>
      </c>
      <c r="BT10129">
        <v>100</v>
      </c>
      <c r="BY10129">
        <v>598</v>
      </c>
    </row>
    <row r="10130" spans="2:77" x14ac:dyDescent="0.25">
      <c r="B10130">
        <v>100</v>
      </c>
      <c r="G10130">
        <v>598</v>
      </c>
      <c r="BT10130">
        <v>100</v>
      </c>
      <c r="BY10130">
        <v>598</v>
      </c>
    </row>
    <row r="10131" spans="2:77" x14ac:dyDescent="0.25">
      <c r="B10131">
        <v>100</v>
      </c>
      <c r="G10131">
        <v>598</v>
      </c>
      <c r="BT10131">
        <v>100</v>
      </c>
      <c r="BY10131">
        <v>598</v>
      </c>
    </row>
    <row r="10132" spans="2:77" x14ac:dyDescent="0.25">
      <c r="B10132">
        <v>101</v>
      </c>
      <c r="G10132">
        <v>598</v>
      </c>
      <c r="BT10132">
        <v>101</v>
      </c>
      <c r="BY10132">
        <v>598</v>
      </c>
    </row>
    <row r="10133" spans="2:77" x14ac:dyDescent="0.25">
      <c r="B10133">
        <v>101</v>
      </c>
      <c r="G10133">
        <v>598</v>
      </c>
      <c r="BT10133">
        <v>101</v>
      </c>
      <c r="BY10133">
        <v>598</v>
      </c>
    </row>
    <row r="10134" spans="2:77" x14ac:dyDescent="0.25">
      <c r="B10134">
        <v>101</v>
      </c>
      <c r="G10134">
        <v>598</v>
      </c>
      <c r="BT10134">
        <v>101</v>
      </c>
      <c r="BY10134">
        <v>598</v>
      </c>
    </row>
    <row r="10135" spans="2:77" x14ac:dyDescent="0.25">
      <c r="B10135">
        <v>100</v>
      </c>
      <c r="G10135">
        <v>599</v>
      </c>
      <c r="BT10135">
        <v>100</v>
      </c>
      <c r="BY10135">
        <v>599</v>
      </c>
    </row>
    <row r="10136" spans="2:77" x14ac:dyDescent="0.25">
      <c r="B10136">
        <v>100</v>
      </c>
      <c r="G10136">
        <v>599</v>
      </c>
      <c r="BT10136">
        <v>100</v>
      </c>
      <c r="BY10136">
        <v>599</v>
      </c>
    </row>
    <row r="10137" spans="2:77" x14ac:dyDescent="0.25">
      <c r="B10137">
        <v>100</v>
      </c>
      <c r="G10137">
        <v>599</v>
      </c>
      <c r="BT10137">
        <v>100</v>
      </c>
      <c r="BY10137">
        <v>599</v>
      </c>
    </row>
    <row r="10138" spans="2:77" x14ac:dyDescent="0.25">
      <c r="B10138">
        <v>100</v>
      </c>
      <c r="G10138">
        <v>599</v>
      </c>
      <c r="BT10138">
        <v>100</v>
      </c>
      <c r="BY10138">
        <v>599</v>
      </c>
    </row>
    <row r="10139" spans="2:77" x14ac:dyDescent="0.25">
      <c r="B10139">
        <v>100</v>
      </c>
      <c r="G10139">
        <v>599</v>
      </c>
      <c r="BT10139">
        <v>100</v>
      </c>
      <c r="BY10139">
        <v>599</v>
      </c>
    </row>
    <row r="10140" spans="2:77" x14ac:dyDescent="0.25">
      <c r="B10140">
        <v>100</v>
      </c>
      <c r="G10140">
        <v>599</v>
      </c>
      <c r="BT10140">
        <v>100</v>
      </c>
      <c r="BY10140">
        <v>599</v>
      </c>
    </row>
    <row r="10141" spans="2:77" x14ac:dyDescent="0.25">
      <c r="B10141">
        <v>100</v>
      </c>
      <c r="G10141">
        <v>599</v>
      </c>
      <c r="BT10141">
        <v>100</v>
      </c>
      <c r="BY10141">
        <v>599</v>
      </c>
    </row>
    <row r="10142" spans="2:77" x14ac:dyDescent="0.25">
      <c r="B10142">
        <v>100</v>
      </c>
      <c r="G10142">
        <v>599</v>
      </c>
      <c r="BT10142">
        <v>100</v>
      </c>
      <c r="BY10142">
        <v>599</v>
      </c>
    </row>
    <row r="10143" spans="2:77" x14ac:dyDescent="0.25">
      <c r="B10143">
        <v>100</v>
      </c>
      <c r="G10143">
        <v>599</v>
      </c>
      <c r="BT10143">
        <v>100</v>
      </c>
      <c r="BY10143">
        <v>599</v>
      </c>
    </row>
    <row r="10144" spans="2:77" x14ac:dyDescent="0.25">
      <c r="B10144">
        <v>100</v>
      </c>
      <c r="G10144">
        <v>599</v>
      </c>
      <c r="BT10144">
        <v>100</v>
      </c>
      <c r="BY10144">
        <v>599</v>
      </c>
    </row>
    <row r="10145" spans="2:77" x14ac:dyDescent="0.25">
      <c r="B10145">
        <v>99</v>
      </c>
      <c r="G10145">
        <v>599</v>
      </c>
      <c r="BT10145">
        <v>99</v>
      </c>
      <c r="BY10145">
        <v>599</v>
      </c>
    </row>
    <row r="10146" spans="2:77" x14ac:dyDescent="0.25">
      <c r="B10146">
        <v>99</v>
      </c>
      <c r="G10146">
        <v>599</v>
      </c>
      <c r="BT10146">
        <v>99</v>
      </c>
      <c r="BY10146">
        <v>599</v>
      </c>
    </row>
    <row r="10147" spans="2:77" x14ac:dyDescent="0.25">
      <c r="B10147">
        <v>99</v>
      </c>
      <c r="G10147">
        <v>598</v>
      </c>
      <c r="BT10147">
        <v>99</v>
      </c>
      <c r="BY10147">
        <v>598</v>
      </c>
    </row>
    <row r="10148" spans="2:77" x14ac:dyDescent="0.25">
      <c r="B10148">
        <v>100</v>
      </c>
      <c r="G10148">
        <v>598</v>
      </c>
      <c r="BT10148">
        <v>100</v>
      </c>
      <c r="BY10148">
        <v>598</v>
      </c>
    </row>
    <row r="10149" spans="2:77" x14ac:dyDescent="0.25">
      <c r="B10149">
        <v>100</v>
      </c>
      <c r="G10149">
        <v>598</v>
      </c>
      <c r="BT10149">
        <v>100</v>
      </c>
      <c r="BY10149">
        <v>598</v>
      </c>
    </row>
    <row r="10150" spans="2:77" x14ac:dyDescent="0.25">
      <c r="B10150">
        <v>100</v>
      </c>
      <c r="G10150">
        <v>598</v>
      </c>
      <c r="BT10150">
        <v>100</v>
      </c>
      <c r="BY10150">
        <v>598</v>
      </c>
    </row>
    <row r="10151" spans="2:77" x14ac:dyDescent="0.25">
      <c r="B10151">
        <v>100</v>
      </c>
      <c r="G10151">
        <v>598</v>
      </c>
      <c r="BT10151">
        <v>100</v>
      </c>
      <c r="BY10151">
        <v>598</v>
      </c>
    </row>
    <row r="10152" spans="2:77" x14ac:dyDescent="0.25">
      <c r="B10152">
        <v>100</v>
      </c>
      <c r="G10152">
        <v>598</v>
      </c>
      <c r="BT10152">
        <v>100</v>
      </c>
      <c r="BY10152">
        <v>598</v>
      </c>
    </row>
    <row r="10153" spans="2:77" x14ac:dyDescent="0.25">
      <c r="B10153">
        <v>100</v>
      </c>
      <c r="G10153">
        <v>598</v>
      </c>
      <c r="BT10153">
        <v>100</v>
      </c>
      <c r="BY10153">
        <v>598</v>
      </c>
    </row>
    <row r="10154" spans="2:77" x14ac:dyDescent="0.25">
      <c r="B10154">
        <v>100</v>
      </c>
      <c r="G10154">
        <v>598</v>
      </c>
      <c r="BT10154">
        <v>100</v>
      </c>
      <c r="BY10154">
        <v>598</v>
      </c>
    </row>
    <row r="10155" spans="2:77" x14ac:dyDescent="0.25">
      <c r="B10155">
        <v>100</v>
      </c>
      <c r="G10155">
        <v>598</v>
      </c>
      <c r="BT10155">
        <v>100</v>
      </c>
      <c r="BY10155">
        <v>598</v>
      </c>
    </row>
    <row r="10156" spans="2:77" x14ac:dyDescent="0.25">
      <c r="B10156">
        <v>100</v>
      </c>
      <c r="G10156">
        <v>598</v>
      </c>
      <c r="BT10156">
        <v>100</v>
      </c>
      <c r="BY10156">
        <v>598</v>
      </c>
    </row>
    <row r="10157" spans="2:77" x14ac:dyDescent="0.25">
      <c r="B10157">
        <v>100</v>
      </c>
      <c r="G10157">
        <v>598</v>
      </c>
      <c r="BT10157">
        <v>100</v>
      </c>
      <c r="BY10157">
        <v>598</v>
      </c>
    </row>
    <row r="10158" spans="2:77" x14ac:dyDescent="0.25">
      <c r="B10158">
        <v>100</v>
      </c>
      <c r="G10158">
        <v>598</v>
      </c>
      <c r="BT10158">
        <v>100</v>
      </c>
      <c r="BY10158">
        <v>598</v>
      </c>
    </row>
    <row r="10159" spans="2:77" x14ac:dyDescent="0.25">
      <c r="B10159">
        <v>100</v>
      </c>
      <c r="G10159">
        <v>598</v>
      </c>
      <c r="BT10159">
        <v>100</v>
      </c>
      <c r="BY10159">
        <v>598</v>
      </c>
    </row>
    <row r="10160" spans="2:77" x14ac:dyDescent="0.25">
      <c r="B10160">
        <v>100</v>
      </c>
      <c r="G10160">
        <v>598</v>
      </c>
      <c r="BT10160">
        <v>100</v>
      </c>
      <c r="BY10160">
        <v>598</v>
      </c>
    </row>
    <row r="10161" spans="2:77" x14ac:dyDescent="0.25">
      <c r="B10161">
        <v>100</v>
      </c>
      <c r="G10161">
        <v>598</v>
      </c>
      <c r="BT10161">
        <v>100</v>
      </c>
      <c r="BY10161">
        <v>598</v>
      </c>
    </row>
    <row r="10162" spans="2:77" x14ac:dyDescent="0.25">
      <c r="B10162">
        <v>100</v>
      </c>
      <c r="G10162">
        <v>598</v>
      </c>
      <c r="BT10162">
        <v>100</v>
      </c>
      <c r="BY10162">
        <v>598</v>
      </c>
    </row>
    <row r="10163" spans="2:77" x14ac:dyDescent="0.25">
      <c r="B10163">
        <v>100</v>
      </c>
      <c r="G10163">
        <v>598</v>
      </c>
      <c r="BT10163">
        <v>100</v>
      </c>
      <c r="BY10163">
        <v>598</v>
      </c>
    </row>
    <row r="10164" spans="2:77" x14ac:dyDescent="0.25">
      <c r="B10164">
        <v>100</v>
      </c>
      <c r="G10164">
        <v>598</v>
      </c>
      <c r="BT10164">
        <v>100</v>
      </c>
      <c r="BY10164">
        <v>598</v>
      </c>
    </row>
    <row r="10165" spans="2:77" x14ac:dyDescent="0.25">
      <c r="B10165">
        <v>100</v>
      </c>
      <c r="G10165">
        <v>598</v>
      </c>
      <c r="BT10165">
        <v>100</v>
      </c>
      <c r="BY10165">
        <v>598</v>
      </c>
    </row>
    <row r="10166" spans="2:77" x14ac:dyDescent="0.25">
      <c r="B10166">
        <v>100</v>
      </c>
      <c r="G10166">
        <v>598</v>
      </c>
      <c r="BT10166">
        <v>100</v>
      </c>
      <c r="BY10166">
        <v>598</v>
      </c>
    </row>
    <row r="10167" spans="2:77" x14ac:dyDescent="0.25">
      <c r="B10167">
        <v>100</v>
      </c>
      <c r="G10167">
        <v>598</v>
      </c>
      <c r="BT10167">
        <v>100</v>
      </c>
      <c r="BY10167">
        <v>598</v>
      </c>
    </row>
    <row r="10168" spans="2:77" x14ac:dyDescent="0.25">
      <c r="B10168">
        <v>100</v>
      </c>
      <c r="G10168">
        <v>598</v>
      </c>
      <c r="BT10168">
        <v>100</v>
      </c>
      <c r="BY10168">
        <v>598</v>
      </c>
    </row>
    <row r="10169" spans="2:77" x14ac:dyDescent="0.25">
      <c r="B10169">
        <v>100</v>
      </c>
      <c r="G10169">
        <v>598</v>
      </c>
      <c r="BT10169">
        <v>100</v>
      </c>
      <c r="BY10169">
        <v>598</v>
      </c>
    </row>
    <row r="10170" spans="2:77" x14ac:dyDescent="0.25">
      <c r="B10170">
        <v>100</v>
      </c>
      <c r="G10170">
        <v>598</v>
      </c>
      <c r="BT10170">
        <v>100</v>
      </c>
      <c r="BY10170">
        <v>598</v>
      </c>
    </row>
    <row r="10171" spans="2:77" x14ac:dyDescent="0.25">
      <c r="B10171">
        <v>100</v>
      </c>
      <c r="G10171">
        <v>598</v>
      </c>
      <c r="BT10171">
        <v>100</v>
      </c>
      <c r="BY10171">
        <v>598</v>
      </c>
    </row>
    <row r="10172" spans="2:77" x14ac:dyDescent="0.25">
      <c r="B10172">
        <v>100</v>
      </c>
      <c r="G10172">
        <v>598</v>
      </c>
      <c r="BT10172">
        <v>100</v>
      </c>
      <c r="BY10172">
        <v>598</v>
      </c>
    </row>
    <row r="10173" spans="2:77" x14ac:dyDescent="0.25">
      <c r="B10173">
        <v>100</v>
      </c>
      <c r="G10173">
        <v>597</v>
      </c>
      <c r="BT10173">
        <v>100</v>
      </c>
      <c r="BY10173">
        <v>597</v>
      </c>
    </row>
    <row r="10174" spans="2:77" x14ac:dyDescent="0.25">
      <c r="B10174">
        <v>100</v>
      </c>
      <c r="G10174">
        <v>597</v>
      </c>
      <c r="BT10174">
        <v>100</v>
      </c>
      <c r="BY10174">
        <v>597</v>
      </c>
    </row>
    <row r="10175" spans="2:77" x14ac:dyDescent="0.25">
      <c r="B10175">
        <v>100</v>
      </c>
      <c r="G10175">
        <v>598</v>
      </c>
      <c r="BT10175">
        <v>100</v>
      </c>
      <c r="BY10175">
        <v>598</v>
      </c>
    </row>
    <row r="10176" spans="2:77" x14ac:dyDescent="0.25">
      <c r="B10176">
        <v>100</v>
      </c>
      <c r="G10176">
        <v>598</v>
      </c>
      <c r="BT10176">
        <v>100</v>
      </c>
      <c r="BY10176">
        <v>598</v>
      </c>
    </row>
    <row r="10177" spans="2:77" x14ac:dyDescent="0.25">
      <c r="B10177">
        <v>100</v>
      </c>
      <c r="G10177">
        <v>598</v>
      </c>
      <c r="BT10177">
        <v>100</v>
      </c>
      <c r="BY10177">
        <v>598</v>
      </c>
    </row>
    <row r="10178" spans="2:77" x14ac:dyDescent="0.25">
      <c r="B10178">
        <v>100</v>
      </c>
      <c r="G10178">
        <v>598</v>
      </c>
      <c r="BT10178">
        <v>100</v>
      </c>
      <c r="BY10178">
        <v>598</v>
      </c>
    </row>
    <row r="10179" spans="2:77" x14ac:dyDescent="0.25">
      <c r="B10179">
        <v>100</v>
      </c>
      <c r="G10179">
        <v>598</v>
      </c>
      <c r="BT10179">
        <v>100</v>
      </c>
      <c r="BY10179">
        <v>598</v>
      </c>
    </row>
    <row r="10180" spans="2:77" x14ac:dyDescent="0.25">
      <c r="B10180">
        <v>100</v>
      </c>
      <c r="G10180">
        <v>598</v>
      </c>
      <c r="BT10180">
        <v>100</v>
      </c>
      <c r="BY10180">
        <v>598</v>
      </c>
    </row>
    <row r="10181" spans="2:77" x14ac:dyDescent="0.25">
      <c r="B10181">
        <v>100</v>
      </c>
      <c r="G10181">
        <v>598</v>
      </c>
      <c r="BT10181">
        <v>100</v>
      </c>
      <c r="BY10181">
        <v>598</v>
      </c>
    </row>
    <row r="10182" spans="2:77" x14ac:dyDescent="0.25">
      <c r="B10182">
        <v>100</v>
      </c>
      <c r="G10182">
        <v>598</v>
      </c>
      <c r="BT10182">
        <v>100</v>
      </c>
      <c r="BY10182">
        <v>598</v>
      </c>
    </row>
    <row r="10183" spans="2:77" x14ac:dyDescent="0.25">
      <c r="B10183">
        <v>100</v>
      </c>
      <c r="G10183">
        <v>598</v>
      </c>
      <c r="BT10183">
        <v>100</v>
      </c>
      <c r="BY10183">
        <v>598</v>
      </c>
    </row>
    <row r="10184" spans="2:77" x14ac:dyDescent="0.25">
      <c r="B10184">
        <v>100</v>
      </c>
      <c r="G10184">
        <v>598</v>
      </c>
      <c r="BT10184">
        <v>100</v>
      </c>
      <c r="BY10184">
        <v>598</v>
      </c>
    </row>
    <row r="10185" spans="2:77" x14ac:dyDescent="0.25">
      <c r="B10185">
        <v>100</v>
      </c>
      <c r="G10185">
        <v>598</v>
      </c>
      <c r="BT10185">
        <v>100</v>
      </c>
      <c r="BY10185">
        <v>598</v>
      </c>
    </row>
    <row r="10186" spans="2:77" x14ac:dyDescent="0.25">
      <c r="B10186">
        <v>100</v>
      </c>
      <c r="G10186">
        <v>598</v>
      </c>
      <c r="BT10186">
        <v>100</v>
      </c>
      <c r="BY10186">
        <v>598</v>
      </c>
    </row>
    <row r="10187" spans="2:77" x14ac:dyDescent="0.25">
      <c r="B10187">
        <v>100</v>
      </c>
      <c r="G10187">
        <v>598</v>
      </c>
      <c r="BT10187">
        <v>100</v>
      </c>
      <c r="BY10187">
        <v>598</v>
      </c>
    </row>
    <row r="10188" spans="2:77" x14ac:dyDescent="0.25">
      <c r="B10188">
        <v>100</v>
      </c>
      <c r="G10188">
        <v>598</v>
      </c>
      <c r="BT10188">
        <v>100</v>
      </c>
      <c r="BY10188">
        <v>598</v>
      </c>
    </row>
    <row r="10189" spans="2:77" x14ac:dyDescent="0.25">
      <c r="B10189">
        <v>100</v>
      </c>
      <c r="G10189">
        <v>598</v>
      </c>
      <c r="BT10189">
        <v>100</v>
      </c>
      <c r="BY10189">
        <v>598</v>
      </c>
    </row>
    <row r="10190" spans="2:77" x14ac:dyDescent="0.25">
      <c r="B10190">
        <v>100</v>
      </c>
      <c r="G10190">
        <v>598</v>
      </c>
      <c r="BT10190">
        <v>100</v>
      </c>
      <c r="BY10190">
        <v>598</v>
      </c>
    </row>
    <row r="10191" spans="2:77" x14ac:dyDescent="0.25">
      <c r="B10191">
        <v>100</v>
      </c>
      <c r="G10191">
        <v>598</v>
      </c>
      <c r="BT10191">
        <v>100</v>
      </c>
      <c r="BY10191">
        <v>598</v>
      </c>
    </row>
    <row r="10192" spans="2:77" x14ac:dyDescent="0.25">
      <c r="B10192">
        <v>100</v>
      </c>
      <c r="G10192">
        <v>598</v>
      </c>
      <c r="BT10192">
        <v>100</v>
      </c>
      <c r="BY10192">
        <v>598</v>
      </c>
    </row>
    <row r="10193" spans="2:77" x14ac:dyDescent="0.25">
      <c r="B10193">
        <v>100</v>
      </c>
      <c r="G10193">
        <v>598</v>
      </c>
      <c r="BT10193">
        <v>100</v>
      </c>
      <c r="BY10193">
        <v>598</v>
      </c>
    </row>
    <row r="10194" spans="2:77" x14ac:dyDescent="0.25">
      <c r="B10194">
        <v>100</v>
      </c>
      <c r="G10194">
        <v>598</v>
      </c>
      <c r="BT10194">
        <v>100</v>
      </c>
      <c r="BY10194">
        <v>598</v>
      </c>
    </row>
    <row r="10195" spans="2:77" x14ac:dyDescent="0.25">
      <c r="B10195">
        <v>100</v>
      </c>
      <c r="G10195">
        <v>598</v>
      </c>
      <c r="BT10195">
        <v>100</v>
      </c>
      <c r="BY10195">
        <v>598</v>
      </c>
    </row>
    <row r="10196" spans="2:77" x14ac:dyDescent="0.25">
      <c r="B10196">
        <v>100</v>
      </c>
      <c r="G10196">
        <v>598</v>
      </c>
      <c r="BT10196">
        <v>100</v>
      </c>
      <c r="BY10196">
        <v>598</v>
      </c>
    </row>
    <row r="10197" spans="2:77" x14ac:dyDescent="0.25">
      <c r="B10197">
        <v>100</v>
      </c>
      <c r="G10197">
        <v>598</v>
      </c>
      <c r="BT10197">
        <v>100</v>
      </c>
      <c r="BY10197">
        <v>598</v>
      </c>
    </row>
    <row r="10198" spans="2:77" x14ac:dyDescent="0.25">
      <c r="B10198">
        <v>100</v>
      </c>
      <c r="G10198">
        <v>598</v>
      </c>
      <c r="BT10198">
        <v>100</v>
      </c>
      <c r="BY10198">
        <v>598</v>
      </c>
    </row>
    <row r="10199" spans="2:77" x14ac:dyDescent="0.25">
      <c r="B10199">
        <v>100</v>
      </c>
      <c r="G10199">
        <v>598</v>
      </c>
      <c r="BT10199">
        <v>100</v>
      </c>
      <c r="BY10199">
        <v>598</v>
      </c>
    </row>
    <row r="10200" spans="2:77" x14ac:dyDescent="0.25">
      <c r="B10200">
        <v>100</v>
      </c>
      <c r="G10200">
        <v>597</v>
      </c>
      <c r="BT10200">
        <v>100</v>
      </c>
      <c r="BY10200">
        <v>597</v>
      </c>
    </row>
    <row r="10201" spans="2:77" x14ac:dyDescent="0.25">
      <c r="B10201">
        <v>100</v>
      </c>
      <c r="G10201">
        <v>597</v>
      </c>
      <c r="BT10201">
        <v>100</v>
      </c>
      <c r="BY10201">
        <v>597</v>
      </c>
    </row>
    <row r="10202" spans="2:77" x14ac:dyDescent="0.25">
      <c r="B10202">
        <v>100</v>
      </c>
      <c r="G10202">
        <v>597</v>
      </c>
      <c r="BT10202">
        <v>100</v>
      </c>
      <c r="BY10202">
        <v>597</v>
      </c>
    </row>
    <row r="10203" spans="2:77" x14ac:dyDescent="0.25">
      <c r="B10203">
        <v>100</v>
      </c>
      <c r="G10203">
        <v>597</v>
      </c>
      <c r="BT10203">
        <v>100</v>
      </c>
      <c r="BY10203">
        <v>597</v>
      </c>
    </row>
    <row r="10204" spans="2:77" x14ac:dyDescent="0.25">
      <c r="B10204">
        <v>100</v>
      </c>
      <c r="G10204">
        <v>597</v>
      </c>
      <c r="BT10204">
        <v>100</v>
      </c>
      <c r="BY10204">
        <v>597</v>
      </c>
    </row>
    <row r="10205" spans="2:77" x14ac:dyDescent="0.25">
      <c r="B10205">
        <v>100</v>
      </c>
      <c r="G10205">
        <v>597</v>
      </c>
      <c r="BT10205">
        <v>100</v>
      </c>
      <c r="BY10205">
        <v>597</v>
      </c>
    </row>
    <row r="10206" spans="2:77" x14ac:dyDescent="0.25">
      <c r="B10206">
        <v>100</v>
      </c>
      <c r="G10206">
        <v>597</v>
      </c>
      <c r="BT10206">
        <v>100</v>
      </c>
      <c r="BY10206">
        <v>597</v>
      </c>
    </row>
    <row r="10207" spans="2:77" x14ac:dyDescent="0.25">
      <c r="B10207">
        <v>100</v>
      </c>
      <c r="G10207">
        <v>597</v>
      </c>
      <c r="BT10207">
        <v>100</v>
      </c>
      <c r="BY10207">
        <v>597</v>
      </c>
    </row>
    <row r="10208" spans="2:77" x14ac:dyDescent="0.25">
      <c r="B10208">
        <v>100</v>
      </c>
      <c r="G10208">
        <v>597</v>
      </c>
      <c r="BT10208">
        <v>100</v>
      </c>
      <c r="BY10208">
        <v>597</v>
      </c>
    </row>
    <row r="10209" spans="2:77" x14ac:dyDescent="0.25">
      <c r="B10209">
        <v>100</v>
      </c>
      <c r="G10209">
        <v>597</v>
      </c>
      <c r="BT10209">
        <v>100</v>
      </c>
      <c r="BY10209">
        <v>597</v>
      </c>
    </row>
    <row r="10210" spans="2:77" x14ac:dyDescent="0.25">
      <c r="B10210">
        <v>100</v>
      </c>
      <c r="G10210">
        <v>597</v>
      </c>
      <c r="BT10210">
        <v>100</v>
      </c>
      <c r="BY10210">
        <v>597</v>
      </c>
    </row>
    <row r="10211" spans="2:77" x14ac:dyDescent="0.25">
      <c r="B10211">
        <v>99</v>
      </c>
      <c r="G10211">
        <v>597</v>
      </c>
      <c r="BT10211">
        <v>99</v>
      </c>
      <c r="BY10211">
        <v>597</v>
      </c>
    </row>
    <row r="10212" spans="2:77" x14ac:dyDescent="0.25">
      <c r="B10212">
        <v>100</v>
      </c>
      <c r="G10212">
        <v>597</v>
      </c>
      <c r="BT10212">
        <v>100</v>
      </c>
      <c r="BY10212">
        <v>597</v>
      </c>
    </row>
    <row r="10213" spans="2:77" x14ac:dyDescent="0.25">
      <c r="B10213">
        <v>100</v>
      </c>
      <c r="G10213">
        <v>597</v>
      </c>
      <c r="BT10213">
        <v>100</v>
      </c>
      <c r="BY10213">
        <v>597</v>
      </c>
    </row>
    <row r="10214" spans="2:77" x14ac:dyDescent="0.25">
      <c r="B10214">
        <v>100</v>
      </c>
      <c r="G10214">
        <v>597</v>
      </c>
      <c r="BT10214">
        <v>100</v>
      </c>
      <c r="BY10214">
        <v>597</v>
      </c>
    </row>
    <row r="10215" spans="2:77" x14ac:dyDescent="0.25">
      <c r="B10215">
        <v>100</v>
      </c>
      <c r="G10215">
        <v>598</v>
      </c>
      <c r="BT10215">
        <v>100</v>
      </c>
      <c r="BY10215">
        <v>598</v>
      </c>
    </row>
    <row r="10216" spans="2:77" x14ac:dyDescent="0.25">
      <c r="B10216">
        <v>100</v>
      </c>
      <c r="G10216">
        <v>598</v>
      </c>
      <c r="BT10216">
        <v>100</v>
      </c>
      <c r="BY10216">
        <v>598</v>
      </c>
    </row>
    <row r="10217" spans="2:77" x14ac:dyDescent="0.25">
      <c r="B10217">
        <v>100</v>
      </c>
      <c r="G10217">
        <v>598</v>
      </c>
      <c r="BT10217">
        <v>100</v>
      </c>
      <c r="BY10217">
        <v>598</v>
      </c>
    </row>
    <row r="10218" spans="2:77" x14ac:dyDescent="0.25">
      <c r="B10218">
        <v>100</v>
      </c>
      <c r="G10218">
        <v>598</v>
      </c>
      <c r="BT10218">
        <v>100</v>
      </c>
      <c r="BY10218">
        <v>598</v>
      </c>
    </row>
    <row r="10219" spans="2:77" x14ac:dyDescent="0.25">
      <c r="B10219">
        <v>100</v>
      </c>
      <c r="G10219">
        <v>598</v>
      </c>
      <c r="BT10219">
        <v>100</v>
      </c>
      <c r="BY10219">
        <v>598</v>
      </c>
    </row>
    <row r="10220" spans="2:77" x14ac:dyDescent="0.25">
      <c r="B10220">
        <v>100</v>
      </c>
      <c r="G10220">
        <v>598</v>
      </c>
      <c r="BT10220">
        <v>100</v>
      </c>
      <c r="BY10220">
        <v>598</v>
      </c>
    </row>
    <row r="10221" spans="2:77" x14ac:dyDescent="0.25">
      <c r="B10221">
        <v>100</v>
      </c>
      <c r="G10221">
        <v>598</v>
      </c>
      <c r="BT10221">
        <v>100</v>
      </c>
      <c r="BY10221">
        <v>598</v>
      </c>
    </row>
    <row r="10222" spans="2:77" x14ac:dyDescent="0.25">
      <c r="B10222">
        <v>100</v>
      </c>
      <c r="G10222">
        <v>598</v>
      </c>
      <c r="BT10222">
        <v>100</v>
      </c>
      <c r="BY10222">
        <v>598</v>
      </c>
    </row>
    <row r="10223" spans="2:77" x14ac:dyDescent="0.25">
      <c r="B10223">
        <v>100</v>
      </c>
      <c r="G10223">
        <v>598</v>
      </c>
      <c r="BT10223">
        <v>100</v>
      </c>
      <c r="BY10223">
        <v>598</v>
      </c>
    </row>
    <row r="10224" spans="2:77" x14ac:dyDescent="0.25">
      <c r="B10224">
        <v>100</v>
      </c>
      <c r="G10224">
        <v>598</v>
      </c>
      <c r="BT10224">
        <v>100</v>
      </c>
      <c r="BY10224">
        <v>598</v>
      </c>
    </row>
    <row r="10225" spans="2:77" x14ac:dyDescent="0.25">
      <c r="B10225">
        <v>100</v>
      </c>
      <c r="G10225">
        <v>598</v>
      </c>
      <c r="BT10225">
        <v>100</v>
      </c>
      <c r="BY10225">
        <v>598</v>
      </c>
    </row>
    <row r="10226" spans="2:77" x14ac:dyDescent="0.25">
      <c r="B10226">
        <v>100</v>
      </c>
      <c r="G10226">
        <v>598</v>
      </c>
      <c r="BT10226">
        <v>100</v>
      </c>
      <c r="BY10226">
        <v>598</v>
      </c>
    </row>
    <row r="10227" spans="2:77" x14ac:dyDescent="0.25">
      <c r="B10227">
        <v>100</v>
      </c>
      <c r="G10227">
        <v>598</v>
      </c>
      <c r="BT10227">
        <v>100</v>
      </c>
      <c r="BY10227">
        <v>598</v>
      </c>
    </row>
    <row r="10228" spans="2:77" x14ac:dyDescent="0.25">
      <c r="B10228">
        <v>100</v>
      </c>
      <c r="G10228">
        <v>598</v>
      </c>
      <c r="BT10228">
        <v>100</v>
      </c>
      <c r="BY10228">
        <v>598</v>
      </c>
    </row>
    <row r="10229" spans="2:77" x14ac:dyDescent="0.25">
      <c r="B10229">
        <v>100</v>
      </c>
      <c r="G10229">
        <v>598</v>
      </c>
      <c r="BT10229">
        <v>100</v>
      </c>
      <c r="BY10229">
        <v>598</v>
      </c>
    </row>
    <row r="10230" spans="2:77" x14ac:dyDescent="0.25">
      <c r="B10230">
        <v>100</v>
      </c>
      <c r="G10230">
        <v>598</v>
      </c>
      <c r="BT10230">
        <v>100</v>
      </c>
      <c r="BY10230">
        <v>598</v>
      </c>
    </row>
    <row r="10231" spans="2:77" x14ac:dyDescent="0.25">
      <c r="B10231">
        <v>100</v>
      </c>
      <c r="G10231">
        <v>598</v>
      </c>
      <c r="BT10231">
        <v>100</v>
      </c>
      <c r="BY10231">
        <v>598</v>
      </c>
    </row>
    <row r="10232" spans="2:77" x14ac:dyDescent="0.25">
      <c r="B10232">
        <v>100</v>
      </c>
      <c r="G10232">
        <v>598</v>
      </c>
      <c r="BT10232">
        <v>100</v>
      </c>
      <c r="BY10232">
        <v>598</v>
      </c>
    </row>
    <row r="10233" spans="2:77" x14ac:dyDescent="0.25">
      <c r="B10233">
        <v>100</v>
      </c>
      <c r="G10233">
        <v>598</v>
      </c>
      <c r="BT10233">
        <v>100</v>
      </c>
      <c r="BY10233">
        <v>598</v>
      </c>
    </row>
    <row r="10234" spans="2:77" x14ac:dyDescent="0.25">
      <c r="B10234">
        <v>100</v>
      </c>
      <c r="G10234">
        <v>598</v>
      </c>
      <c r="BT10234">
        <v>100</v>
      </c>
      <c r="BY10234">
        <v>598</v>
      </c>
    </row>
    <row r="10235" spans="2:77" x14ac:dyDescent="0.25">
      <c r="B10235">
        <v>100</v>
      </c>
      <c r="G10235">
        <v>598</v>
      </c>
      <c r="BT10235">
        <v>100</v>
      </c>
      <c r="BY10235">
        <v>598</v>
      </c>
    </row>
    <row r="10236" spans="2:77" x14ac:dyDescent="0.25">
      <c r="B10236">
        <v>100</v>
      </c>
      <c r="G10236">
        <v>598</v>
      </c>
      <c r="BT10236">
        <v>100</v>
      </c>
      <c r="BY10236">
        <v>598</v>
      </c>
    </row>
    <row r="10237" spans="2:77" x14ac:dyDescent="0.25">
      <c r="B10237">
        <v>100</v>
      </c>
      <c r="G10237">
        <v>598</v>
      </c>
      <c r="BT10237">
        <v>100</v>
      </c>
      <c r="BY10237">
        <v>598</v>
      </c>
    </row>
    <row r="10238" spans="2:77" x14ac:dyDescent="0.25">
      <c r="B10238">
        <v>100</v>
      </c>
      <c r="G10238">
        <v>599</v>
      </c>
      <c r="BT10238">
        <v>100</v>
      </c>
      <c r="BY10238">
        <v>599</v>
      </c>
    </row>
    <row r="10239" spans="2:77" x14ac:dyDescent="0.25">
      <c r="B10239">
        <v>100</v>
      </c>
      <c r="G10239">
        <v>599</v>
      </c>
      <c r="BT10239">
        <v>100</v>
      </c>
      <c r="BY10239">
        <v>599</v>
      </c>
    </row>
    <row r="10240" spans="2:77" x14ac:dyDescent="0.25">
      <c r="B10240">
        <v>100</v>
      </c>
      <c r="G10240">
        <v>599</v>
      </c>
      <c r="BT10240">
        <v>100</v>
      </c>
      <c r="BY10240">
        <v>599</v>
      </c>
    </row>
    <row r="10241" spans="2:77" x14ac:dyDescent="0.25">
      <c r="B10241">
        <v>100</v>
      </c>
      <c r="G10241">
        <v>599</v>
      </c>
      <c r="BT10241">
        <v>100</v>
      </c>
      <c r="BY10241">
        <v>599</v>
      </c>
    </row>
    <row r="10242" spans="2:77" x14ac:dyDescent="0.25">
      <c r="B10242">
        <v>99</v>
      </c>
      <c r="G10242">
        <v>599</v>
      </c>
      <c r="BT10242">
        <v>99</v>
      </c>
      <c r="BY10242">
        <v>599</v>
      </c>
    </row>
    <row r="10243" spans="2:77" x14ac:dyDescent="0.25">
      <c r="B10243">
        <v>99</v>
      </c>
      <c r="G10243">
        <v>599</v>
      </c>
      <c r="BT10243">
        <v>99</v>
      </c>
      <c r="BY10243">
        <v>599</v>
      </c>
    </row>
    <row r="10244" spans="2:77" x14ac:dyDescent="0.25">
      <c r="B10244">
        <v>99</v>
      </c>
      <c r="G10244">
        <v>598</v>
      </c>
      <c r="BT10244">
        <v>99</v>
      </c>
      <c r="BY10244">
        <v>598</v>
      </c>
    </row>
    <row r="10245" spans="2:77" x14ac:dyDescent="0.25">
      <c r="B10245">
        <v>99</v>
      </c>
      <c r="G10245">
        <v>598</v>
      </c>
      <c r="BT10245">
        <v>99</v>
      </c>
      <c r="BY10245">
        <v>598</v>
      </c>
    </row>
    <row r="10246" spans="2:77" x14ac:dyDescent="0.25">
      <c r="B10246">
        <v>99</v>
      </c>
      <c r="G10246">
        <v>598</v>
      </c>
      <c r="BT10246">
        <v>99</v>
      </c>
      <c r="BY10246">
        <v>598</v>
      </c>
    </row>
    <row r="10247" spans="2:77" x14ac:dyDescent="0.25">
      <c r="B10247">
        <v>100</v>
      </c>
      <c r="G10247">
        <v>598</v>
      </c>
      <c r="BT10247">
        <v>100</v>
      </c>
      <c r="BY10247">
        <v>598</v>
      </c>
    </row>
    <row r="10248" spans="2:77" x14ac:dyDescent="0.25">
      <c r="B10248">
        <v>100</v>
      </c>
      <c r="G10248">
        <v>598</v>
      </c>
      <c r="BT10248">
        <v>100</v>
      </c>
      <c r="BY10248">
        <v>598</v>
      </c>
    </row>
    <row r="10249" spans="2:77" x14ac:dyDescent="0.25">
      <c r="B10249">
        <v>100</v>
      </c>
      <c r="G10249">
        <v>598</v>
      </c>
      <c r="BT10249">
        <v>100</v>
      </c>
      <c r="BY10249">
        <v>598</v>
      </c>
    </row>
    <row r="10250" spans="2:77" x14ac:dyDescent="0.25">
      <c r="B10250">
        <v>100</v>
      </c>
      <c r="G10250">
        <v>598</v>
      </c>
      <c r="BT10250">
        <v>100</v>
      </c>
      <c r="BY10250">
        <v>598</v>
      </c>
    </row>
    <row r="10251" spans="2:77" x14ac:dyDescent="0.25">
      <c r="B10251">
        <v>100</v>
      </c>
      <c r="G10251">
        <v>598</v>
      </c>
      <c r="BT10251">
        <v>100</v>
      </c>
      <c r="BY10251">
        <v>598</v>
      </c>
    </row>
    <row r="10252" spans="2:77" x14ac:dyDescent="0.25">
      <c r="B10252">
        <v>100</v>
      </c>
      <c r="G10252">
        <v>598</v>
      </c>
      <c r="BT10252">
        <v>100</v>
      </c>
      <c r="BY10252">
        <v>598</v>
      </c>
    </row>
    <row r="10253" spans="2:77" x14ac:dyDescent="0.25">
      <c r="B10253">
        <v>100</v>
      </c>
      <c r="G10253">
        <v>598</v>
      </c>
      <c r="BT10253">
        <v>100</v>
      </c>
      <c r="BY10253">
        <v>598</v>
      </c>
    </row>
    <row r="10254" spans="2:77" x14ac:dyDescent="0.25">
      <c r="B10254">
        <v>100</v>
      </c>
      <c r="G10254">
        <v>598</v>
      </c>
      <c r="BT10254">
        <v>100</v>
      </c>
      <c r="BY10254">
        <v>598</v>
      </c>
    </row>
    <row r="10255" spans="2:77" x14ac:dyDescent="0.25">
      <c r="B10255">
        <v>100</v>
      </c>
      <c r="G10255">
        <v>598</v>
      </c>
      <c r="BT10255">
        <v>100</v>
      </c>
      <c r="BY10255">
        <v>598</v>
      </c>
    </row>
    <row r="10256" spans="2:77" x14ac:dyDescent="0.25">
      <c r="B10256">
        <v>100</v>
      </c>
      <c r="G10256">
        <v>598</v>
      </c>
      <c r="BT10256">
        <v>100</v>
      </c>
      <c r="BY10256">
        <v>598</v>
      </c>
    </row>
    <row r="10257" spans="2:77" x14ac:dyDescent="0.25">
      <c r="B10257">
        <v>100</v>
      </c>
      <c r="G10257">
        <v>598</v>
      </c>
      <c r="BT10257">
        <v>100</v>
      </c>
      <c r="BY10257">
        <v>598</v>
      </c>
    </row>
    <row r="10258" spans="2:77" x14ac:dyDescent="0.25">
      <c r="B10258">
        <v>100</v>
      </c>
      <c r="G10258">
        <v>598</v>
      </c>
      <c r="BT10258">
        <v>100</v>
      </c>
      <c r="BY10258">
        <v>598</v>
      </c>
    </row>
    <row r="10259" spans="2:77" x14ac:dyDescent="0.25">
      <c r="B10259">
        <v>100</v>
      </c>
      <c r="G10259">
        <v>598</v>
      </c>
      <c r="BT10259">
        <v>100</v>
      </c>
      <c r="BY10259">
        <v>598</v>
      </c>
    </row>
    <row r="10260" spans="2:77" x14ac:dyDescent="0.25">
      <c r="B10260">
        <v>100</v>
      </c>
      <c r="G10260">
        <v>598</v>
      </c>
      <c r="BT10260">
        <v>100</v>
      </c>
      <c r="BY10260">
        <v>598</v>
      </c>
    </row>
    <row r="10261" spans="2:77" x14ac:dyDescent="0.25">
      <c r="B10261">
        <v>100</v>
      </c>
      <c r="G10261">
        <v>598</v>
      </c>
      <c r="BT10261">
        <v>100</v>
      </c>
      <c r="BY10261">
        <v>598</v>
      </c>
    </row>
    <row r="10262" spans="2:77" x14ac:dyDescent="0.25">
      <c r="B10262">
        <v>100</v>
      </c>
      <c r="G10262">
        <v>598</v>
      </c>
      <c r="BT10262">
        <v>100</v>
      </c>
      <c r="BY10262">
        <v>598</v>
      </c>
    </row>
    <row r="10263" spans="2:77" x14ac:dyDescent="0.25">
      <c r="B10263">
        <v>100</v>
      </c>
      <c r="G10263">
        <v>598</v>
      </c>
      <c r="BT10263">
        <v>100</v>
      </c>
      <c r="BY10263">
        <v>598</v>
      </c>
    </row>
    <row r="10264" spans="2:77" x14ac:dyDescent="0.25">
      <c r="B10264">
        <v>100</v>
      </c>
      <c r="G10264">
        <v>597</v>
      </c>
      <c r="BT10264">
        <v>100</v>
      </c>
      <c r="BY10264">
        <v>597</v>
      </c>
    </row>
    <row r="10265" spans="2:77" x14ac:dyDescent="0.25">
      <c r="B10265">
        <v>100</v>
      </c>
      <c r="G10265">
        <v>597</v>
      </c>
      <c r="BT10265">
        <v>100</v>
      </c>
      <c r="BY10265">
        <v>597</v>
      </c>
    </row>
    <row r="10266" spans="2:77" x14ac:dyDescent="0.25">
      <c r="B10266">
        <v>100</v>
      </c>
      <c r="G10266">
        <v>597</v>
      </c>
      <c r="BT10266">
        <v>100</v>
      </c>
      <c r="BY10266">
        <v>597</v>
      </c>
    </row>
    <row r="10267" spans="2:77" x14ac:dyDescent="0.25">
      <c r="B10267">
        <v>100</v>
      </c>
      <c r="G10267">
        <v>597</v>
      </c>
      <c r="BT10267">
        <v>100</v>
      </c>
      <c r="BY10267">
        <v>597</v>
      </c>
    </row>
    <row r="10268" spans="2:77" x14ac:dyDescent="0.25">
      <c r="B10268">
        <v>100</v>
      </c>
      <c r="G10268">
        <v>597</v>
      </c>
      <c r="BT10268">
        <v>100</v>
      </c>
      <c r="BY10268">
        <v>597</v>
      </c>
    </row>
    <row r="10269" spans="2:77" x14ac:dyDescent="0.25">
      <c r="B10269">
        <v>100</v>
      </c>
      <c r="G10269">
        <v>597</v>
      </c>
      <c r="BT10269">
        <v>100</v>
      </c>
      <c r="BY10269">
        <v>597</v>
      </c>
    </row>
    <row r="10270" spans="2:77" x14ac:dyDescent="0.25">
      <c r="B10270">
        <v>100</v>
      </c>
      <c r="G10270">
        <v>597</v>
      </c>
      <c r="BT10270">
        <v>100</v>
      </c>
      <c r="BY10270">
        <v>597</v>
      </c>
    </row>
    <row r="10271" spans="2:77" x14ac:dyDescent="0.25">
      <c r="B10271">
        <v>100</v>
      </c>
      <c r="G10271">
        <v>597</v>
      </c>
      <c r="BT10271">
        <v>100</v>
      </c>
      <c r="BY10271">
        <v>597</v>
      </c>
    </row>
    <row r="10272" spans="2:77" x14ac:dyDescent="0.25">
      <c r="B10272">
        <v>100</v>
      </c>
      <c r="G10272">
        <v>597</v>
      </c>
      <c r="BT10272">
        <v>100</v>
      </c>
      <c r="BY10272">
        <v>597</v>
      </c>
    </row>
    <row r="10273" spans="2:77" x14ac:dyDescent="0.25">
      <c r="B10273">
        <v>100</v>
      </c>
      <c r="G10273">
        <v>597</v>
      </c>
      <c r="BT10273">
        <v>100</v>
      </c>
      <c r="BY10273">
        <v>597</v>
      </c>
    </row>
    <row r="10274" spans="2:77" x14ac:dyDescent="0.25">
      <c r="B10274">
        <v>100</v>
      </c>
      <c r="G10274">
        <v>597</v>
      </c>
      <c r="BT10274">
        <v>100</v>
      </c>
      <c r="BY10274">
        <v>597</v>
      </c>
    </row>
    <row r="10275" spans="2:77" x14ac:dyDescent="0.25">
      <c r="B10275">
        <v>100</v>
      </c>
      <c r="G10275">
        <v>597</v>
      </c>
      <c r="BT10275">
        <v>100</v>
      </c>
      <c r="BY10275">
        <v>597</v>
      </c>
    </row>
    <row r="10276" spans="2:77" x14ac:dyDescent="0.25">
      <c r="B10276">
        <v>100</v>
      </c>
      <c r="G10276">
        <v>597</v>
      </c>
      <c r="BT10276">
        <v>100</v>
      </c>
      <c r="BY10276">
        <v>597</v>
      </c>
    </row>
    <row r="10277" spans="2:77" x14ac:dyDescent="0.25">
      <c r="B10277">
        <v>100</v>
      </c>
      <c r="G10277">
        <v>597</v>
      </c>
      <c r="BT10277">
        <v>100</v>
      </c>
      <c r="BY10277">
        <v>597</v>
      </c>
    </row>
    <row r="10278" spans="2:77" x14ac:dyDescent="0.25">
      <c r="B10278">
        <v>100</v>
      </c>
      <c r="G10278">
        <v>597</v>
      </c>
      <c r="BT10278">
        <v>100</v>
      </c>
      <c r="BY10278">
        <v>597</v>
      </c>
    </row>
    <row r="10279" spans="2:77" x14ac:dyDescent="0.25">
      <c r="B10279">
        <v>100</v>
      </c>
      <c r="G10279">
        <v>597</v>
      </c>
      <c r="BT10279">
        <v>100</v>
      </c>
      <c r="BY10279">
        <v>597</v>
      </c>
    </row>
    <row r="10280" spans="2:77" x14ac:dyDescent="0.25">
      <c r="B10280">
        <v>100</v>
      </c>
      <c r="G10280">
        <v>597</v>
      </c>
      <c r="BT10280">
        <v>100</v>
      </c>
      <c r="BY10280">
        <v>597</v>
      </c>
    </row>
    <row r="10281" spans="2:77" x14ac:dyDescent="0.25">
      <c r="B10281">
        <v>100</v>
      </c>
      <c r="G10281">
        <v>597</v>
      </c>
      <c r="BT10281">
        <v>100</v>
      </c>
      <c r="BY10281">
        <v>597</v>
      </c>
    </row>
    <row r="10282" spans="2:77" x14ac:dyDescent="0.25">
      <c r="B10282">
        <v>100</v>
      </c>
      <c r="G10282">
        <v>597</v>
      </c>
      <c r="BT10282">
        <v>100</v>
      </c>
      <c r="BY10282">
        <v>597</v>
      </c>
    </row>
    <row r="10283" spans="2:77" x14ac:dyDescent="0.25">
      <c r="B10283">
        <v>100</v>
      </c>
      <c r="G10283">
        <v>597</v>
      </c>
      <c r="BT10283">
        <v>100</v>
      </c>
      <c r="BY10283">
        <v>597</v>
      </c>
    </row>
    <row r="10284" spans="2:77" x14ac:dyDescent="0.25">
      <c r="B10284">
        <v>100</v>
      </c>
      <c r="G10284">
        <v>597</v>
      </c>
      <c r="BT10284">
        <v>100</v>
      </c>
      <c r="BY10284">
        <v>597</v>
      </c>
    </row>
    <row r="10285" spans="2:77" x14ac:dyDescent="0.25">
      <c r="B10285">
        <v>100</v>
      </c>
      <c r="G10285">
        <v>597</v>
      </c>
      <c r="BT10285">
        <v>100</v>
      </c>
      <c r="BY10285">
        <v>597</v>
      </c>
    </row>
    <row r="10286" spans="2:77" x14ac:dyDescent="0.25">
      <c r="B10286">
        <v>100</v>
      </c>
      <c r="G10286">
        <v>597</v>
      </c>
      <c r="BT10286">
        <v>100</v>
      </c>
      <c r="BY10286">
        <v>597</v>
      </c>
    </row>
    <row r="10287" spans="2:77" x14ac:dyDescent="0.25">
      <c r="B10287">
        <v>100</v>
      </c>
      <c r="G10287">
        <v>597</v>
      </c>
      <c r="BT10287">
        <v>100</v>
      </c>
      <c r="BY10287">
        <v>597</v>
      </c>
    </row>
    <row r="10288" spans="2:77" x14ac:dyDescent="0.25">
      <c r="B10288">
        <v>100</v>
      </c>
      <c r="G10288">
        <v>597</v>
      </c>
      <c r="BT10288">
        <v>100</v>
      </c>
      <c r="BY10288">
        <v>597</v>
      </c>
    </row>
    <row r="10289" spans="2:77" x14ac:dyDescent="0.25">
      <c r="B10289">
        <v>100</v>
      </c>
      <c r="G10289">
        <v>597</v>
      </c>
      <c r="BT10289">
        <v>100</v>
      </c>
      <c r="BY10289">
        <v>597</v>
      </c>
    </row>
    <row r="10290" spans="2:77" x14ac:dyDescent="0.25">
      <c r="B10290">
        <v>100</v>
      </c>
      <c r="G10290">
        <v>597</v>
      </c>
      <c r="BT10290">
        <v>100</v>
      </c>
      <c r="BY10290">
        <v>597</v>
      </c>
    </row>
    <row r="10291" spans="2:77" x14ac:dyDescent="0.25">
      <c r="B10291">
        <v>100</v>
      </c>
      <c r="G10291">
        <v>597</v>
      </c>
      <c r="BT10291">
        <v>100</v>
      </c>
      <c r="BY10291">
        <v>597</v>
      </c>
    </row>
    <row r="10292" spans="2:77" x14ac:dyDescent="0.25">
      <c r="B10292">
        <v>100</v>
      </c>
      <c r="G10292">
        <v>597</v>
      </c>
      <c r="BT10292">
        <v>100</v>
      </c>
      <c r="BY10292">
        <v>597</v>
      </c>
    </row>
    <row r="10293" spans="2:77" x14ac:dyDescent="0.25">
      <c r="B10293">
        <v>100</v>
      </c>
      <c r="G10293">
        <v>597</v>
      </c>
      <c r="BT10293">
        <v>100</v>
      </c>
      <c r="BY10293">
        <v>597</v>
      </c>
    </row>
    <row r="10294" spans="2:77" x14ac:dyDescent="0.25">
      <c r="B10294">
        <v>100</v>
      </c>
      <c r="G10294">
        <v>598</v>
      </c>
      <c r="BT10294">
        <v>100</v>
      </c>
      <c r="BY10294">
        <v>598</v>
      </c>
    </row>
    <row r="10295" spans="2:77" x14ac:dyDescent="0.25">
      <c r="B10295">
        <v>100</v>
      </c>
      <c r="G10295">
        <v>598</v>
      </c>
      <c r="BT10295">
        <v>100</v>
      </c>
      <c r="BY10295">
        <v>598</v>
      </c>
    </row>
    <row r="10296" spans="2:77" x14ac:dyDescent="0.25">
      <c r="B10296">
        <v>100</v>
      </c>
      <c r="G10296">
        <v>598</v>
      </c>
      <c r="BT10296">
        <v>100</v>
      </c>
      <c r="BY10296">
        <v>598</v>
      </c>
    </row>
    <row r="10297" spans="2:77" x14ac:dyDescent="0.25">
      <c r="B10297">
        <v>99</v>
      </c>
      <c r="G10297">
        <v>598</v>
      </c>
      <c r="BT10297">
        <v>99</v>
      </c>
      <c r="BY10297">
        <v>598</v>
      </c>
    </row>
    <row r="10298" spans="2:77" x14ac:dyDescent="0.25">
      <c r="B10298">
        <v>99</v>
      </c>
      <c r="G10298">
        <v>598</v>
      </c>
      <c r="BT10298">
        <v>99</v>
      </c>
      <c r="BY10298">
        <v>598</v>
      </c>
    </row>
    <row r="10299" spans="2:77" x14ac:dyDescent="0.25">
      <c r="B10299">
        <v>99</v>
      </c>
      <c r="G10299">
        <v>597</v>
      </c>
      <c r="BT10299">
        <v>99</v>
      </c>
      <c r="BY10299">
        <v>597</v>
      </c>
    </row>
    <row r="10300" spans="2:77" x14ac:dyDescent="0.25">
      <c r="B10300">
        <v>100</v>
      </c>
      <c r="G10300">
        <v>597</v>
      </c>
      <c r="BT10300">
        <v>100</v>
      </c>
      <c r="BY10300">
        <v>597</v>
      </c>
    </row>
    <row r="10301" spans="2:77" x14ac:dyDescent="0.25">
      <c r="B10301">
        <v>100</v>
      </c>
      <c r="G10301" t="s">
        <v>4</v>
      </c>
      <c r="BT10301">
        <v>100</v>
      </c>
      <c r="BY10301" t="s">
        <v>4</v>
      </c>
    </row>
    <row r="10302" spans="2:77" x14ac:dyDescent="0.25">
      <c r="B10302">
        <v>100</v>
      </c>
      <c r="G10302">
        <v>598</v>
      </c>
      <c r="BT10302">
        <v>100</v>
      </c>
      <c r="BY10302">
        <v>598</v>
      </c>
    </row>
    <row r="10303" spans="2:77" x14ac:dyDescent="0.25">
      <c r="B10303">
        <v>100</v>
      </c>
      <c r="G10303">
        <v>598</v>
      </c>
      <c r="BT10303">
        <v>100</v>
      </c>
      <c r="BY10303">
        <v>598</v>
      </c>
    </row>
    <row r="10304" spans="2:77" x14ac:dyDescent="0.25">
      <c r="B10304">
        <v>100</v>
      </c>
      <c r="G10304">
        <v>598</v>
      </c>
      <c r="BT10304">
        <v>100</v>
      </c>
      <c r="BY10304">
        <v>598</v>
      </c>
    </row>
    <row r="10305" spans="2:77" x14ac:dyDescent="0.25">
      <c r="B10305">
        <v>100</v>
      </c>
      <c r="G10305">
        <v>598</v>
      </c>
      <c r="BT10305">
        <v>100</v>
      </c>
      <c r="BY10305">
        <v>598</v>
      </c>
    </row>
    <row r="10306" spans="2:77" x14ac:dyDescent="0.25">
      <c r="B10306">
        <v>100</v>
      </c>
      <c r="G10306">
        <v>598</v>
      </c>
      <c r="BT10306">
        <v>100</v>
      </c>
      <c r="BY10306">
        <v>598</v>
      </c>
    </row>
    <row r="10307" spans="2:77" x14ac:dyDescent="0.25">
      <c r="B10307">
        <v>100</v>
      </c>
      <c r="G10307">
        <v>598</v>
      </c>
      <c r="BT10307">
        <v>100</v>
      </c>
      <c r="BY10307">
        <v>598</v>
      </c>
    </row>
    <row r="10308" spans="2:77" x14ac:dyDescent="0.25">
      <c r="B10308">
        <v>100</v>
      </c>
      <c r="G10308">
        <v>598</v>
      </c>
      <c r="BT10308">
        <v>100</v>
      </c>
      <c r="BY10308">
        <v>598</v>
      </c>
    </row>
    <row r="10309" spans="2:77" x14ac:dyDescent="0.25">
      <c r="B10309">
        <v>100</v>
      </c>
      <c r="G10309">
        <v>598</v>
      </c>
      <c r="BT10309">
        <v>100</v>
      </c>
      <c r="BY10309">
        <v>598</v>
      </c>
    </row>
    <row r="10310" spans="2:77" x14ac:dyDescent="0.25">
      <c r="B10310">
        <v>100</v>
      </c>
      <c r="G10310">
        <v>598</v>
      </c>
      <c r="BT10310">
        <v>100</v>
      </c>
      <c r="BY10310">
        <v>598</v>
      </c>
    </row>
    <row r="10311" spans="2:77" x14ac:dyDescent="0.25">
      <c r="B10311">
        <v>100</v>
      </c>
      <c r="G10311">
        <v>598</v>
      </c>
      <c r="BT10311">
        <v>100</v>
      </c>
      <c r="BY10311">
        <v>598</v>
      </c>
    </row>
    <row r="10312" spans="2:77" x14ac:dyDescent="0.25">
      <c r="B10312">
        <v>100</v>
      </c>
      <c r="G10312">
        <v>598</v>
      </c>
      <c r="BT10312">
        <v>100</v>
      </c>
      <c r="BY10312">
        <v>598</v>
      </c>
    </row>
    <row r="10313" spans="2:77" x14ac:dyDescent="0.25">
      <c r="B10313">
        <v>100</v>
      </c>
      <c r="G10313">
        <v>598</v>
      </c>
      <c r="BT10313">
        <v>100</v>
      </c>
      <c r="BY10313">
        <v>598</v>
      </c>
    </row>
    <row r="10314" spans="2:77" x14ac:dyDescent="0.25">
      <c r="B10314">
        <v>100</v>
      </c>
      <c r="G10314">
        <v>598</v>
      </c>
      <c r="BT10314">
        <v>100</v>
      </c>
      <c r="BY10314">
        <v>598</v>
      </c>
    </row>
    <row r="10315" spans="2:77" x14ac:dyDescent="0.25">
      <c r="B10315">
        <v>100</v>
      </c>
      <c r="G10315">
        <v>598</v>
      </c>
      <c r="BT10315">
        <v>100</v>
      </c>
      <c r="BY10315">
        <v>598</v>
      </c>
    </row>
    <row r="10316" spans="2:77" x14ac:dyDescent="0.25">
      <c r="B10316">
        <v>100</v>
      </c>
      <c r="G10316">
        <v>598</v>
      </c>
      <c r="BT10316">
        <v>100</v>
      </c>
      <c r="BY10316">
        <v>598</v>
      </c>
    </row>
    <row r="10317" spans="2:77" x14ac:dyDescent="0.25">
      <c r="B10317">
        <v>100</v>
      </c>
      <c r="G10317">
        <v>598</v>
      </c>
      <c r="BT10317">
        <v>100</v>
      </c>
      <c r="BY10317">
        <v>598</v>
      </c>
    </row>
    <row r="10318" spans="2:77" x14ac:dyDescent="0.25">
      <c r="B10318">
        <v>100</v>
      </c>
      <c r="G10318">
        <v>598</v>
      </c>
      <c r="BT10318">
        <v>100</v>
      </c>
      <c r="BY10318">
        <v>598</v>
      </c>
    </row>
    <row r="10319" spans="2:77" x14ac:dyDescent="0.25">
      <c r="B10319">
        <v>100</v>
      </c>
      <c r="G10319">
        <v>598</v>
      </c>
      <c r="BT10319">
        <v>100</v>
      </c>
      <c r="BY10319">
        <v>598</v>
      </c>
    </row>
    <row r="10320" spans="2:77" x14ac:dyDescent="0.25">
      <c r="B10320">
        <v>100</v>
      </c>
      <c r="G10320">
        <v>598</v>
      </c>
      <c r="BT10320">
        <v>100</v>
      </c>
      <c r="BY10320">
        <v>598</v>
      </c>
    </row>
    <row r="10321" spans="2:77" x14ac:dyDescent="0.25">
      <c r="B10321">
        <v>100</v>
      </c>
      <c r="G10321">
        <v>598</v>
      </c>
      <c r="BT10321">
        <v>100</v>
      </c>
      <c r="BY10321">
        <v>598</v>
      </c>
    </row>
    <row r="10322" spans="2:77" x14ac:dyDescent="0.25">
      <c r="B10322">
        <v>100</v>
      </c>
      <c r="G10322">
        <v>598</v>
      </c>
      <c r="BT10322">
        <v>100</v>
      </c>
      <c r="BY10322">
        <v>598</v>
      </c>
    </row>
    <row r="10323" spans="2:77" x14ac:dyDescent="0.25">
      <c r="B10323">
        <v>100</v>
      </c>
      <c r="G10323">
        <v>598</v>
      </c>
      <c r="BT10323">
        <v>100</v>
      </c>
      <c r="BY10323">
        <v>598</v>
      </c>
    </row>
    <row r="10324" spans="2:77" x14ac:dyDescent="0.25">
      <c r="B10324">
        <v>100</v>
      </c>
      <c r="G10324">
        <v>598</v>
      </c>
      <c r="BT10324">
        <v>100</v>
      </c>
      <c r="BY10324">
        <v>598</v>
      </c>
    </row>
    <row r="10325" spans="2:77" x14ac:dyDescent="0.25">
      <c r="B10325">
        <v>100</v>
      </c>
      <c r="G10325">
        <v>598</v>
      </c>
      <c r="BT10325">
        <v>100</v>
      </c>
      <c r="BY10325">
        <v>598</v>
      </c>
    </row>
    <row r="10326" spans="2:77" x14ac:dyDescent="0.25">
      <c r="B10326">
        <v>100</v>
      </c>
      <c r="G10326">
        <v>598</v>
      </c>
      <c r="BT10326">
        <v>100</v>
      </c>
      <c r="BY10326">
        <v>598</v>
      </c>
    </row>
    <row r="10327" spans="2:77" x14ac:dyDescent="0.25">
      <c r="B10327">
        <v>100</v>
      </c>
      <c r="G10327">
        <v>598</v>
      </c>
      <c r="BT10327">
        <v>100</v>
      </c>
      <c r="BY10327">
        <v>598</v>
      </c>
    </row>
    <row r="10328" spans="2:77" x14ac:dyDescent="0.25">
      <c r="B10328">
        <v>100</v>
      </c>
      <c r="G10328">
        <v>598</v>
      </c>
      <c r="BT10328">
        <v>100</v>
      </c>
      <c r="BY10328">
        <v>598</v>
      </c>
    </row>
    <row r="10329" spans="2:77" x14ac:dyDescent="0.25">
      <c r="B10329">
        <v>100</v>
      </c>
      <c r="G10329">
        <v>598</v>
      </c>
      <c r="BT10329">
        <v>100</v>
      </c>
      <c r="BY10329">
        <v>598</v>
      </c>
    </row>
    <row r="10330" spans="2:77" x14ac:dyDescent="0.25">
      <c r="B10330">
        <v>100</v>
      </c>
      <c r="G10330">
        <v>598</v>
      </c>
      <c r="BT10330">
        <v>100</v>
      </c>
      <c r="BY10330">
        <v>598</v>
      </c>
    </row>
    <row r="10331" spans="2:77" x14ac:dyDescent="0.25">
      <c r="B10331">
        <v>100</v>
      </c>
      <c r="G10331">
        <v>598</v>
      </c>
      <c r="BT10331">
        <v>100</v>
      </c>
      <c r="BY10331">
        <v>598</v>
      </c>
    </row>
    <row r="10332" spans="2:77" x14ac:dyDescent="0.25">
      <c r="B10332">
        <v>100</v>
      </c>
      <c r="G10332">
        <v>598</v>
      </c>
      <c r="BT10332">
        <v>100</v>
      </c>
      <c r="BY10332">
        <v>598</v>
      </c>
    </row>
    <row r="10333" spans="2:77" x14ac:dyDescent="0.25">
      <c r="B10333">
        <v>100</v>
      </c>
      <c r="G10333">
        <v>598</v>
      </c>
      <c r="BT10333">
        <v>100</v>
      </c>
      <c r="BY10333">
        <v>598</v>
      </c>
    </row>
    <row r="10334" spans="2:77" x14ac:dyDescent="0.25">
      <c r="B10334">
        <v>100</v>
      </c>
      <c r="G10334">
        <v>598</v>
      </c>
      <c r="BT10334">
        <v>100</v>
      </c>
      <c r="BY10334">
        <v>598</v>
      </c>
    </row>
    <row r="10335" spans="2:77" x14ac:dyDescent="0.25">
      <c r="B10335">
        <v>100</v>
      </c>
      <c r="G10335">
        <v>598</v>
      </c>
      <c r="BT10335">
        <v>100</v>
      </c>
      <c r="BY10335">
        <v>598</v>
      </c>
    </row>
    <row r="10336" spans="2:77" x14ac:dyDescent="0.25">
      <c r="B10336">
        <v>100</v>
      </c>
      <c r="G10336">
        <v>598</v>
      </c>
      <c r="BT10336">
        <v>100</v>
      </c>
      <c r="BY10336">
        <v>598</v>
      </c>
    </row>
    <row r="10337" spans="2:77" x14ac:dyDescent="0.25">
      <c r="B10337">
        <v>100</v>
      </c>
      <c r="G10337">
        <v>599</v>
      </c>
      <c r="BT10337">
        <v>100</v>
      </c>
      <c r="BY10337">
        <v>599</v>
      </c>
    </row>
    <row r="10338" spans="2:77" x14ac:dyDescent="0.25">
      <c r="B10338">
        <v>100</v>
      </c>
      <c r="G10338">
        <v>599</v>
      </c>
      <c r="BT10338">
        <v>100</v>
      </c>
      <c r="BY10338">
        <v>599</v>
      </c>
    </row>
    <row r="10339" spans="2:77" x14ac:dyDescent="0.25">
      <c r="B10339">
        <v>100</v>
      </c>
      <c r="G10339">
        <v>599</v>
      </c>
      <c r="BT10339">
        <v>100</v>
      </c>
      <c r="BY10339">
        <v>599</v>
      </c>
    </row>
    <row r="10340" spans="2:77" x14ac:dyDescent="0.25">
      <c r="B10340">
        <v>100</v>
      </c>
      <c r="G10340">
        <v>599</v>
      </c>
      <c r="BT10340">
        <v>100</v>
      </c>
      <c r="BY10340">
        <v>599</v>
      </c>
    </row>
    <row r="10341" spans="2:77" x14ac:dyDescent="0.25">
      <c r="B10341">
        <v>100</v>
      </c>
      <c r="G10341">
        <v>599</v>
      </c>
      <c r="BT10341">
        <v>100</v>
      </c>
      <c r="BY10341">
        <v>599</v>
      </c>
    </row>
    <row r="10342" spans="2:77" x14ac:dyDescent="0.25">
      <c r="B10342">
        <v>100</v>
      </c>
      <c r="G10342">
        <v>599</v>
      </c>
      <c r="BT10342">
        <v>100</v>
      </c>
      <c r="BY10342">
        <v>599</v>
      </c>
    </row>
    <row r="10343" spans="2:77" x14ac:dyDescent="0.25">
      <c r="B10343">
        <v>100</v>
      </c>
      <c r="G10343">
        <v>599</v>
      </c>
      <c r="BT10343">
        <v>100</v>
      </c>
      <c r="BY10343">
        <v>599</v>
      </c>
    </row>
    <row r="10344" spans="2:77" x14ac:dyDescent="0.25">
      <c r="B10344">
        <v>100</v>
      </c>
      <c r="G10344">
        <v>599</v>
      </c>
      <c r="BT10344">
        <v>100</v>
      </c>
      <c r="BY10344">
        <v>599</v>
      </c>
    </row>
    <row r="10345" spans="2:77" x14ac:dyDescent="0.25">
      <c r="B10345">
        <v>100</v>
      </c>
      <c r="G10345">
        <v>599</v>
      </c>
      <c r="BT10345">
        <v>100</v>
      </c>
      <c r="BY10345">
        <v>599</v>
      </c>
    </row>
    <row r="10346" spans="2:77" x14ac:dyDescent="0.25">
      <c r="B10346">
        <v>100</v>
      </c>
      <c r="G10346">
        <v>599</v>
      </c>
      <c r="BT10346">
        <v>100</v>
      </c>
      <c r="BY10346">
        <v>599</v>
      </c>
    </row>
    <row r="10347" spans="2:77" x14ac:dyDescent="0.25">
      <c r="B10347">
        <v>100</v>
      </c>
      <c r="G10347">
        <v>599</v>
      </c>
      <c r="BT10347">
        <v>100</v>
      </c>
      <c r="BY10347">
        <v>599</v>
      </c>
    </row>
    <row r="10348" spans="2:77" x14ac:dyDescent="0.25">
      <c r="B10348">
        <v>100</v>
      </c>
      <c r="G10348">
        <v>599</v>
      </c>
      <c r="BT10348">
        <v>100</v>
      </c>
      <c r="BY10348">
        <v>599</v>
      </c>
    </row>
    <row r="10349" spans="2:77" x14ac:dyDescent="0.25">
      <c r="B10349">
        <v>100</v>
      </c>
      <c r="G10349">
        <v>599</v>
      </c>
      <c r="BT10349">
        <v>100</v>
      </c>
      <c r="BY10349">
        <v>599</v>
      </c>
    </row>
    <row r="10350" spans="2:77" x14ac:dyDescent="0.25">
      <c r="B10350">
        <v>100</v>
      </c>
      <c r="G10350">
        <v>599</v>
      </c>
      <c r="BT10350">
        <v>100</v>
      </c>
      <c r="BY10350">
        <v>599</v>
      </c>
    </row>
    <row r="10351" spans="2:77" x14ac:dyDescent="0.25">
      <c r="B10351">
        <v>100</v>
      </c>
      <c r="G10351">
        <v>599</v>
      </c>
      <c r="BT10351">
        <v>100</v>
      </c>
      <c r="BY10351">
        <v>599</v>
      </c>
    </row>
    <row r="10352" spans="2:77" x14ac:dyDescent="0.25">
      <c r="B10352">
        <v>100</v>
      </c>
      <c r="G10352">
        <v>598</v>
      </c>
      <c r="BT10352">
        <v>100</v>
      </c>
      <c r="BY10352">
        <v>598</v>
      </c>
    </row>
    <row r="10353" spans="2:77" x14ac:dyDescent="0.25">
      <c r="B10353">
        <v>100</v>
      </c>
      <c r="G10353">
        <v>598</v>
      </c>
      <c r="BT10353">
        <v>100</v>
      </c>
      <c r="BY10353">
        <v>598</v>
      </c>
    </row>
    <row r="10354" spans="2:77" x14ac:dyDescent="0.25">
      <c r="B10354">
        <v>100</v>
      </c>
      <c r="G10354">
        <v>598</v>
      </c>
      <c r="BT10354">
        <v>100</v>
      </c>
      <c r="BY10354">
        <v>598</v>
      </c>
    </row>
    <row r="10355" spans="2:77" x14ac:dyDescent="0.25">
      <c r="B10355">
        <v>100</v>
      </c>
      <c r="G10355">
        <v>598</v>
      </c>
      <c r="BT10355">
        <v>100</v>
      </c>
      <c r="BY10355">
        <v>598</v>
      </c>
    </row>
    <row r="10356" spans="2:77" x14ac:dyDescent="0.25">
      <c r="B10356">
        <v>100</v>
      </c>
      <c r="G10356">
        <v>598</v>
      </c>
      <c r="BT10356">
        <v>100</v>
      </c>
      <c r="BY10356">
        <v>598</v>
      </c>
    </row>
    <row r="10357" spans="2:77" x14ac:dyDescent="0.25">
      <c r="B10357">
        <v>100</v>
      </c>
      <c r="G10357">
        <v>598</v>
      </c>
      <c r="BT10357">
        <v>100</v>
      </c>
      <c r="BY10357">
        <v>598</v>
      </c>
    </row>
    <row r="10358" spans="2:77" x14ac:dyDescent="0.25">
      <c r="B10358">
        <v>100</v>
      </c>
      <c r="G10358">
        <v>598</v>
      </c>
      <c r="BT10358">
        <v>100</v>
      </c>
      <c r="BY10358">
        <v>598</v>
      </c>
    </row>
    <row r="10359" spans="2:77" x14ac:dyDescent="0.25">
      <c r="B10359">
        <v>100</v>
      </c>
      <c r="G10359">
        <v>598</v>
      </c>
      <c r="BT10359">
        <v>100</v>
      </c>
      <c r="BY10359">
        <v>598</v>
      </c>
    </row>
    <row r="10360" spans="2:77" x14ac:dyDescent="0.25">
      <c r="B10360">
        <v>100</v>
      </c>
      <c r="G10360">
        <v>598</v>
      </c>
      <c r="BT10360">
        <v>100</v>
      </c>
      <c r="BY10360">
        <v>598</v>
      </c>
    </row>
    <row r="10361" spans="2:77" x14ac:dyDescent="0.25">
      <c r="B10361">
        <v>100</v>
      </c>
      <c r="G10361">
        <v>598</v>
      </c>
      <c r="BT10361">
        <v>100</v>
      </c>
      <c r="BY10361">
        <v>598</v>
      </c>
    </row>
    <row r="10362" spans="2:77" x14ac:dyDescent="0.25">
      <c r="B10362">
        <v>100</v>
      </c>
      <c r="G10362">
        <v>598</v>
      </c>
      <c r="BT10362">
        <v>100</v>
      </c>
      <c r="BY10362">
        <v>598</v>
      </c>
    </row>
    <row r="10363" spans="2:77" x14ac:dyDescent="0.25">
      <c r="B10363">
        <v>100</v>
      </c>
      <c r="G10363">
        <v>598</v>
      </c>
      <c r="BT10363">
        <v>100</v>
      </c>
      <c r="BY10363">
        <v>598</v>
      </c>
    </row>
    <row r="10364" spans="2:77" x14ac:dyDescent="0.25">
      <c r="B10364">
        <v>100</v>
      </c>
      <c r="G10364">
        <v>598</v>
      </c>
      <c r="BT10364">
        <v>100</v>
      </c>
      <c r="BY10364">
        <v>598</v>
      </c>
    </row>
    <row r="10365" spans="2:77" x14ac:dyDescent="0.25">
      <c r="B10365">
        <v>100</v>
      </c>
      <c r="G10365">
        <v>598</v>
      </c>
      <c r="BT10365">
        <v>100</v>
      </c>
      <c r="BY10365">
        <v>598</v>
      </c>
    </row>
    <row r="10366" spans="2:77" x14ac:dyDescent="0.25">
      <c r="B10366">
        <v>100</v>
      </c>
      <c r="G10366">
        <v>598</v>
      </c>
      <c r="BT10366">
        <v>100</v>
      </c>
      <c r="BY10366">
        <v>598</v>
      </c>
    </row>
    <row r="10367" spans="2:77" x14ac:dyDescent="0.25">
      <c r="B10367">
        <v>100</v>
      </c>
      <c r="G10367">
        <v>597</v>
      </c>
      <c r="BT10367">
        <v>100</v>
      </c>
      <c r="BY10367">
        <v>597</v>
      </c>
    </row>
    <row r="10368" spans="2:77" x14ac:dyDescent="0.25">
      <c r="B10368">
        <v>100</v>
      </c>
      <c r="G10368">
        <v>597</v>
      </c>
      <c r="BT10368">
        <v>100</v>
      </c>
      <c r="BY10368">
        <v>597</v>
      </c>
    </row>
    <row r="10369" spans="2:77" x14ac:dyDescent="0.25">
      <c r="B10369">
        <v>100</v>
      </c>
      <c r="G10369">
        <v>597</v>
      </c>
      <c r="BT10369">
        <v>100</v>
      </c>
      <c r="BY10369">
        <v>597</v>
      </c>
    </row>
    <row r="10370" spans="2:77" x14ac:dyDescent="0.25">
      <c r="B10370">
        <v>100</v>
      </c>
      <c r="G10370">
        <v>597</v>
      </c>
      <c r="BT10370">
        <v>100</v>
      </c>
      <c r="BY10370">
        <v>597</v>
      </c>
    </row>
    <row r="10371" spans="2:77" x14ac:dyDescent="0.25">
      <c r="B10371">
        <v>100</v>
      </c>
      <c r="G10371">
        <v>597</v>
      </c>
      <c r="BT10371">
        <v>100</v>
      </c>
      <c r="BY10371">
        <v>597</v>
      </c>
    </row>
    <row r="10372" spans="2:77" x14ac:dyDescent="0.25">
      <c r="B10372">
        <v>100</v>
      </c>
      <c r="G10372">
        <v>597</v>
      </c>
      <c r="BT10372">
        <v>100</v>
      </c>
      <c r="BY10372">
        <v>597</v>
      </c>
    </row>
    <row r="10373" spans="2:77" x14ac:dyDescent="0.25">
      <c r="B10373">
        <v>100</v>
      </c>
      <c r="G10373">
        <v>597</v>
      </c>
      <c r="BT10373">
        <v>100</v>
      </c>
      <c r="BY10373">
        <v>597</v>
      </c>
    </row>
    <row r="10374" spans="2:77" x14ac:dyDescent="0.25">
      <c r="B10374">
        <v>100</v>
      </c>
      <c r="G10374">
        <v>597</v>
      </c>
      <c r="BT10374">
        <v>100</v>
      </c>
      <c r="BY10374">
        <v>597</v>
      </c>
    </row>
    <row r="10375" spans="2:77" x14ac:dyDescent="0.25">
      <c r="B10375">
        <v>100</v>
      </c>
      <c r="G10375">
        <v>597</v>
      </c>
      <c r="BT10375">
        <v>100</v>
      </c>
      <c r="BY10375">
        <v>597</v>
      </c>
    </row>
    <row r="10376" spans="2:77" x14ac:dyDescent="0.25">
      <c r="B10376">
        <v>100</v>
      </c>
      <c r="G10376">
        <v>597</v>
      </c>
      <c r="BT10376">
        <v>100</v>
      </c>
      <c r="BY10376">
        <v>597</v>
      </c>
    </row>
    <row r="10377" spans="2:77" x14ac:dyDescent="0.25">
      <c r="B10377">
        <v>100</v>
      </c>
      <c r="G10377">
        <v>597</v>
      </c>
      <c r="BT10377">
        <v>100</v>
      </c>
      <c r="BY10377">
        <v>597</v>
      </c>
    </row>
    <row r="10378" spans="2:77" x14ac:dyDescent="0.25">
      <c r="B10378">
        <v>100</v>
      </c>
      <c r="G10378">
        <v>597</v>
      </c>
      <c r="BT10378">
        <v>100</v>
      </c>
      <c r="BY10378">
        <v>597</v>
      </c>
    </row>
    <row r="10379" spans="2:77" x14ac:dyDescent="0.25">
      <c r="B10379">
        <v>100</v>
      </c>
      <c r="G10379">
        <v>597</v>
      </c>
      <c r="BT10379">
        <v>100</v>
      </c>
      <c r="BY10379">
        <v>597</v>
      </c>
    </row>
    <row r="10380" spans="2:77" x14ac:dyDescent="0.25">
      <c r="B10380">
        <v>100</v>
      </c>
      <c r="G10380">
        <v>597</v>
      </c>
      <c r="BT10380">
        <v>100</v>
      </c>
      <c r="BY10380">
        <v>597</v>
      </c>
    </row>
    <row r="10381" spans="2:77" x14ac:dyDescent="0.25">
      <c r="B10381">
        <v>100</v>
      </c>
      <c r="G10381">
        <v>597</v>
      </c>
      <c r="BT10381">
        <v>100</v>
      </c>
      <c r="BY10381">
        <v>597</v>
      </c>
    </row>
    <row r="10382" spans="2:77" x14ac:dyDescent="0.25">
      <c r="B10382">
        <v>100</v>
      </c>
      <c r="G10382">
        <v>597</v>
      </c>
      <c r="BT10382">
        <v>100</v>
      </c>
      <c r="BY10382">
        <v>597</v>
      </c>
    </row>
    <row r="10383" spans="2:77" x14ac:dyDescent="0.25">
      <c r="B10383">
        <v>100</v>
      </c>
      <c r="G10383">
        <v>597</v>
      </c>
      <c r="BT10383">
        <v>100</v>
      </c>
      <c r="BY10383">
        <v>597</v>
      </c>
    </row>
    <row r="10384" spans="2:77" x14ac:dyDescent="0.25">
      <c r="B10384">
        <v>100</v>
      </c>
      <c r="G10384">
        <v>597</v>
      </c>
      <c r="BT10384">
        <v>100</v>
      </c>
      <c r="BY10384">
        <v>597</v>
      </c>
    </row>
    <row r="10385" spans="2:77" x14ac:dyDescent="0.25">
      <c r="B10385">
        <v>100</v>
      </c>
      <c r="G10385">
        <v>597</v>
      </c>
      <c r="BT10385">
        <v>100</v>
      </c>
      <c r="BY10385">
        <v>597</v>
      </c>
    </row>
    <row r="10386" spans="2:77" x14ac:dyDescent="0.25">
      <c r="B10386">
        <v>100</v>
      </c>
      <c r="G10386">
        <v>597</v>
      </c>
      <c r="BT10386">
        <v>100</v>
      </c>
      <c r="BY10386">
        <v>597</v>
      </c>
    </row>
    <row r="10387" spans="2:77" x14ac:dyDescent="0.25">
      <c r="B10387">
        <v>100</v>
      </c>
      <c r="G10387">
        <v>598</v>
      </c>
      <c r="BT10387">
        <v>100</v>
      </c>
      <c r="BY10387">
        <v>598</v>
      </c>
    </row>
    <row r="10388" spans="2:77" x14ac:dyDescent="0.25">
      <c r="B10388">
        <v>100</v>
      </c>
      <c r="G10388">
        <v>598</v>
      </c>
      <c r="BT10388">
        <v>100</v>
      </c>
      <c r="BY10388">
        <v>598</v>
      </c>
    </row>
    <row r="10389" spans="2:77" x14ac:dyDescent="0.25">
      <c r="B10389">
        <v>100</v>
      </c>
      <c r="G10389">
        <v>598</v>
      </c>
      <c r="BT10389">
        <v>100</v>
      </c>
      <c r="BY10389">
        <v>598</v>
      </c>
    </row>
    <row r="10390" spans="2:77" x14ac:dyDescent="0.25">
      <c r="B10390">
        <v>100</v>
      </c>
      <c r="G10390">
        <v>597</v>
      </c>
      <c r="BT10390">
        <v>100</v>
      </c>
      <c r="BY10390">
        <v>597</v>
      </c>
    </row>
    <row r="10391" spans="2:77" x14ac:dyDescent="0.25">
      <c r="B10391">
        <v>100</v>
      </c>
      <c r="G10391">
        <v>597</v>
      </c>
      <c r="BT10391">
        <v>100</v>
      </c>
      <c r="BY10391">
        <v>597</v>
      </c>
    </row>
    <row r="10392" spans="2:77" x14ac:dyDescent="0.25">
      <c r="B10392">
        <v>100</v>
      </c>
      <c r="G10392">
        <v>597</v>
      </c>
      <c r="BT10392">
        <v>100</v>
      </c>
      <c r="BY10392">
        <v>597</v>
      </c>
    </row>
    <row r="10393" spans="2:77" x14ac:dyDescent="0.25">
      <c r="B10393">
        <v>100</v>
      </c>
      <c r="G10393">
        <v>597</v>
      </c>
      <c r="BT10393">
        <v>100</v>
      </c>
      <c r="BY10393">
        <v>597</v>
      </c>
    </row>
    <row r="10394" spans="2:77" x14ac:dyDescent="0.25">
      <c r="B10394">
        <v>100</v>
      </c>
      <c r="G10394">
        <v>597</v>
      </c>
      <c r="BT10394">
        <v>100</v>
      </c>
      <c r="BY10394">
        <v>597</v>
      </c>
    </row>
    <row r="10395" spans="2:77" x14ac:dyDescent="0.25">
      <c r="B10395">
        <v>100</v>
      </c>
      <c r="G10395">
        <v>597</v>
      </c>
      <c r="BT10395">
        <v>100</v>
      </c>
      <c r="BY10395">
        <v>597</v>
      </c>
    </row>
    <row r="10396" spans="2:77" x14ac:dyDescent="0.25">
      <c r="B10396">
        <v>100</v>
      </c>
      <c r="G10396">
        <v>597</v>
      </c>
      <c r="BT10396">
        <v>100</v>
      </c>
      <c r="BY10396">
        <v>597</v>
      </c>
    </row>
    <row r="10397" spans="2:77" x14ac:dyDescent="0.25">
      <c r="B10397">
        <v>100</v>
      </c>
      <c r="G10397">
        <v>597</v>
      </c>
      <c r="BT10397">
        <v>100</v>
      </c>
      <c r="BY10397">
        <v>597</v>
      </c>
    </row>
    <row r="10398" spans="2:77" x14ac:dyDescent="0.25">
      <c r="B10398">
        <v>100</v>
      </c>
      <c r="G10398">
        <v>597</v>
      </c>
      <c r="BT10398">
        <v>100</v>
      </c>
      <c r="BY10398">
        <v>597</v>
      </c>
    </row>
    <row r="10399" spans="2:77" x14ac:dyDescent="0.25">
      <c r="B10399">
        <v>100</v>
      </c>
      <c r="G10399">
        <v>597</v>
      </c>
      <c r="BT10399">
        <v>100</v>
      </c>
      <c r="BY10399">
        <v>597</v>
      </c>
    </row>
    <row r="10400" spans="2:77" x14ac:dyDescent="0.25">
      <c r="B10400">
        <v>100</v>
      </c>
      <c r="G10400">
        <v>597</v>
      </c>
      <c r="BT10400">
        <v>100</v>
      </c>
      <c r="BY10400">
        <v>597</v>
      </c>
    </row>
    <row r="10401" spans="2:77" x14ac:dyDescent="0.25">
      <c r="B10401">
        <v>100</v>
      </c>
      <c r="G10401">
        <v>597</v>
      </c>
      <c r="BT10401">
        <v>100</v>
      </c>
      <c r="BY10401">
        <v>597</v>
      </c>
    </row>
    <row r="10402" spans="2:77" x14ac:dyDescent="0.25">
      <c r="B10402">
        <v>100</v>
      </c>
      <c r="G10402">
        <v>597</v>
      </c>
      <c r="BT10402">
        <v>100</v>
      </c>
      <c r="BY10402">
        <v>597</v>
      </c>
    </row>
    <row r="10403" spans="2:77" x14ac:dyDescent="0.25">
      <c r="B10403">
        <v>100</v>
      </c>
      <c r="G10403">
        <v>597</v>
      </c>
      <c r="BT10403">
        <v>100</v>
      </c>
      <c r="BY10403">
        <v>597</v>
      </c>
    </row>
    <row r="10404" spans="2:77" x14ac:dyDescent="0.25">
      <c r="B10404">
        <v>100</v>
      </c>
      <c r="G10404">
        <v>597</v>
      </c>
      <c r="BT10404">
        <v>100</v>
      </c>
      <c r="BY10404">
        <v>597</v>
      </c>
    </row>
    <row r="10405" spans="2:77" x14ac:dyDescent="0.25">
      <c r="B10405">
        <v>100</v>
      </c>
      <c r="G10405">
        <v>597</v>
      </c>
      <c r="BT10405">
        <v>100</v>
      </c>
      <c r="BY10405">
        <v>597</v>
      </c>
    </row>
    <row r="10406" spans="2:77" x14ac:dyDescent="0.25">
      <c r="B10406">
        <v>100</v>
      </c>
      <c r="G10406">
        <v>597</v>
      </c>
      <c r="BT10406">
        <v>100</v>
      </c>
      <c r="BY10406">
        <v>597</v>
      </c>
    </row>
    <row r="10407" spans="2:77" x14ac:dyDescent="0.25">
      <c r="B10407">
        <v>100</v>
      </c>
      <c r="G10407">
        <v>597</v>
      </c>
      <c r="BT10407">
        <v>100</v>
      </c>
      <c r="BY10407">
        <v>597</v>
      </c>
    </row>
    <row r="10408" spans="2:77" x14ac:dyDescent="0.25">
      <c r="B10408">
        <v>100</v>
      </c>
      <c r="G10408">
        <v>597</v>
      </c>
      <c r="BT10408">
        <v>100</v>
      </c>
      <c r="BY10408">
        <v>597</v>
      </c>
    </row>
    <row r="10409" spans="2:77" x14ac:dyDescent="0.25">
      <c r="B10409">
        <v>100</v>
      </c>
      <c r="G10409">
        <v>597</v>
      </c>
      <c r="BT10409">
        <v>100</v>
      </c>
      <c r="BY10409">
        <v>597</v>
      </c>
    </row>
    <row r="10410" spans="2:77" x14ac:dyDescent="0.25">
      <c r="B10410">
        <v>100</v>
      </c>
      <c r="G10410">
        <v>597</v>
      </c>
      <c r="BT10410">
        <v>100</v>
      </c>
      <c r="BY10410">
        <v>597</v>
      </c>
    </row>
    <row r="10411" spans="2:77" x14ac:dyDescent="0.25">
      <c r="B10411">
        <v>100</v>
      </c>
      <c r="G10411">
        <v>597</v>
      </c>
      <c r="BT10411">
        <v>100</v>
      </c>
      <c r="BY10411">
        <v>597</v>
      </c>
    </row>
    <row r="10412" spans="2:77" x14ac:dyDescent="0.25">
      <c r="B10412">
        <v>100</v>
      </c>
      <c r="G10412">
        <v>597</v>
      </c>
      <c r="BT10412">
        <v>100</v>
      </c>
      <c r="BY10412">
        <v>597</v>
      </c>
    </row>
    <row r="10413" spans="2:77" x14ac:dyDescent="0.25">
      <c r="B10413">
        <v>100</v>
      </c>
      <c r="G10413">
        <v>597</v>
      </c>
      <c r="BT10413">
        <v>100</v>
      </c>
      <c r="BY10413">
        <v>597</v>
      </c>
    </row>
    <row r="10414" spans="2:77" x14ac:dyDescent="0.25">
      <c r="B10414">
        <v>100</v>
      </c>
      <c r="G10414">
        <v>597</v>
      </c>
      <c r="BT10414">
        <v>100</v>
      </c>
      <c r="BY10414">
        <v>597</v>
      </c>
    </row>
    <row r="10415" spans="2:77" x14ac:dyDescent="0.25">
      <c r="B10415">
        <v>100</v>
      </c>
      <c r="G10415">
        <v>597</v>
      </c>
      <c r="BT10415">
        <v>100</v>
      </c>
      <c r="BY10415">
        <v>597</v>
      </c>
    </row>
    <row r="10416" spans="2:77" x14ac:dyDescent="0.25">
      <c r="B10416">
        <v>100</v>
      </c>
      <c r="G10416">
        <v>597</v>
      </c>
      <c r="BT10416">
        <v>100</v>
      </c>
      <c r="BY10416">
        <v>597</v>
      </c>
    </row>
    <row r="10417" spans="2:77" x14ac:dyDescent="0.25">
      <c r="B10417">
        <v>100</v>
      </c>
      <c r="G10417">
        <v>597</v>
      </c>
      <c r="BT10417">
        <v>100</v>
      </c>
      <c r="BY10417">
        <v>597</v>
      </c>
    </row>
    <row r="10418" spans="2:77" x14ac:dyDescent="0.25">
      <c r="B10418">
        <v>100</v>
      </c>
      <c r="G10418">
        <v>597</v>
      </c>
      <c r="BT10418">
        <v>100</v>
      </c>
      <c r="BY10418">
        <v>597</v>
      </c>
    </row>
    <row r="10419" spans="2:77" x14ac:dyDescent="0.25">
      <c r="B10419">
        <v>100</v>
      </c>
      <c r="G10419">
        <v>597</v>
      </c>
      <c r="BT10419">
        <v>100</v>
      </c>
      <c r="BY10419">
        <v>597</v>
      </c>
    </row>
    <row r="10420" spans="2:77" x14ac:dyDescent="0.25">
      <c r="B10420">
        <v>100</v>
      </c>
      <c r="G10420">
        <v>597</v>
      </c>
      <c r="BT10420">
        <v>100</v>
      </c>
      <c r="BY10420">
        <v>597</v>
      </c>
    </row>
    <row r="10421" spans="2:77" x14ac:dyDescent="0.25">
      <c r="B10421">
        <v>100</v>
      </c>
      <c r="G10421">
        <v>597</v>
      </c>
      <c r="BT10421">
        <v>100</v>
      </c>
      <c r="BY10421">
        <v>597</v>
      </c>
    </row>
    <row r="10422" spans="2:77" x14ac:dyDescent="0.25">
      <c r="B10422">
        <v>100</v>
      </c>
      <c r="G10422">
        <v>597</v>
      </c>
      <c r="BT10422">
        <v>100</v>
      </c>
      <c r="BY10422">
        <v>597</v>
      </c>
    </row>
    <row r="10423" spans="2:77" x14ac:dyDescent="0.25">
      <c r="B10423">
        <v>100</v>
      </c>
      <c r="G10423">
        <v>597</v>
      </c>
      <c r="BT10423">
        <v>100</v>
      </c>
      <c r="BY10423">
        <v>597</v>
      </c>
    </row>
    <row r="10424" spans="2:77" x14ac:dyDescent="0.25">
      <c r="B10424">
        <v>100</v>
      </c>
      <c r="G10424">
        <v>597</v>
      </c>
      <c r="BT10424">
        <v>100</v>
      </c>
      <c r="BY10424">
        <v>597</v>
      </c>
    </row>
    <row r="10425" spans="2:77" x14ac:dyDescent="0.25">
      <c r="B10425">
        <v>100</v>
      </c>
      <c r="G10425">
        <v>597</v>
      </c>
      <c r="BT10425">
        <v>100</v>
      </c>
      <c r="BY10425">
        <v>597</v>
      </c>
    </row>
    <row r="10426" spans="2:77" x14ac:dyDescent="0.25">
      <c r="B10426">
        <v>100</v>
      </c>
      <c r="G10426">
        <v>597</v>
      </c>
      <c r="BT10426">
        <v>100</v>
      </c>
      <c r="BY10426">
        <v>597</v>
      </c>
    </row>
    <row r="10427" spans="2:77" x14ac:dyDescent="0.25">
      <c r="B10427">
        <v>101</v>
      </c>
      <c r="G10427">
        <v>597</v>
      </c>
      <c r="BT10427">
        <v>101</v>
      </c>
      <c r="BY10427">
        <v>597</v>
      </c>
    </row>
    <row r="10428" spans="2:77" x14ac:dyDescent="0.25">
      <c r="B10428">
        <v>101</v>
      </c>
      <c r="G10428">
        <v>597</v>
      </c>
      <c r="BT10428">
        <v>101</v>
      </c>
      <c r="BY10428">
        <v>597</v>
      </c>
    </row>
    <row r="10429" spans="2:77" x14ac:dyDescent="0.25">
      <c r="B10429">
        <v>101</v>
      </c>
      <c r="G10429">
        <v>597</v>
      </c>
      <c r="BT10429">
        <v>101</v>
      </c>
      <c r="BY10429">
        <v>597</v>
      </c>
    </row>
    <row r="10430" spans="2:77" x14ac:dyDescent="0.25">
      <c r="B10430">
        <v>101</v>
      </c>
      <c r="G10430">
        <v>597</v>
      </c>
      <c r="BT10430">
        <v>101</v>
      </c>
      <c r="BY10430">
        <v>597</v>
      </c>
    </row>
    <row r="10431" spans="2:77" x14ac:dyDescent="0.25">
      <c r="B10431">
        <v>100</v>
      </c>
      <c r="G10431">
        <v>597</v>
      </c>
      <c r="BT10431">
        <v>100</v>
      </c>
      <c r="BY10431">
        <v>597</v>
      </c>
    </row>
    <row r="10432" spans="2:77" x14ac:dyDescent="0.25">
      <c r="B10432">
        <v>100</v>
      </c>
      <c r="G10432">
        <v>597</v>
      </c>
      <c r="BT10432">
        <v>100</v>
      </c>
      <c r="BY10432">
        <v>597</v>
      </c>
    </row>
    <row r="10433" spans="2:77" x14ac:dyDescent="0.25">
      <c r="B10433">
        <v>100</v>
      </c>
      <c r="G10433">
        <v>597</v>
      </c>
      <c r="BT10433">
        <v>100</v>
      </c>
      <c r="BY10433">
        <v>597</v>
      </c>
    </row>
    <row r="10434" spans="2:77" x14ac:dyDescent="0.25">
      <c r="B10434">
        <v>100</v>
      </c>
      <c r="G10434">
        <v>597</v>
      </c>
      <c r="BT10434">
        <v>100</v>
      </c>
      <c r="BY10434">
        <v>597</v>
      </c>
    </row>
    <row r="10435" spans="2:77" x14ac:dyDescent="0.25">
      <c r="B10435">
        <v>100</v>
      </c>
      <c r="G10435">
        <v>597</v>
      </c>
      <c r="BT10435">
        <v>100</v>
      </c>
      <c r="BY10435">
        <v>597</v>
      </c>
    </row>
    <row r="10436" spans="2:77" x14ac:dyDescent="0.25">
      <c r="B10436">
        <v>100</v>
      </c>
      <c r="G10436">
        <v>597</v>
      </c>
      <c r="BT10436">
        <v>100</v>
      </c>
      <c r="BY10436">
        <v>597</v>
      </c>
    </row>
    <row r="10437" spans="2:77" x14ac:dyDescent="0.25">
      <c r="B10437">
        <v>100</v>
      </c>
      <c r="G10437">
        <v>597</v>
      </c>
      <c r="BT10437">
        <v>100</v>
      </c>
      <c r="BY10437">
        <v>597</v>
      </c>
    </row>
    <row r="10438" spans="2:77" x14ac:dyDescent="0.25">
      <c r="B10438">
        <v>100</v>
      </c>
      <c r="G10438">
        <v>597</v>
      </c>
      <c r="BT10438">
        <v>100</v>
      </c>
      <c r="BY10438">
        <v>597</v>
      </c>
    </row>
    <row r="10439" spans="2:77" x14ac:dyDescent="0.25">
      <c r="B10439">
        <v>100</v>
      </c>
      <c r="G10439">
        <v>597</v>
      </c>
      <c r="BT10439">
        <v>100</v>
      </c>
      <c r="BY10439">
        <v>597</v>
      </c>
    </row>
    <row r="10440" spans="2:77" x14ac:dyDescent="0.25">
      <c r="B10440">
        <v>100</v>
      </c>
      <c r="G10440">
        <v>597</v>
      </c>
      <c r="BT10440">
        <v>100</v>
      </c>
      <c r="BY10440">
        <v>597</v>
      </c>
    </row>
    <row r="10441" spans="2:77" x14ac:dyDescent="0.25">
      <c r="B10441">
        <v>100</v>
      </c>
      <c r="G10441">
        <v>597</v>
      </c>
      <c r="BT10441">
        <v>100</v>
      </c>
      <c r="BY10441">
        <v>597</v>
      </c>
    </row>
    <row r="10442" spans="2:77" x14ac:dyDescent="0.25">
      <c r="B10442">
        <v>100</v>
      </c>
      <c r="G10442">
        <v>597</v>
      </c>
      <c r="BT10442">
        <v>100</v>
      </c>
      <c r="BY10442">
        <v>597</v>
      </c>
    </row>
    <row r="10443" spans="2:77" x14ac:dyDescent="0.25">
      <c r="B10443">
        <v>100</v>
      </c>
      <c r="G10443">
        <v>597</v>
      </c>
      <c r="BT10443">
        <v>100</v>
      </c>
      <c r="BY10443">
        <v>597</v>
      </c>
    </row>
    <row r="10444" spans="2:77" x14ac:dyDescent="0.25">
      <c r="B10444">
        <v>100</v>
      </c>
      <c r="G10444">
        <v>597</v>
      </c>
      <c r="BT10444">
        <v>100</v>
      </c>
      <c r="BY10444">
        <v>597</v>
      </c>
    </row>
    <row r="10445" spans="2:77" x14ac:dyDescent="0.25">
      <c r="B10445">
        <v>100</v>
      </c>
      <c r="G10445">
        <v>597</v>
      </c>
      <c r="BT10445">
        <v>100</v>
      </c>
      <c r="BY10445">
        <v>597</v>
      </c>
    </row>
    <row r="10446" spans="2:77" x14ac:dyDescent="0.25">
      <c r="B10446">
        <v>100</v>
      </c>
      <c r="G10446">
        <v>597</v>
      </c>
      <c r="BT10446">
        <v>100</v>
      </c>
      <c r="BY10446">
        <v>597</v>
      </c>
    </row>
    <row r="10447" spans="2:77" x14ac:dyDescent="0.25">
      <c r="B10447">
        <v>100</v>
      </c>
      <c r="G10447">
        <v>597</v>
      </c>
      <c r="BT10447">
        <v>100</v>
      </c>
      <c r="BY10447">
        <v>597</v>
      </c>
    </row>
    <row r="10448" spans="2:77" x14ac:dyDescent="0.25">
      <c r="B10448">
        <v>100</v>
      </c>
      <c r="G10448">
        <v>597</v>
      </c>
      <c r="BT10448">
        <v>100</v>
      </c>
      <c r="BY10448">
        <v>597</v>
      </c>
    </row>
    <row r="10449" spans="2:77" x14ac:dyDescent="0.25">
      <c r="B10449">
        <v>100</v>
      </c>
      <c r="G10449">
        <v>597</v>
      </c>
      <c r="BT10449">
        <v>100</v>
      </c>
      <c r="BY10449">
        <v>597</v>
      </c>
    </row>
    <row r="10450" spans="2:77" x14ac:dyDescent="0.25">
      <c r="B10450">
        <v>100</v>
      </c>
      <c r="G10450">
        <v>597</v>
      </c>
      <c r="BT10450">
        <v>100</v>
      </c>
      <c r="BY10450">
        <v>597</v>
      </c>
    </row>
    <row r="10451" spans="2:77" x14ac:dyDescent="0.25">
      <c r="B10451">
        <v>100</v>
      </c>
      <c r="G10451">
        <v>597</v>
      </c>
      <c r="BT10451">
        <v>100</v>
      </c>
      <c r="BY10451">
        <v>597</v>
      </c>
    </row>
    <row r="10452" spans="2:77" x14ac:dyDescent="0.25">
      <c r="B10452">
        <v>100</v>
      </c>
      <c r="G10452">
        <v>597</v>
      </c>
      <c r="BT10452">
        <v>100</v>
      </c>
      <c r="BY10452">
        <v>597</v>
      </c>
    </row>
    <row r="10453" spans="2:77" x14ac:dyDescent="0.25">
      <c r="B10453">
        <v>100</v>
      </c>
      <c r="G10453">
        <v>597</v>
      </c>
      <c r="BT10453">
        <v>100</v>
      </c>
      <c r="BY10453">
        <v>597</v>
      </c>
    </row>
    <row r="10454" spans="2:77" x14ac:dyDescent="0.25">
      <c r="B10454">
        <v>100</v>
      </c>
      <c r="G10454">
        <v>597</v>
      </c>
      <c r="BT10454">
        <v>100</v>
      </c>
      <c r="BY10454">
        <v>597</v>
      </c>
    </row>
    <row r="10455" spans="2:77" x14ac:dyDescent="0.25">
      <c r="B10455">
        <v>100</v>
      </c>
      <c r="G10455">
        <v>598</v>
      </c>
      <c r="BT10455">
        <v>100</v>
      </c>
      <c r="BY10455">
        <v>598</v>
      </c>
    </row>
    <row r="10456" spans="2:77" x14ac:dyDescent="0.25">
      <c r="B10456">
        <v>100</v>
      </c>
      <c r="G10456">
        <v>598</v>
      </c>
      <c r="BT10456">
        <v>100</v>
      </c>
      <c r="BY10456">
        <v>598</v>
      </c>
    </row>
    <row r="10457" spans="2:77" x14ac:dyDescent="0.25">
      <c r="B10457">
        <v>100</v>
      </c>
      <c r="G10457">
        <v>598</v>
      </c>
      <c r="BT10457">
        <v>100</v>
      </c>
      <c r="BY10457">
        <v>598</v>
      </c>
    </row>
    <row r="10458" spans="2:77" x14ac:dyDescent="0.25">
      <c r="B10458">
        <v>100</v>
      </c>
      <c r="G10458">
        <v>598</v>
      </c>
      <c r="BT10458">
        <v>100</v>
      </c>
      <c r="BY10458">
        <v>598</v>
      </c>
    </row>
    <row r="10459" spans="2:77" x14ac:dyDescent="0.25">
      <c r="B10459">
        <v>100</v>
      </c>
      <c r="G10459">
        <v>598</v>
      </c>
      <c r="BT10459">
        <v>100</v>
      </c>
      <c r="BY10459">
        <v>598</v>
      </c>
    </row>
    <row r="10460" spans="2:77" x14ac:dyDescent="0.25">
      <c r="B10460">
        <v>100</v>
      </c>
      <c r="G10460">
        <v>598</v>
      </c>
      <c r="BT10460">
        <v>100</v>
      </c>
      <c r="BY10460">
        <v>598</v>
      </c>
    </row>
    <row r="10461" spans="2:77" x14ac:dyDescent="0.25">
      <c r="B10461">
        <v>100</v>
      </c>
      <c r="G10461">
        <v>598</v>
      </c>
      <c r="BT10461">
        <v>100</v>
      </c>
      <c r="BY10461">
        <v>598</v>
      </c>
    </row>
    <row r="10462" spans="2:77" x14ac:dyDescent="0.25">
      <c r="B10462">
        <v>100</v>
      </c>
      <c r="G10462">
        <v>598</v>
      </c>
      <c r="BT10462">
        <v>100</v>
      </c>
      <c r="BY10462">
        <v>598</v>
      </c>
    </row>
    <row r="10463" spans="2:77" x14ac:dyDescent="0.25">
      <c r="B10463">
        <v>100</v>
      </c>
      <c r="G10463">
        <v>598</v>
      </c>
      <c r="BT10463">
        <v>100</v>
      </c>
      <c r="BY10463">
        <v>598</v>
      </c>
    </row>
    <row r="10464" spans="2:77" x14ac:dyDescent="0.25">
      <c r="B10464">
        <v>100</v>
      </c>
      <c r="G10464">
        <v>597</v>
      </c>
      <c r="BT10464">
        <v>100</v>
      </c>
      <c r="BY10464">
        <v>597</v>
      </c>
    </row>
    <row r="10465" spans="2:77" x14ac:dyDescent="0.25">
      <c r="B10465">
        <v>100</v>
      </c>
      <c r="G10465">
        <v>598</v>
      </c>
      <c r="BT10465">
        <v>100</v>
      </c>
      <c r="BY10465">
        <v>598</v>
      </c>
    </row>
    <row r="10466" spans="2:77" x14ac:dyDescent="0.25">
      <c r="B10466">
        <v>100</v>
      </c>
      <c r="G10466">
        <v>598</v>
      </c>
      <c r="BT10466">
        <v>100</v>
      </c>
      <c r="BY10466">
        <v>598</v>
      </c>
    </row>
    <row r="10467" spans="2:77" x14ac:dyDescent="0.25">
      <c r="B10467">
        <v>100</v>
      </c>
      <c r="G10467">
        <v>598</v>
      </c>
      <c r="BT10467">
        <v>100</v>
      </c>
      <c r="BY10467">
        <v>598</v>
      </c>
    </row>
    <row r="10468" spans="2:77" x14ac:dyDescent="0.25">
      <c r="B10468">
        <v>100</v>
      </c>
      <c r="G10468">
        <v>598</v>
      </c>
      <c r="BT10468">
        <v>100</v>
      </c>
      <c r="BY10468">
        <v>598</v>
      </c>
    </row>
    <row r="10469" spans="2:77" x14ac:dyDescent="0.25">
      <c r="B10469">
        <v>100</v>
      </c>
      <c r="G10469">
        <v>598</v>
      </c>
      <c r="BT10469">
        <v>100</v>
      </c>
      <c r="BY10469">
        <v>598</v>
      </c>
    </row>
    <row r="10470" spans="2:77" x14ac:dyDescent="0.25">
      <c r="B10470">
        <v>100</v>
      </c>
      <c r="G10470">
        <v>598</v>
      </c>
      <c r="BT10470">
        <v>100</v>
      </c>
      <c r="BY10470">
        <v>598</v>
      </c>
    </row>
    <row r="10471" spans="2:77" x14ac:dyDescent="0.25">
      <c r="B10471">
        <v>100</v>
      </c>
      <c r="G10471">
        <v>598</v>
      </c>
      <c r="BT10471">
        <v>100</v>
      </c>
      <c r="BY10471">
        <v>598</v>
      </c>
    </row>
    <row r="10472" spans="2:77" x14ac:dyDescent="0.25">
      <c r="B10472">
        <v>100</v>
      </c>
      <c r="G10472">
        <v>598</v>
      </c>
      <c r="BT10472">
        <v>100</v>
      </c>
      <c r="BY10472">
        <v>598</v>
      </c>
    </row>
    <row r="10473" spans="2:77" x14ac:dyDescent="0.25">
      <c r="B10473">
        <v>100</v>
      </c>
      <c r="G10473">
        <v>598</v>
      </c>
      <c r="BT10473">
        <v>100</v>
      </c>
      <c r="BY10473">
        <v>598</v>
      </c>
    </row>
    <row r="10474" spans="2:77" x14ac:dyDescent="0.25">
      <c r="B10474">
        <v>99</v>
      </c>
      <c r="G10474">
        <v>598</v>
      </c>
      <c r="BT10474">
        <v>99</v>
      </c>
      <c r="BY10474">
        <v>598</v>
      </c>
    </row>
    <row r="10475" spans="2:77" x14ac:dyDescent="0.25">
      <c r="B10475">
        <v>100</v>
      </c>
      <c r="G10475">
        <v>598</v>
      </c>
      <c r="BT10475">
        <v>100</v>
      </c>
      <c r="BY10475">
        <v>598</v>
      </c>
    </row>
    <row r="10476" spans="2:77" x14ac:dyDescent="0.25">
      <c r="B10476">
        <v>100</v>
      </c>
      <c r="G10476">
        <v>598</v>
      </c>
      <c r="BT10476">
        <v>100</v>
      </c>
      <c r="BY10476">
        <v>598</v>
      </c>
    </row>
    <row r="10477" spans="2:77" x14ac:dyDescent="0.25">
      <c r="B10477">
        <v>100</v>
      </c>
      <c r="G10477">
        <v>598</v>
      </c>
      <c r="BT10477">
        <v>100</v>
      </c>
      <c r="BY10477">
        <v>598</v>
      </c>
    </row>
    <row r="10478" spans="2:77" x14ac:dyDescent="0.25">
      <c r="B10478">
        <v>100</v>
      </c>
      <c r="G10478">
        <v>598</v>
      </c>
      <c r="BT10478">
        <v>100</v>
      </c>
      <c r="BY10478">
        <v>598</v>
      </c>
    </row>
    <row r="10479" spans="2:77" x14ac:dyDescent="0.25">
      <c r="B10479">
        <v>100</v>
      </c>
      <c r="G10479">
        <v>598</v>
      </c>
      <c r="BT10479">
        <v>100</v>
      </c>
      <c r="BY10479">
        <v>598</v>
      </c>
    </row>
    <row r="10480" spans="2:77" x14ac:dyDescent="0.25">
      <c r="B10480">
        <v>100</v>
      </c>
      <c r="G10480">
        <v>598</v>
      </c>
      <c r="BT10480">
        <v>100</v>
      </c>
      <c r="BY10480">
        <v>598</v>
      </c>
    </row>
    <row r="10481" spans="2:77" x14ac:dyDescent="0.25">
      <c r="B10481">
        <v>100</v>
      </c>
      <c r="G10481">
        <v>598</v>
      </c>
      <c r="BT10481">
        <v>100</v>
      </c>
      <c r="BY10481">
        <v>598</v>
      </c>
    </row>
    <row r="10482" spans="2:77" x14ac:dyDescent="0.25">
      <c r="B10482">
        <v>100</v>
      </c>
      <c r="G10482">
        <v>598</v>
      </c>
      <c r="BT10482">
        <v>100</v>
      </c>
      <c r="BY10482">
        <v>598</v>
      </c>
    </row>
    <row r="10483" spans="2:77" x14ac:dyDescent="0.25">
      <c r="B10483">
        <v>100</v>
      </c>
      <c r="G10483">
        <v>598</v>
      </c>
      <c r="BT10483">
        <v>100</v>
      </c>
      <c r="BY10483">
        <v>598</v>
      </c>
    </row>
    <row r="10484" spans="2:77" x14ac:dyDescent="0.25">
      <c r="B10484">
        <v>100</v>
      </c>
      <c r="G10484">
        <v>598</v>
      </c>
      <c r="BT10484">
        <v>100</v>
      </c>
      <c r="BY10484">
        <v>598</v>
      </c>
    </row>
    <row r="10485" spans="2:77" x14ac:dyDescent="0.25">
      <c r="B10485">
        <v>100</v>
      </c>
      <c r="G10485">
        <v>598</v>
      </c>
      <c r="BT10485">
        <v>100</v>
      </c>
      <c r="BY10485">
        <v>598</v>
      </c>
    </row>
    <row r="10486" spans="2:77" x14ac:dyDescent="0.25">
      <c r="B10486">
        <v>100</v>
      </c>
      <c r="G10486">
        <v>598</v>
      </c>
      <c r="BT10486">
        <v>100</v>
      </c>
      <c r="BY10486">
        <v>598</v>
      </c>
    </row>
    <row r="10487" spans="2:77" x14ac:dyDescent="0.25">
      <c r="B10487">
        <v>100</v>
      </c>
      <c r="G10487">
        <v>598</v>
      </c>
      <c r="BT10487">
        <v>100</v>
      </c>
      <c r="BY10487">
        <v>598</v>
      </c>
    </row>
    <row r="10488" spans="2:77" x14ac:dyDescent="0.25">
      <c r="B10488">
        <v>100</v>
      </c>
      <c r="G10488">
        <v>598</v>
      </c>
      <c r="BT10488">
        <v>100</v>
      </c>
      <c r="BY10488">
        <v>598</v>
      </c>
    </row>
    <row r="10489" spans="2:77" x14ac:dyDescent="0.25">
      <c r="B10489">
        <v>100</v>
      </c>
      <c r="G10489">
        <v>598</v>
      </c>
      <c r="BT10489">
        <v>100</v>
      </c>
      <c r="BY10489">
        <v>598</v>
      </c>
    </row>
    <row r="10490" spans="2:77" x14ac:dyDescent="0.25">
      <c r="B10490">
        <v>100</v>
      </c>
      <c r="G10490">
        <v>598</v>
      </c>
      <c r="BT10490">
        <v>100</v>
      </c>
      <c r="BY10490">
        <v>598</v>
      </c>
    </row>
    <row r="10491" spans="2:77" x14ac:dyDescent="0.25">
      <c r="B10491">
        <v>100</v>
      </c>
      <c r="G10491">
        <v>597</v>
      </c>
      <c r="BT10491">
        <v>100</v>
      </c>
      <c r="BY10491">
        <v>597</v>
      </c>
    </row>
    <row r="10492" spans="2:77" x14ac:dyDescent="0.25">
      <c r="B10492">
        <v>100</v>
      </c>
      <c r="G10492">
        <v>597</v>
      </c>
      <c r="BT10492">
        <v>100</v>
      </c>
      <c r="BY10492">
        <v>597</v>
      </c>
    </row>
    <row r="10493" spans="2:77" x14ac:dyDescent="0.25">
      <c r="B10493">
        <v>100</v>
      </c>
      <c r="G10493">
        <v>597</v>
      </c>
      <c r="BT10493">
        <v>100</v>
      </c>
      <c r="BY10493">
        <v>597</v>
      </c>
    </row>
    <row r="10494" spans="2:77" x14ac:dyDescent="0.25">
      <c r="B10494">
        <v>100</v>
      </c>
      <c r="G10494">
        <v>597</v>
      </c>
      <c r="BT10494">
        <v>100</v>
      </c>
      <c r="BY10494">
        <v>597</v>
      </c>
    </row>
    <row r="10495" spans="2:77" x14ac:dyDescent="0.25">
      <c r="B10495">
        <v>100</v>
      </c>
      <c r="G10495">
        <v>597</v>
      </c>
      <c r="BT10495">
        <v>100</v>
      </c>
      <c r="BY10495">
        <v>597</v>
      </c>
    </row>
    <row r="10496" spans="2:77" x14ac:dyDescent="0.25">
      <c r="B10496">
        <v>100</v>
      </c>
      <c r="G10496">
        <v>597</v>
      </c>
      <c r="BT10496">
        <v>100</v>
      </c>
      <c r="BY10496">
        <v>597</v>
      </c>
    </row>
    <row r="10497" spans="2:77" x14ac:dyDescent="0.25">
      <c r="B10497">
        <v>100</v>
      </c>
      <c r="G10497">
        <v>597</v>
      </c>
      <c r="BT10497">
        <v>100</v>
      </c>
      <c r="BY10497">
        <v>597</v>
      </c>
    </row>
    <row r="10498" spans="2:77" x14ac:dyDescent="0.25">
      <c r="B10498">
        <v>100</v>
      </c>
      <c r="G10498">
        <v>597</v>
      </c>
      <c r="BT10498">
        <v>100</v>
      </c>
      <c r="BY10498">
        <v>597</v>
      </c>
    </row>
    <row r="10499" spans="2:77" x14ac:dyDescent="0.25">
      <c r="B10499">
        <v>100</v>
      </c>
      <c r="G10499">
        <v>598</v>
      </c>
      <c r="BT10499">
        <v>100</v>
      </c>
      <c r="BY10499">
        <v>598</v>
      </c>
    </row>
    <row r="10500" spans="2:77" x14ac:dyDescent="0.25">
      <c r="B10500">
        <v>100</v>
      </c>
      <c r="G10500">
        <v>598</v>
      </c>
      <c r="BT10500">
        <v>100</v>
      </c>
      <c r="BY10500">
        <v>598</v>
      </c>
    </row>
    <row r="10501" spans="2:77" x14ac:dyDescent="0.25">
      <c r="B10501">
        <v>100</v>
      </c>
      <c r="G10501">
        <v>598</v>
      </c>
      <c r="BT10501">
        <v>100</v>
      </c>
      <c r="BY10501">
        <v>598</v>
      </c>
    </row>
    <row r="10502" spans="2:77" x14ac:dyDescent="0.25">
      <c r="B10502">
        <v>100</v>
      </c>
      <c r="G10502">
        <v>598</v>
      </c>
      <c r="BT10502">
        <v>100</v>
      </c>
      <c r="BY10502">
        <v>598</v>
      </c>
    </row>
    <row r="10503" spans="2:77" x14ac:dyDescent="0.25">
      <c r="B10503">
        <v>100</v>
      </c>
      <c r="G10503">
        <v>598</v>
      </c>
      <c r="BT10503">
        <v>100</v>
      </c>
      <c r="BY10503">
        <v>598</v>
      </c>
    </row>
    <row r="10504" spans="2:77" x14ac:dyDescent="0.25">
      <c r="B10504">
        <v>100</v>
      </c>
      <c r="G10504">
        <v>598</v>
      </c>
      <c r="BT10504">
        <v>100</v>
      </c>
      <c r="BY10504">
        <v>598</v>
      </c>
    </row>
    <row r="10505" spans="2:77" x14ac:dyDescent="0.25">
      <c r="B10505">
        <v>100</v>
      </c>
      <c r="G10505">
        <v>598</v>
      </c>
      <c r="BT10505">
        <v>100</v>
      </c>
      <c r="BY10505">
        <v>598</v>
      </c>
    </row>
    <row r="10506" spans="2:77" x14ac:dyDescent="0.25">
      <c r="B10506">
        <v>100</v>
      </c>
      <c r="G10506">
        <v>598</v>
      </c>
      <c r="BT10506">
        <v>100</v>
      </c>
      <c r="BY10506">
        <v>598</v>
      </c>
    </row>
    <row r="10507" spans="2:77" x14ac:dyDescent="0.25">
      <c r="B10507">
        <v>100</v>
      </c>
      <c r="G10507">
        <v>598</v>
      </c>
      <c r="BT10507">
        <v>100</v>
      </c>
      <c r="BY10507">
        <v>598</v>
      </c>
    </row>
    <row r="10508" spans="2:77" x14ac:dyDescent="0.25">
      <c r="B10508">
        <v>100</v>
      </c>
      <c r="G10508">
        <v>598</v>
      </c>
      <c r="BT10508">
        <v>100</v>
      </c>
      <c r="BY10508">
        <v>598</v>
      </c>
    </row>
    <row r="10509" spans="2:77" x14ac:dyDescent="0.25">
      <c r="B10509">
        <v>100</v>
      </c>
      <c r="G10509">
        <v>598</v>
      </c>
      <c r="BT10509">
        <v>100</v>
      </c>
      <c r="BY10509">
        <v>598</v>
      </c>
    </row>
    <row r="10510" spans="2:77" x14ac:dyDescent="0.25">
      <c r="B10510">
        <v>100</v>
      </c>
      <c r="G10510">
        <v>598</v>
      </c>
      <c r="BT10510">
        <v>100</v>
      </c>
      <c r="BY10510">
        <v>598</v>
      </c>
    </row>
    <row r="10511" spans="2:77" x14ac:dyDescent="0.25">
      <c r="B10511">
        <v>100</v>
      </c>
      <c r="G10511">
        <v>598</v>
      </c>
      <c r="BT10511">
        <v>100</v>
      </c>
      <c r="BY10511">
        <v>598</v>
      </c>
    </row>
    <row r="10512" spans="2:77" x14ac:dyDescent="0.25">
      <c r="B10512">
        <v>100</v>
      </c>
      <c r="G10512">
        <v>598</v>
      </c>
      <c r="BT10512">
        <v>100</v>
      </c>
      <c r="BY10512">
        <v>598</v>
      </c>
    </row>
    <row r="10513" spans="2:77" x14ac:dyDescent="0.25">
      <c r="B10513">
        <v>100</v>
      </c>
      <c r="G10513">
        <v>598</v>
      </c>
      <c r="BT10513">
        <v>100</v>
      </c>
      <c r="BY10513">
        <v>598</v>
      </c>
    </row>
    <row r="10514" spans="2:77" x14ac:dyDescent="0.25">
      <c r="B10514">
        <v>100</v>
      </c>
      <c r="G10514">
        <v>598</v>
      </c>
      <c r="BT10514">
        <v>100</v>
      </c>
      <c r="BY10514">
        <v>598</v>
      </c>
    </row>
    <row r="10515" spans="2:77" x14ac:dyDescent="0.25">
      <c r="B10515">
        <v>100</v>
      </c>
      <c r="G10515">
        <v>597</v>
      </c>
      <c r="BT10515">
        <v>100</v>
      </c>
      <c r="BY10515">
        <v>597</v>
      </c>
    </row>
    <row r="10516" spans="2:77" x14ac:dyDescent="0.25">
      <c r="B10516">
        <v>100</v>
      </c>
      <c r="G10516">
        <v>597</v>
      </c>
      <c r="BT10516">
        <v>100</v>
      </c>
      <c r="BY10516">
        <v>597</v>
      </c>
    </row>
    <row r="10517" spans="2:77" x14ac:dyDescent="0.25">
      <c r="B10517">
        <v>100</v>
      </c>
      <c r="G10517">
        <v>598</v>
      </c>
      <c r="BT10517">
        <v>100</v>
      </c>
      <c r="BY10517">
        <v>598</v>
      </c>
    </row>
    <row r="10518" spans="2:77" x14ac:dyDescent="0.25">
      <c r="B10518">
        <v>100</v>
      </c>
      <c r="G10518">
        <v>598</v>
      </c>
      <c r="BT10518">
        <v>100</v>
      </c>
      <c r="BY10518">
        <v>598</v>
      </c>
    </row>
    <row r="10519" spans="2:77" x14ac:dyDescent="0.25">
      <c r="B10519">
        <v>100</v>
      </c>
      <c r="G10519">
        <v>598</v>
      </c>
      <c r="BT10519">
        <v>100</v>
      </c>
      <c r="BY10519">
        <v>598</v>
      </c>
    </row>
    <row r="10520" spans="2:77" x14ac:dyDescent="0.25">
      <c r="B10520">
        <v>100</v>
      </c>
      <c r="G10520">
        <v>598</v>
      </c>
      <c r="BT10520">
        <v>100</v>
      </c>
      <c r="BY10520">
        <v>598</v>
      </c>
    </row>
    <row r="10521" spans="2:77" x14ac:dyDescent="0.25">
      <c r="B10521">
        <v>100</v>
      </c>
      <c r="G10521">
        <v>598</v>
      </c>
      <c r="BT10521">
        <v>100</v>
      </c>
      <c r="BY10521">
        <v>598</v>
      </c>
    </row>
    <row r="10522" spans="2:77" x14ac:dyDescent="0.25">
      <c r="B10522">
        <v>100</v>
      </c>
      <c r="G10522">
        <v>598</v>
      </c>
      <c r="BT10522">
        <v>100</v>
      </c>
      <c r="BY10522">
        <v>598</v>
      </c>
    </row>
    <row r="10523" spans="2:77" x14ac:dyDescent="0.25">
      <c r="B10523">
        <v>100</v>
      </c>
      <c r="G10523">
        <v>598</v>
      </c>
      <c r="BT10523">
        <v>100</v>
      </c>
      <c r="BY10523">
        <v>598</v>
      </c>
    </row>
    <row r="10524" spans="2:77" x14ac:dyDescent="0.25">
      <c r="B10524">
        <v>100</v>
      </c>
      <c r="G10524">
        <v>598</v>
      </c>
      <c r="BT10524">
        <v>100</v>
      </c>
      <c r="BY10524">
        <v>598</v>
      </c>
    </row>
    <row r="10525" spans="2:77" x14ac:dyDescent="0.25">
      <c r="B10525">
        <v>100</v>
      </c>
      <c r="G10525">
        <v>598</v>
      </c>
      <c r="BT10525">
        <v>100</v>
      </c>
      <c r="BY10525">
        <v>598</v>
      </c>
    </row>
    <row r="10526" spans="2:77" x14ac:dyDescent="0.25">
      <c r="B10526">
        <v>100</v>
      </c>
      <c r="G10526">
        <v>597</v>
      </c>
      <c r="BT10526">
        <v>100</v>
      </c>
      <c r="BY10526">
        <v>597</v>
      </c>
    </row>
    <row r="10527" spans="2:77" x14ac:dyDescent="0.25">
      <c r="B10527">
        <v>100</v>
      </c>
      <c r="G10527">
        <v>598</v>
      </c>
      <c r="BT10527">
        <v>100</v>
      </c>
      <c r="BY10527">
        <v>598</v>
      </c>
    </row>
    <row r="10528" spans="2:77" x14ac:dyDescent="0.25">
      <c r="B10528">
        <v>100</v>
      </c>
      <c r="G10528">
        <v>598</v>
      </c>
      <c r="BT10528">
        <v>100</v>
      </c>
      <c r="BY10528">
        <v>598</v>
      </c>
    </row>
    <row r="10529" spans="2:77" x14ac:dyDescent="0.25">
      <c r="B10529">
        <v>100</v>
      </c>
      <c r="G10529">
        <v>598</v>
      </c>
      <c r="BT10529">
        <v>100</v>
      </c>
      <c r="BY10529">
        <v>598</v>
      </c>
    </row>
    <row r="10530" spans="2:77" x14ac:dyDescent="0.25">
      <c r="B10530">
        <v>100</v>
      </c>
      <c r="G10530">
        <v>598</v>
      </c>
      <c r="BT10530">
        <v>100</v>
      </c>
      <c r="BY10530">
        <v>598</v>
      </c>
    </row>
    <row r="10531" spans="2:77" x14ac:dyDescent="0.25">
      <c r="B10531">
        <v>100</v>
      </c>
      <c r="G10531">
        <v>598</v>
      </c>
      <c r="BT10531">
        <v>100</v>
      </c>
      <c r="BY10531">
        <v>598</v>
      </c>
    </row>
    <row r="10532" spans="2:77" x14ac:dyDescent="0.25">
      <c r="B10532">
        <v>100</v>
      </c>
      <c r="G10532">
        <v>598</v>
      </c>
      <c r="BT10532">
        <v>100</v>
      </c>
      <c r="BY10532">
        <v>598</v>
      </c>
    </row>
    <row r="10533" spans="2:77" x14ac:dyDescent="0.25">
      <c r="B10533">
        <v>100</v>
      </c>
      <c r="G10533">
        <v>597</v>
      </c>
      <c r="BT10533">
        <v>100</v>
      </c>
      <c r="BY10533">
        <v>597</v>
      </c>
    </row>
    <row r="10534" spans="2:77" x14ac:dyDescent="0.25">
      <c r="B10534">
        <v>100</v>
      </c>
      <c r="G10534">
        <v>597</v>
      </c>
      <c r="BT10534">
        <v>100</v>
      </c>
      <c r="BY10534">
        <v>597</v>
      </c>
    </row>
    <row r="10535" spans="2:77" x14ac:dyDescent="0.25">
      <c r="B10535">
        <v>100</v>
      </c>
      <c r="G10535">
        <v>597</v>
      </c>
      <c r="BT10535">
        <v>100</v>
      </c>
      <c r="BY10535">
        <v>597</v>
      </c>
    </row>
    <row r="10536" spans="2:77" x14ac:dyDescent="0.25">
      <c r="B10536">
        <v>100</v>
      </c>
      <c r="G10536">
        <v>597</v>
      </c>
      <c r="BT10536">
        <v>100</v>
      </c>
      <c r="BY10536">
        <v>597</v>
      </c>
    </row>
    <row r="10537" spans="2:77" x14ac:dyDescent="0.25">
      <c r="B10537">
        <v>100</v>
      </c>
      <c r="G10537">
        <v>598</v>
      </c>
      <c r="BT10537">
        <v>100</v>
      </c>
      <c r="BY10537">
        <v>598</v>
      </c>
    </row>
    <row r="10538" spans="2:77" x14ac:dyDescent="0.25">
      <c r="B10538">
        <v>100</v>
      </c>
      <c r="G10538">
        <v>597</v>
      </c>
      <c r="BT10538">
        <v>100</v>
      </c>
      <c r="BY10538">
        <v>597</v>
      </c>
    </row>
    <row r="10539" spans="2:77" x14ac:dyDescent="0.25">
      <c r="B10539">
        <v>100</v>
      </c>
      <c r="G10539">
        <v>597</v>
      </c>
      <c r="BT10539">
        <v>100</v>
      </c>
      <c r="BY10539">
        <v>597</v>
      </c>
    </row>
    <row r="10540" spans="2:77" x14ac:dyDescent="0.25">
      <c r="B10540">
        <v>100</v>
      </c>
      <c r="G10540">
        <v>597</v>
      </c>
      <c r="BT10540">
        <v>100</v>
      </c>
      <c r="BY10540">
        <v>597</v>
      </c>
    </row>
    <row r="10541" spans="2:77" x14ac:dyDescent="0.25">
      <c r="B10541">
        <v>100</v>
      </c>
      <c r="G10541">
        <v>597</v>
      </c>
      <c r="BT10541">
        <v>100</v>
      </c>
      <c r="BY10541">
        <v>597</v>
      </c>
    </row>
    <row r="10542" spans="2:77" x14ac:dyDescent="0.25">
      <c r="B10542">
        <v>100</v>
      </c>
      <c r="G10542">
        <v>597</v>
      </c>
      <c r="BT10542">
        <v>100</v>
      </c>
      <c r="BY10542">
        <v>597</v>
      </c>
    </row>
    <row r="10543" spans="2:77" x14ac:dyDescent="0.25">
      <c r="B10543">
        <v>100</v>
      </c>
      <c r="G10543">
        <v>597</v>
      </c>
      <c r="BT10543">
        <v>100</v>
      </c>
      <c r="BY10543">
        <v>597</v>
      </c>
    </row>
    <row r="10544" spans="2:77" x14ac:dyDescent="0.25">
      <c r="B10544">
        <v>100</v>
      </c>
      <c r="G10544">
        <v>597</v>
      </c>
      <c r="BT10544">
        <v>100</v>
      </c>
      <c r="BY10544">
        <v>597</v>
      </c>
    </row>
    <row r="10545" spans="2:77" x14ac:dyDescent="0.25">
      <c r="B10545">
        <v>100</v>
      </c>
      <c r="G10545">
        <v>597</v>
      </c>
      <c r="BT10545">
        <v>100</v>
      </c>
      <c r="BY10545">
        <v>597</v>
      </c>
    </row>
    <row r="10546" spans="2:77" x14ac:dyDescent="0.25">
      <c r="B10546">
        <v>100</v>
      </c>
      <c r="G10546">
        <v>597</v>
      </c>
      <c r="BT10546">
        <v>100</v>
      </c>
      <c r="BY10546">
        <v>597</v>
      </c>
    </row>
    <row r="10547" spans="2:77" x14ac:dyDescent="0.25">
      <c r="B10547">
        <v>100</v>
      </c>
      <c r="G10547">
        <v>597</v>
      </c>
      <c r="BT10547">
        <v>100</v>
      </c>
      <c r="BY10547">
        <v>597</v>
      </c>
    </row>
    <row r="10548" spans="2:77" x14ac:dyDescent="0.25">
      <c r="B10548">
        <v>100</v>
      </c>
      <c r="G10548">
        <v>597</v>
      </c>
      <c r="BT10548">
        <v>100</v>
      </c>
      <c r="BY10548">
        <v>597</v>
      </c>
    </row>
    <row r="10549" spans="2:77" x14ac:dyDescent="0.25">
      <c r="B10549">
        <v>100</v>
      </c>
      <c r="G10549">
        <v>597</v>
      </c>
      <c r="BT10549">
        <v>100</v>
      </c>
      <c r="BY10549">
        <v>597</v>
      </c>
    </row>
    <row r="10550" spans="2:77" x14ac:dyDescent="0.25">
      <c r="B10550">
        <v>100</v>
      </c>
      <c r="G10550">
        <v>597</v>
      </c>
      <c r="BT10550">
        <v>100</v>
      </c>
      <c r="BY10550">
        <v>597</v>
      </c>
    </row>
    <row r="10551" spans="2:77" x14ac:dyDescent="0.25">
      <c r="B10551">
        <v>100</v>
      </c>
      <c r="G10551">
        <v>597</v>
      </c>
      <c r="BT10551">
        <v>100</v>
      </c>
      <c r="BY10551">
        <v>597</v>
      </c>
    </row>
    <row r="10552" spans="2:77" x14ac:dyDescent="0.25">
      <c r="B10552">
        <v>100</v>
      </c>
      <c r="G10552">
        <v>597</v>
      </c>
      <c r="BT10552">
        <v>100</v>
      </c>
      <c r="BY10552">
        <v>597</v>
      </c>
    </row>
    <row r="10553" spans="2:77" x14ac:dyDescent="0.25">
      <c r="B10553">
        <v>100</v>
      </c>
      <c r="G10553">
        <v>597</v>
      </c>
      <c r="BT10553">
        <v>100</v>
      </c>
      <c r="BY10553">
        <v>597</v>
      </c>
    </row>
    <row r="10554" spans="2:77" x14ac:dyDescent="0.25">
      <c r="B10554">
        <v>100</v>
      </c>
      <c r="G10554">
        <v>597</v>
      </c>
      <c r="BT10554">
        <v>100</v>
      </c>
      <c r="BY10554">
        <v>597</v>
      </c>
    </row>
    <row r="10555" spans="2:77" x14ac:dyDescent="0.25">
      <c r="B10555">
        <v>100</v>
      </c>
      <c r="G10555">
        <v>597</v>
      </c>
      <c r="BT10555">
        <v>100</v>
      </c>
      <c r="BY10555">
        <v>597</v>
      </c>
    </row>
    <row r="10556" spans="2:77" x14ac:dyDescent="0.25">
      <c r="B10556">
        <v>100</v>
      </c>
      <c r="G10556">
        <v>597</v>
      </c>
      <c r="BT10556">
        <v>100</v>
      </c>
      <c r="BY10556">
        <v>597</v>
      </c>
    </row>
    <row r="10557" spans="2:77" x14ac:dyDescent="0.25">
      <c r="B10557">
        <v>100</v>
      </c>
      <c r="G10557">
        <v>597</v>
      </c>
      <c r="BT10557">
        <v>100</v>
      </c>
      <c r="BY10557">
        <v>597</v>
      </c>
    </row>
    <row r="10558" spans="2:77" x14ac:dyDescent="0.25">
      <c r="B10558">
        <v>100</v>
      </c>
      <c r="G10558">
        <v>598</v>
      </c>
      <c r="BT10558">
        <v>100</v>
      </c>
      <c r="BY10558">
        <v>598</v>
      </c>
    </row>
    <row r="10559" spans="2:77" x14ac:dyDescent="0.25">
      <c r="B10559">
        <v>100</v>
      </c>
      <c r="G10559">
        <v>598</v>
      </c>
      <c r="BT10559">
        <v>100</v>
      </c>
      <c r="BY10559">
        <v>598</v>
      </c>
    </row>
    <row r="10560" spans="2:77" x14ac:dyDescent="0.25">
      <c r="B10560">
        <v>100</v>
      </c>
      <c r="G10560">
        <v>598</v>
      </c>
      <c r="BT10560">
        <v>100</v>
      </c>
      <c r="BY10560">
        <v>598</v>
      </c>
    </row>
    <row r="10561" spans="2:77" x14ac:dyDescent="0.25">
      <c r="B10561">
        <v>100</v>
      </c>
      <c r="G10561">
        <v>597</v>
      </c>
      <c r="BT10561">
        <v>100</v>
      </c>
      <c r="BY10561">
        <v>597</v>
      </c>
    </row>
    <row r="10562" spans="2:77" x14ac:dyDescent="0.25">
      <c r="B10562">
        <v>100</v>
      </c>
      <c r="G10562">
        <v>597</v>
      </c>
      <c r="BT10562">
        <v>100</v>
      </c>
      <c r="BY10562">
        <v>597</v>
      </c>
    </row>
    <row r="10563" spans="2:77" x14ac:dyDescent="0.25">
      <c r="B10563">
        <v>100</v>
      </c>
      <c r="G10563">
        <v>597</v>
      </c>
      <c r="BT10563">
        <v>100</v>
      </c>
      <c r="BY10563">
        <v>597</v>
      </c>
    </row>
    <row r="10564" spans="2:77" x14ac:dyDescent="0.25">
      <c r="B10564">
        <v>100</v>
      </c>
      <c r="G10564">
        <v>597</v>
      </c>
      <c r="BT10564">
        <v>100</v>
      </c>
      <c r="BY10564">
        <v>597</v>
      </c>
    </row>
    <row r="10565" spans="2:77" x14ac:dyDescent="0.25">
      <c r="B10565">
        <v>100</v>
      </c>
      <c r="G10565">
        <v>597</v>
      </c>
      <c r="BT10565">
        <v>100</v>
      </c>
      <c r="BY10565">
        <v>597</v>
      </c>
    </row>
    <row r="10566" spans="2:77" x14ac:dyDescent="0.25">
      <c r="B10566">
        <v>100</v>
      </c>
      <c r="G10566">
        <v>597</v>
      </c>
      <c r="BT10566">
        <v>100</v>
      </c>
      <c r="BY10566">
        <v>597</v>
      </c>
    </row>
    <row r="10567" spans="2:77" x14ac:dyDescent="0.25">
      <c r="B10567">
        <v>100</v>
      </c>
      <c r="G10567">
        <v>597</v>
      </c>
      <c r="BT10567">
        <v>100</v>
      </c>
      <c r="BY10567">
        <v>597</v>
      </c>
    </row>
    <row r="10568" spans="2:77" x14ac:dyDescent="0.25">
      <c r="B10568">
        <v>100</v>
      </c>
      <c r="G10568">
        <v>597</v>
      </c>
      <c r="BT10568">
        <v>100</v>
      </c>
      <c r="BY10568">
        <v>597</v>
      </c>
    </row>
    <row r="10569" spans="2:77" x14ac:dyDescent="0.25">
      <c r="B10569">
        <v>100</v>
      </c>
      <c r="G10569">
        <v>597</v>
      </c>
      <c r="BT10569">
        <v>100</v>
      </c>
      <c r="BY10569">
        <v>597</v>
      </c>
    </row>
    <row r="10570" spans="2:77" x14ac:dyDescent="0.25">
      <c r="B10570">
        <v>100</v>
      </c>
      <c r="G10570">
        <v>597</v>
      </c>
      <c r="BT10570">
        <v>100</v>
      </c>
      <c r="BY10570">
        <v>597</v>
      </c>
    </row>
    <row r="10571" spans="2:77" x14ac:dyDescent="0.25">
      <c r="B10571">
        <v>100</v>
      </c>
      <c r="G10571">
        <v>597</v>
      </c>
      <c r="BT10571">
        <v>100</v>
      </c>
      <c r="BY10571">
        <v>597</v>
      </c>
    </row>
    <row r="10572" spans="2:77" x14ac:dyDescent="0.25">
      <c r="B10572">
        <v>100</v>
      </c>
      <c r="G10572">
        <v>597</v>
      </c>
      <c r="BT10572">
        <v>100</v>
      </c>
      <c r="BY10572">
        <v>597</v>
      </c>
    </row>
    <row r="10573" spans="2:77" x14ac:dyDescent="0.25">
      <c r="B10573">
        <v>100</v>
      </c>
      <c r="G10573">
        <v>597</v>
      </c>
      <c r="BT10573">
        <v>100</v>
      </c>
      <c r="BY10573">
        <v>597</v>
      </c>
    </row>
    <row r="10574" spans="2:77" x14ac:dyDescent="0.25">
      <c r="B10574">
        <v>100</v>
      </c>
      <c r="G10574">
        <v>597</v>
      </c>
      <c r="BT10574">
        <v>100</v>
      </c>
      <c r="BY10574">
        <v>597</v>
      </c>
    </row>
    <row r="10575" spans="2:77" x14ac:dyDescent="0.25">
      <c r="B10575">
        <v>100</v>
      </c>
      <c r="G10575">
        <v>597</v>
      </c>
      <c r="BT10575">
        <v>100</v>
      </c>
      <c r="BY10575">
        <v>597</v>
      </c>
    </row>
    <row r="10576" spans="2:77" x14ac:dyDescent="0.25">
      <c r="B10576">
        <v>100</v>
      </c>
      <c r="G10576">
        <v>597</v>
      </c>
      <c r="BT10576">
        <v>100</v>
      </c>
      <c r="BY10576">
        <v>597</v>
      </c>
    </row>
    <row r="10577" spans="2:77" x14ac:dyDescent="0.25">
      <c r="B10577">
        <v>100</v>
      </c>
      <c r="G10577">
        <v>597</v>
      </c>
      <c r="BT10577">
        <v>100</v>
      </c>
      <c r="BY10577">
        <v>597</v>
      </c>
    </row>
    <row r="10578" spans="2:77" x14ac:dyDescent="0.25">
      <c r="B10578">
        <v>100</v>
      </c>
      <c r="G10578">
        <v>597</v>
      </c>
      <c r="BT10578">
        <v>100</v>
      </c>
      <c r="BY10578">
        <v>597</v>
      </c>
    </row>
    <row r="10579" spans="2:77" x14ac:dyDescent="0.25">
      <c r="B10579">
        <v>100</v>
      </c>
      <c r="G10579">
        <v>597</v>
      </c>
      <c r="BT10579">
        <v>100</v>
      </c>
      <c r="BY10579">
        <v>597</v>
      </c>
    </row>
    <row r="10580" spans="2:77" x14ac:dyDescent="0.25">
      <c r="B10580">
        <v>100</v>
      </c>
      <c r="G10580">
        <v>598</v>
      </c>
      <c r="BT10580">
        <v>100</v>
      </c>
      <c r="BY10580">
        <v>598</v>
      </c>
    </row>
    <row r="10581" spans="2:77" x14ac:dyDescent="0.25">
      <c r="B10581">
        <v>100</v>
      </c>
      <c r="G10581">
        <v>598</v>
      </c>
      <c r="BT10581">
        <v>100</v>
      </c>
      <c r="BY10581">
        <v>598</v>
      </c>
    </row>
    <row r="10582" spans="2:77" x14ac:dyDescent="0.25">
      <c r="B10582">
        <v>100</v>
      </c>
      <c r="G10582">
        <v>598</v>
      </c>
      <c r="BT10582">
        <v>100</v>
      </c>
      <c r="BY10582">
        <v>598</v>
      </c>
    </row>
    <row r="10583" spans="2:77" x14ac:dyDescent="0.25">
      <c r="B10583">
        <v>100</v>
      </c>
      <c r="G10583">
        <v>598</v>
      </c>
      <c r="BT10583">
        <v>100</v>
      </c>
      <c r="BY10583">
        <v>598</v>
      </c>
    </row>
    <row r="10584" spans="2:77" x14ac:dyDescent="0.25">
      <c r="B10584">
        <v>100</v>
      </c>
      <c r="G10584">
        <v>598</v>
      </c>
      <c r="BT10584">
        <v>100</v>
      </c>
      <c r="BY10584">
        <v>598</v>
      </c>
    </row>
    <row r="10585" spans="2:77" x14ac:dyDescent="0.25">
      <c r="B10585">
        <v>100</v>
      </c>
      <c r="G10585">
        <v>598</v>
      </c>
      <c r="BT10585">
        <v>100</v>
      </c>
      <c r="BY10585">
        <v>598</v>
      </c>
    </row>
    <row r="10586" spans="2:77" x14ac:dyDescent="0.25">
      <c r="B10586">
        <v>100</v>
      </c>
      <c r="G10586">
        <v>598</v>
      </c>
      <c r="BT10586">
        <v>100</v>
      </c>
      <c r="BY10586">
        <v>598</v>
      </c>
    </row>
    <row r="10587" spans="2:77" x14ac:dyDescent="0.25">
      <c r="B10587">
        <v>100</v>
      </c>
      <c r="G10587">
        <v>598</v>
      </c>
      <c r="BT10587">
        <v>100</v>
      </c>
      <c r="BY10587">
        <v>598</v>
      </c>
    </row>
    <row r="10588" spans="2:77" x14ac:dyDescent="0.25">
      <c r="B10588">
        <v>100</v>
      </c>
      <c r="G10588">
        <v>598</v>
      </c>
      <c r="BT10588">
        <v>100</v>
      </c>
      <c r="BY10588">
        <v>598</v>
      </c>
    </row>
    <row r="10589" spans="2:77" x14ac:dyDescent="0.25">
      <c r="B10589">
        <v>100</v>
      </c>
      <c r="G10589">
        <v>598</v>
      </c>
      <c r="BT10589">
        <v>100</v>
      </c>
      <c r="BY10589">
        <v>598</v>
      </c>
    </row>
    <row r="10590" spans="2:77" x14ac:dyDescent="0.25">
      <c r="B10590">
        <v>100</v>
      </c>
      <c r="G10590">
        <v>598</v>
      </c>
      <c r="BT10590">
        <v>100</v>
      </c>
      <c r="BY10590">
        <v>598</v>
      </c>
    </row>
    <row r="10591" spans="2:77" x14ac:dyDescent="0.25">
      <c r="B10591">
        <v>100</v>
      </c>
      <c r="G10591">
        <v>598</v>
      </c>
      <c r="BT10591">
        <v>100</v>
      </c>
      <c r="BY10591">
        <v>598</v>
      </c>
    </row>
    <row r="10592" spans="2:77" x14ac:dyDescent="0.25">
      <c r="B10592">
        <v>100</v>
      </c>
      <c r="G10592">
        <v>598</v>
      </c>
      <c r="BT10592">
        <v>100</v>
      </c>
      <c r="BY10592">
        <v>598</v>
      </c>
    </row>
    <row r="10593" spans="2:77" x14ac:dyDescent="0.25">
      <c r="B10593">
        <v>100</v>
      </c>
      <c r="G10593">
        <v>598</v>
      </c>
      <c r="BT10593">
        <v>100</v>
      </c>
      <c r="BY10593">
        <v>598</v>
      </c>
    </row>
    <row r="10594" spans="2:77" x14ac:dyDescent="0.25">
      <c r="B10594">
        <v>100</v>
      </c>
      <c r="G10594">
        <v>598</v>
      </c>
      <c r="BT10594">
        <v>100</v>
      </c>
      <c r="BY10594">
        <v>598</v>
      </c>
    </row>
    <row r="10595" spans="2:77" x14ac:dyDescent="0.25">
      <c r="B10595">
        <v>100</v>
      </c>
      <c r="G10595">
        <v>598</v>
      </c>
      <c r="BT10595">
        <v>100</v>
      </c>
      <c r="BY10595">
        <v>598</v>
      </c>
    </row>
    <row r="10596" spans="2:77" x14ac:dyDescent="0.25">
      <c r="B10596">
        <v>100</v>
      </c>
      <c r="G10596">
        <v>598</v>
      </c>
      <c r="BT10596">
        <v>100</v>
      </c>
      <c r="BY10596">
        <v>598</v>
      </c>
    </row>
    <row r="10597" spans="2:77" x14ac:dyDescent="0.25">
      <c r="B10597">
        <v>100</v>
      </c>
      <c r="G10597">
        <v>598</v>
      </c>
      <c r="BT10597">
        <v>100</v>
      </c>
      <c r="BY10597">
        <v>598</v>
      </c>
    </row>
    <row r="10598" spans="2:77" x14ac:dyDescent="0.25">
      <c r="B10598">
        <v>100</v>
      </c>
      <c r="G10598">
        <v>598</v>
      </c>
      <c r="BT10598">
        <v>100</v>
      </c>
      <c r="BY10598">
        <v>598</v>
      </c>
    </row>
    <row r="10599" spans="2:77" x14ac:dyDescent="0.25">
      <c r="B10599">
        <v>100</v>
      </c>
      <c r="G10599">
        <v>598</v>
      </c>
      <c r="BT10599">
        <v>100</v>
      </c>
      <c r="BY10599">
        <v>598</v>
      </c>
    </row>
    <row r="10600" spans="2:77" x14ac:dyDescent="0.25">
      <c r="B10600">
        <v>100</v>
      </c>
      <c r="G10600">
        <v>598</v>
      </c>
      <c r="BT10600">
        <v>100</v>
      </c>
      <c r="BY10600">
        <v>598</v>
      </c>
    </row>
    <row r="10601" spans="2:77" x14ac:dyDescent="0.25">
      <c r="B10601">
        <v>100</v>
      </c>
      <c r="G10601">
        <v>597</v>
      </c>
      <c r="BT10601">
        <v>100</v>
      </c>
      <c r="BY10601">
        <v>597</v>
      </c>
    </row>
    <row r="10602" spans="2:77" x14ac:dyDescent="0.25">
      <c r="B10602">
        <v>100</v>
      </c>
      <c r="G10602">
        <v>597</v>
      </c>
      <c r="BT10602">
        <v>100</v>
      </c>
      <c r="BY10602">
        <v>597</v>
      </c>
    </row>
    <row r="10603" spans="2:77" x14ac:dyDescent="0.25">
      <c r="B10603">
        <v>100</v>
      </c>
      <c r="G10603">
        <v>597</v>
      </c>
      <c r="BT10603">
        <v>100</v>
      </c>
      <c r="BY10603">
        <v>597</v>
      </c>
    </row>
    <row r="10604" spans="2:77" x14ac:dyDescent="0.25">
      <c r="B10604">
        <v>100</v>
      </c>
      <c r="G10604">
        <v>597</v>
      </c>
      <c r="BT10604">
        <v>100</v>
      </c>
      <c r="BY10604">
        <v>597</v>
      </c>
    </row>
    <row r="10605" spans="2:77" x14ac:dyDescent="0.25">
      <c r="B10605">
        <v>100</v>
      </c>
      <c r="G10605">
        <v>597</v>
      </c>
      <c r="BT10605">
        <v>100</v>
      </c>
      <c r="BY10605">
        <v>597</v>
      </c>
    </row>
    <row r="10606" spans="2:77" x14ac:dyDescent="0.25">
      <c r="B10606">
        <v>100</v>
      </c>
      <c r="G10606">
        <v>598</v>
      </c>
      <c r="BT10606">
        <v>100</v>
      </c>
      <c r="BY10606">
        <v>598</v>
      </c>
    </row>
    <row r="10607" spans="2:77" x14ac:dyDescent="0.25">
      <c r="B10607">
        <v>100</v>
      </c>
      <c r="G10607">
        <v>598</v>
      </c>
      <c r="BT10607">
        <v>100</v>
      </c>
      <c r="BY10607">
        <v>598</v>
      </c>
    </row>
    <row r="10608" spans="2:77" x14ac:dyDescent="0.25">
      <c r="B10608">
        <v>100</v>
      </c>
      <c r="G10608">
        <v>598</v>
      </c>
      <c r="BT10608">
        <v>100</v>
      </c>
      <c r="BY10608">
        <v>598</v>
      </c>
    </row>
    <row r="10609" spans="2:77" x14ac:dyDescent="0.25">
      <c r="B10609">
        <v>100</v>
      </c>
      <c r="G10609">
        <v>597</v>
      </c>
      <c r="BT10609">
        <v>100</v>
      </c>
      <c r="BY10609">
        <v>597</v>
      </c>
    </row>
    <row r="10610" spans="2:77" x14ac:dyDescent="0.25">
      <c r="B10610">
        <v>100</v>
      </c>
      <c r="G10610">
        <v>597</v>
      </c>
      <c r="BT10610">
        <v>100</v>
      </c>
      <c r="BY10610">
        <v>597</v>
      </c>
    </row>
    <row r="10611" spans="2:77" x14ac:dyDescent="0.25">
      <c r="B10611">
        <v>100</v>
      </c>
      <c r="G10611">
        <v>597</v>
      </c>
      <c r="BT10611">
        <v>100</v>
      </c>
      <c r="BY10611">
        <v>597</v>
      </c>
    </row>
    <row r="10612" spans="2:77" x14ac:dyDescent="0.25">
      <c r="B10612">
        <v>100</v>
      </c>
      <c r="G10612">
        <v>597</v>
      </c>
      <c r="BT10612">
        <v>100</v>
      </c>
      <c r="BY10612">
        <v>597</v>
      </c>
    </row>
    <row r="10613" spans="2:77" x14ac:dyDescent="0.25">
      <c r="B10613">
        <v>100</v>
      </c>
      <c r="G10613">
        <v>597</v>
      </c>
      <c r="BT10613">
        <v>100</v>
      </c>
      <c r="BY10613">
        <v>597</v>
      </c>
    </row>
    <row r="10614" spans="2:77" x14ac:dyDescent="0.25">
      <c r="B10614">
        <v>100</v>
      </c>
      <c r="G10614">
        <v>597</v>
      </c>
      <c r="BT10614">
        <v>100</v>
      </c>
      <c r="BY10614">
        <v>597</v>
      </c>
    </row>
    <row r="10615" spans="2:77" x14ac:dyDescent="0.25">
      <c r="B10615">
        <v>100</v>
      </c>
      <c r="G10615">
        <v>597</v>
      </c>
      <c r="BT10615">
        <v>100</v>
      </c>
      <c r="BY10615">
        <v>597</v>
      </c>
    </row>
    <row r="10616" spans="2:77" x14ac:dyDescent="0.25">
      <c r="B10616">
        <v>100</v>
      </c>
      <c r="G10616">
        <v>597</v>
      </c>
      <c r="BT10616">
        <v>100</v>
      </c>
      <c r="BY10616">
        <v>597</v>
      </c>
    </row>
    <row r="10617" spans="2:77" x14ac:dyDescent="0.25">
      <c r="B10617">
        <v>100</v>
      </c>
      <c r="G10617">
        <v>597</v>
      </c>
      <c r="BT10617">
        <v>100</v>
      </c>
      <c r="BY10617">
        <v>597</v>
      </c>
    </row>
    <row r="10618" spans="2:77" x14ac:dyDescent="0.25">
      <c r="B10618">
        <v>100</v>
      </c>
      <c r="G10618">
        <v>597</v>
      </c>
      <c r="BT10618">
        <v>100</v>
      </c>
      <c r="BY10618">
        <v>597</v>
      </c>
    </row>
    <row r="10619" spans="2:77" x14ac:dyDescent="0.25">
      <c r="B10619">
        <v>100</v>
      </c>
      <c r="G10619">
        <v>597</v>
      </c>
      <c r="BT10619">
        <v>100</v>
      </c>
      <c r="BY10619">
        <v>597</v>
      </c>
    </row>
    <row r="10620" spans="2:77" x14ac:dyDescent="0.25">
      <c r="B10620">
        <v>100</v>
      </c>
      <c r="G10620">
        <v>597</v>
      </c>
      <c r="BT10620">
        <v>100</v>
      </c>
      <c r="BY10620">
        <v>597</v>
      </c>
    </row>
    <row r="10621" spans="2:77" x14ac:dyDescent="0.25">
      <c r="B10621">
        <v>100</v>
      </c>
      <c r="G10621">
        <v>597</v>
      </c>
      <c r="BT10621">
        <v>100</v>
      </c>
      <c r="BY10621">
        <v>597</v>
      </c>
    </row>
    <row r="10622" spans="2:77" x14ac:dyDescent="0.25">
      <c r="B10622">
        <v>100</v>
      </c>
      <c r="G10622">
        <v>597</v>
      </c>
      <c r="BT10622">
        <v>100</v>
      </c>
      <c r="BY10622">
        <v>597</v>
      </c>
    </row>
    <row r="10623" spans="2:77" x14ac:dyDescent="0.25">
      <c r="B10623">
        <v>100</v>
      </c>
      <c r="G10623">
        <v>597</v>
      </c>
      <c r="BT10623">
        <v>100</v>
      </c>
      <c r="BY10623">
        <v>597</v>
      </c>
    </row>
    <row r="10624" spans="2:77" x14ac:dyDescent="0.25">
      <c r="B10624">
        <v>100</v>
      </c>
      <c r="G10624">
        <v>597</v>
      </c>
      <c r="BT10624">
        <v>100</v>
      </c>
      <c r="BY10624">
        <v>597</v>
      </c>
    </row>
    <row r="10625" spans="2:77" x14ac:dyDescent="0.25">
      <c r="B10625">
        <v>100</v>
      </c>
      <c r="G10625">
        <v>597</v>
      </c>
      <c r="BT10625">
        <v>100</v>
      </c>
      <c r="BY10625">
        <v>597</v>
      </c>
    </row>
    <row r="10626" spans="2:77" x14ac:dyDescent="0.25">
      <c r="B10626">
        <v>100</v>
      </c>
      <c r="G10626">
        <v>597</v>
      </c>
      <c r="BT10626">
        <v>100</v>
      </c>
      <c r="BY10626">
        <v>597</v>
      </c>
    </row>
    <row r="10627" spans="2:77" x14ac:dyDescent="0.25">
      <c r="B10627">
        <v>100</v>
      </c>
      <c r="G10627">
        <v>598</v>
      </c>
      <c r="BT10627">
        <v>100</v>
      </c>
      <c r="BY10627">
        <v>598</v>
      </c>
    </row>
    <row r="10628" spans="2:77" x14ac:dyDescent="0.25">
      <c r="B10628">
        <v>100</v>
      </c>
      <c r="G10628">
        <v>597</v>
      </c>
      <c r="BT10628">
        <v>100</v>
      </c>
      <c r="BY10628">
        <v>597</v>
      </c>
    </row>
    <row r="10629" spans="2:77" x14ac:dyDescent="0.25">
      <c r="B10629">
        <v>100</v>
      </c>
      <c r="G10629">
        <v>597</v>
      </c>
      <c r="BT10629">
        <v>100</v>
      </c>
      <c r="BY10629">
        <v>597</v>
      </c>
    </row>
    <row r="10630" spans="2:77" x14ac:dyDescent="0.25">
      <c r="B10630">
        <v>100</v>
      </c>
      <c r="G10630">
        <v>597</v>
      </c>
      <c r="BT10630">
        <v>100</v>
      </c>
      <c r="BY10630">
        <v>597</v>
      </c>
    </row>
    <row r="10631" spans="2:77" x14ac:dyDescent="0.25">
      <c r="B10631">
        <v>100</v>
      </c>
      <c r="G10631">
        <v>597</v>
      </c>
      <c r="BT10631">
        <v>100</v>
      </c>
      <c r="BY10631">
        <v>597</v>
      </c>
    </row>
    <row r="10632" spans="2:77" x14ac:dyDescent="0.25">
      <c r="B10632">
        <v>100</v>
      </c>
      <c r="G10632">
        <v>597</v>
      </c>
      <c r="BT10632">
        <v>100</v>
      </c>
      <c r="BY10632">
        <v>597</v>
      </c>
    </row>
    <row r="10633" spans="2:77" x14ac:dyDescent="0.25">
      <c r="B10633">
        <v>100</v>
      </c>
      <c r="G10633">
        <v>597</v>
      </c>
      <c r="BT10633">
        <v>100</v>
      </c>
      <c r="BY10633">
        <v>597</v>
      </c>
    </row>
    <row r="10634" spans="2:77" x14ac:dyDescent="0.25">
      <c r="B10634">
        <v>100</v>
      </c>
      <c r="G10634">
        <v>597</v>
      </c>
      <c r="BT10634">
        <v>100</v>
      </c>
      <c r="BY10634">
        <v>597</v>
      </c>
    </row>
    <row r="10635" spans="2:77" x14ac:dyDescent="0.25">
      <c r="B10635">
        <v>100</v>
      </c>
      <c r="G10635">
        <v>597</v>
      </c>
      <c r="BT10635">
        <v>100</v>
      </c>
      <c r="BY10635">
        <v>597</v>
      </c>
    </row>
    <row r="10636" spans="2:77" x14ac:dyDescent="0.25">
      <c r="B10636">
        <v>100</v>
      </c>
      <c r="G10636">
        <v>597</v>
      </c>
      <c r="BT10636">
        <v>100</v>
      </c>
      <c r="BY10636">
        <v>597</v>
      </c>
    </row>
    <row r="10637" spans="2:77" x14ac:dyDescent="0.25">
      <c r="B10637">
        <v>100</v>
      </c>
      <c r="G10637">
        <v>597</v>
      </c>
      <c r="BT10637">
        <v>100</v>
      </c>
      <c r="BY10637">
        <v>597</v>
      </c>
    </row>
    <row r="10638" spans="2:77" x14ac:dyDescent="0.25">
      <c r="B10638">
        <v>100</v>
      </c>
      <c r="G10638">
        <v>598</v>
      </c>
      <c r="BT10638">
        <v>100</v>
      </c>
      <c r="BY10638">
        <v>598</v>
      </c>
    </row>
    <row r="10639" spans="2:77" x14ac:dyDescent="0.25">
      <c r="B10639">
        <v>100</v>
      </c>
      <c r="G10639">
        <v>598</v>
      </c>
      <c r="BT10639">
        <v>100</v>
      </c>
      <c r="BY10639">
        <v>598</v>
      </c>
    </row>
    <row r="10640" spans="2:77" x14ac:dyDescent="0.25">
      <c r="B10640">
        <v>100</v>
      </c>
      <c r="G10640">
        <v>598</v>
      </c>
      <c r="BT10640">
        <v>100</v>
      </c>
      <c r="BY10640">
        <v>598</v>
      </c>
    </row>
    <row r="10641" spans="2:77" x14ac:dyDescent="0.25">
      <c r="B10641">
        <v>100</v>
      </c>
      <c r="G10641">
        <v>598</v>
      </c>
      <c r="BT10641">
        <v>100</v>
      </c>
      <c r="BY10641">
        <v>598</v>
      </c>
    </row>
    <row r="10642" spans="2:77" x14ac:dyDescent="0.25">
      <c r="B10642">
        <v>100</v>
      </c>
      <c r="G10642">
        <v>598</v>
      </c>
      <c r="BT10642">
        <v>100</v>
      </c>
      <c r="BY10642">
        <v>598</v>
      </c>
    </row>
    <row r="10643" spans="2:77" x14ac:dyDescent="0.25">
      <c r="B10643">
        <v>100</v>
      </c>
      <c r="G10643">
        <v>598</v>
      </c>
      <c r="BT10643">
        <v>100</v>
      </c>
      <c r="BY10643">
        <v>598</v>
      </c>
    </row>
    <row r="10644" spans="2:77" x14ac:dyDescent="0.25">
      <c r="B10644">
        <v>100</v>
      </c>
      <c r="G10644">
        <v>598</v>
      </c>
      <c r="BT10644">
        <v>100</v>
      </c>
      <c r="BY10644">
        <v>598</v>
      </c>
    </row>
    <row r="10645" spans="2:77" x14ac:dyDescent="0.25">
      <c r="B10645">
        <v>100</v>
      </c>
      <c r="G10645">
        <v>598</v>
      </c>
      <c r="BT10645">
        <v>100</v>
      </c>
      <c r="BY10645">
        <v>598</v>
      </c>
    </row>
    <row r="10646" spans="2:77" x14ac:dyDescent="0.25">
      <c r="B10646">
        <v>100</v>
      </c>
      <c r="G10646">
        <v>598</v>
      </c>
      <c r="BT10646">
        <v>100</v>
      </c>
      <c r="BY10646">
        <v>598</v>
      </c>
    </row>
    <row r="10647" spans="2:77" x14ac:dyDescent="0.25">
      <c r="B10647">
        <v>100</v>
      </c>
      <c r="G10647">
        <v>598</v>
      </c>
      <c r="BT10647">
        <v>100</v>
      </c>
      <c r="BY10647">
        <v>598</v>
      </c>
    </row>
    <row r="10648" spans="2:77" x14ac:dyDescent="0.25">
      <c r="B10648">
        <v>100</v>
      </c>
      <c r="G10648">
        <v>598</v>
      </c>
      <c r="BT10648">
        <v>100</v>
      </c>
      <c r="BY10648">
        <v>598</v>
      </c>
    </row>
    <row r="10649" spans="2:77" x14ac:dyDescent="0.25">
      <c r="B10649">
        <v>100</v>
      </c>
      <c r="G10649">
        <v>598</v>
      </c>
      <c r="BT10649">
        <v>100</v>
      </c>
      <c r="BY10649">
        <v>598</v>
      </c>
    </row>
    <row r="10650" spans="2:77" x14ac:dyDescent="0.25">
      <c r="B10650">
        <v>100</v>
      </c>
      <c r="G10650">
        <v>598</v>
      </c>
      <c r="BT10650">
        <v>100</v>
      </c>
      <c r="BY10650">
        <v>598</v>
      </c>
    </row>
    <row r="10651" spans="2:77" x14ac:dyDescent="0.25">
      <c r="B10651">
        <v>100</v>
      </c>
      <c r="G10651">
        <v>597</v>
      </c>
      <c r="BT10651">
        <v>100</v>
      </c>
      <c r="BY10651">
        <v>597</v>
      </c>
    </row>
    <row r="10652" spans="2:77" x14ac:dyDescent="0.25">
      <c r="B10652">
        <v>100</v>
      </c>
      <c r="G10652">
        <v>597</v>
      </c>
      <c r="BT10652">
        <v>100</v>
      </c>
      <c r="BY10652">
        <v>597</v>
      </c>
    </row>
    <row r="10653" spans="2:77" x14ac:dyDescent="0.25">
      <c r="B10653">
        <v>100</v>
      </c>
      <c r="G10653">
        <v>597</v>
      </c>
      <c r="BT10653">
        <v>100</v>
      </c>
      <c r="BY10653">
        <v>597</v>
      </c>
    </row>
    <row r="10654" spans="2:77" x14ac:dyDescent="0.25">
      <c r="B10654">
        <v>100</v>
      </c>
      <c r="G10654">
        <v>597</v>
      </c>
      <c r="BT10654">
        <v>100</v>
      </c>
      <c r="BY10654">
        <v>597</v>
      </c>
    </row>
    <row r="10655" spans="2:77" x14ac:dyDescent="0.25">
      <c r="B10655">
        <v>100</v>
      </c>
      <c r="G10655">
        <v>597</v>
      </c>
      <c r="BT10655">
        <v>100</v>
      </c>
      <c r="BY10655">
        <v>597</v>
      </c>
    </row>
    <row r="10656" spans="2:77" x14ac:dyDescent="0.25">
      <c r="B10656">
        <v>100</v>
      </c>
      <c r="G10656">
        <v>597</v>
      </c>
      <c r="BT10656">
        <v>100</v>
      </c>
      <c r="BY10656">
        <v>597</v>
      </c>
    </row>
    <row r="10657" spans="2:77" x14ac:dyDescent="0.25">
      <c r="B10657">
        <v>100</v>
      </c>
      <c r="G10657">
        <v>597</v>
      </c>
      <c r="BT10657">
        <v>100</v>
      </c>
      <c r="BY10657">
        <v>597</v>
      </c>
    </row>
    <row r="10658" spans="2:77" x14ac:dyDescent="0.25">
      <c r="B10658">
        <v>100</v>
      </c>
      <c r="G10658">
        <v>597</v>
      </c>
      <c r="BT10658">
        <v>100</v>
      </c>
      <c r="BY10658">
        <v>597</v>
      </c>
    </row>
    <row r="10659" spans="2:77" x14ac:dyDescent="0.25">
      <c r="B10659">
        <v>100</v>
      </c>
      <c r="G10659">
        <v>597</v>
      </c>
      <c r="BT10659">
        <v>100</v>
      </c>
      <c r="BY10659">
        <v>597</v>
      </c>
    </row>
    <row r="10660" spans="2:77" x14ac:dyDescent="0.25">
      <c r="B10660">
        <v>100</v>
      </c>
      <c r="G10660">
        <v>597</v>
      </c>
      <c r="BT10660">
        <v>100</v>
      </c>
      <c r="BY10660">
        <v>597</v>
      </c>
    </row>
    <row r="10661" spans="2:77" x14ac:dyDescent="0.25">
      <c r="B10661">
        <v>100</v>
      </c>
      <c r="G10661">
        <v>597</v>
      </c>
      <c r="BT10661">
        <v>100</v>
      </c>
      <c r="BY10661">
        <v>597</v>
      </c>
    </row>
    <row r="10662" spans="2:77" x14ac:dyDescent="0.25">
      <c r="B10662">
        <v>100</v>
      </c>
      <c r="G10662">
        <v>597</v>
      </c>
      <c r="BT10662">
        <v>100</v>
      </c>
      <c r="BY10662">
        <v>597</v>
      </c>
    </row>
    <row r="10663" spans="2:77" x14ac:dyDescent="0.25">
      <c r="B10663">
        <v>100</v>
      </c>
      <c r="G10663">
        <v>597</v>
      </c>
      <c r="BT10663">
        <v>100</v>
      </c>
      <c r="BY10663">
        <v>597</v>
      </c>
    </row>
    <row r="10664" spans="2:77" x14ac:dyDescent="0.25">
      <c r="B10664">
        <v>100</v>
      </c>
      <c r="G10664">
        <v>597</v>
      </c>
      <c r="BT10664">
        <v>100</v>
      </c>
      <c r="BY10664">
        <v>597</v>
      </c>
    </row>
    <row r="10665" spans="2:77" x14ac:dyDescent="0.25">
      <c r="B10665">
        <v>100</v>
      </c>
      <c r="G10665">
        <v>597</v>
      </c>
      <c r="BT10665">
        <v>100</v>
      </c>
      <c r="BY10665">
        <v>597</v>
      </c>
    </row>
    <row r="10666" spans="2:77" x14ac:dyDescent="0.25">
      <c r="B10666">
        <v>100</v>
      </c>
      <c r="G10666">
        <v>597</v>
      </c>
      <c r="BT10666">
        <v>100</v>
      </c>
      <c r="BY10666">
        <v>597</v>
      </c>
    </row>
    <row r="10667" spans="2:77" x14ac:dyDescent="0.25">
      <c r="B10667">
        <v>100</v>
      </c>
      <c r="G10667">
        <v>597</v>
      </c>
      <c r="BT10667">
        <v>100</v>
      </c>
      <c r="BY10667">
        <v>597</v>
      </c>
    </row>
    <row r="10668" spans="2:77" x14ac:dyDescent="0.25">
      <c r="B10668">
        <v>100</v>
      </c>
      <c r="G10668">
        <v>597</v>
      </c>
      <c r="BT10668">
        <v>100</v>
      </c>
      <c r="BY10668">
        <v>597</v>
      </c>
    </row>
    <row r="10669" spans="2:77" x14ac:dyDescent="0.25">
      <c r="B10669">
        <v>100</v>
      </c>
      <c r="G10669">
        <v>597</v>
      </c>
      <c r="BT10669">
        <v>100</v>
      </c>
      <c r="BY10669">
        <v>597</v>
      </c>
    </row>
    <row r="10670" spans="2:77" x14ac:dyDescent="0.25">
      <c r="B10670">
        <v>100</v>
      </c>
      <c r="G10670">
        <v>597</v>
      </c>
      <c r="BT10670">
        <v>100</v>
      </c>
      <c r="BY10670">
        <v>597</v>
      </c>
    </row>
    <row r="10671" spans="2:77" x14ac:dyDescent="0.25">
      <c r="B10671">
        <v>100</v>
      </c>
      <c r="G10671">
        <v>597</v>
      </c>
      <c r="BT10671">
        <v>100</v>
      </c>
      <c r="BY10671">
        <v>597</v>
      </c>
    </row>
    <row r="10672" spans="2:77" x14ac:dyDescent="0.25">
      <c r="B10672">
        <v>100</v>
      </c>
      <c r="G10672">
        <v>597</v>
      </c>
      <c r="BT10672">
        <v>100</v>
      </c>
      <c r="BY10672">
        <v>597</v>
      </c>
    </row>
    <row r="10673" spans="2:77" x14ac:dyDescent="0.25">
      <c r="B10673">
        <v>100</v>
      </c>
      <c r="G10673">
        <v>597</v>
      </c>
      <c r="BT10673">
        <v>100</v>
      </c>
      <c r="BY10673">
        <v>597</v>
      </c>
    </row>
    <row r="10674" spans="2:77" x14ac:dyDescent="0.25">
      <c r="B10674">
        <v>100</v>
      </c>
      <c r="G10674">
        <v>597</v>
      </c>
      <c r="BT10674">
        <v>100</v>
      </c>
      <c r="BY10674">
        <v>597</v>
      </c>
    </row>
    <row r="10675" spans="2:77" x14ac:dyDescent="0.25">
      <c r="B10675">
        <v>100</v>
      </c>
      <c r="G10675">
        <v>597</v>
      </c>
      <c r="BT10675">
        <v>100</v>
      </c>
      <c r="BY10675">
        <v>597</v>
      </c>
    </row>
    <row r="10676" spans="2:77" x14ac:dyDescent="0.25">
      <c r="B10676">
        <v>100</v>
      </c>
      <c r="G10676">
        <v>597</v>
      </c>
      <c r="BT10676">
        <v>100</v>
      </c>
      <c r="BY10676">
        <v>597</v>
      </c>
    </row>
    <row r="10677" spans="2:77" x14ac:dyDescent="0.25">
      <c r="B10677">
        <v>100</v>
      </c>
      <c r="G10677">
        <v>597</v>
      </c>
      <c r="BT10677">
        <v>100</v>
      </c>
      <c r="BY10677">
        <v>597</v>
      </c>
    </row>
    <row r="10678" spans="2:77" x14ac:dyDescent="0.25">
      <c r="B10678">
        <v>100</v>
      </c>
      <c r="G10678">
        <v>597</v>
      </c>
      <c r="BT10678">
        <v>100</v>
      </c>
      <c r="BY10678">
        <v>597</v>
      </c>
    </row>
    <row r="10679" spans="2:77" x14ac:dyDescent="0.25">
      <c r="B10679">
        <v>100</v>
      </c>
      <c r="G10679">
        <v>598</v>
      </c>
      <c r="BT10679">
        <v>100</v>
      </c>
      <c r="BY10679">
        <v>598</v>
      </c>
    </row>
    <row r="10680" spans="2:77" x14ac:dyDescent="0.25">
      <c r="B10680">
        <v>100</v>
      </c>
      <c r="G10680">
        <v>598</v>
      </c>
      <c r="BT10680">
        <v>100</v>
      </c>
      <c r="BY10680">
        <v>598</v>
      </c>
    </row>
    <row r="10681" spans="2:77" x14ac:dyDescent="0.25">
      <c r="B10681">
        <v>100</v>
      </c>
      <c r="G10681">
        <v>598</v>
      </c>
      <c r="BT10681">
        <v>100</v>
      </c>
      <c r="BY10681">
        <v>598</v>
      </c>
    </row>
    <row r="10682" spans="2:77" x14ac:dyDescent="0.25">
      <c r="B10682">
        <v>100</v>
      </c>
      <c r="G10682">
        <v>598</v>
      </c>
      <c r="BT10682">
        <v>100</v>
      </c>
      <c r="BY10682">
        <v>598</v>
      </c>
    </row>
    <row r="10683" spans="2:77" x14ac:dyDescent="0.25">
      <c r="B10683">
        <v>100</v>
      </c>
      <c r="G10683">
        <v>598</v>
      </c>
      <c r="BT10683">
        <v>100</v>
      </c>
      <c r="BY10683">
        <v>598</v>
      </c>
    </row>
    <row r="10684" spans="2:77" x14ac:dyDescent="0.25">
      <c r="B10684">
        <v>100</v>
      </c>
      <c r="G10684">
        <v>598</v>
      </c>
      <c r="BT10684">
        <v>100</v>
      </c>
      <c r="BY10684">
        <v>598</v>
      </c>
    </row>
    <row r="10685" spans="2:77" x14ac:dyDescent="0.25">
      <c r="B10685">
        <v>100</v>
      </c>
      <c r="G10685">
        <v>598</v>
      </c>
      <c r="BT10685">
        <v>100</v>
      </c>
      <c r="BY10685">
        <v>598</v>
      </c>
    </row>
    <row r="10686" spans="2:77" x14ac:dyDescent="0.25">
      <c r="B10686">
        <v>100</v>
      </c>
      <c r="G10686">
        <v>598</v>
      </c>
      <c r="BT10686">
        <v>100</v>
      </c>
      <c r="BY10686">
        <v>598</v>
      </c>
    </row>
    <row r="10687" spans="2:77" x14ac:dyDescent="0.25">
      <c r="B10687">
        <v>100</v>
      </c>
      <c r="G10687">
        <v>598</v>
      </c>
      <c r="BT10687">
        <v>100</v>
      </c>
      <c r="BY10687">
        <v>598</v>
      </c>
    </row>
    <row r="10688" spans="2:77" x14ac:dyDescent="0.25">
      <c r="B10688">
        <v>100</v>
      </c>
      <c r="G10688">
        <v>598</v>
      </c>
      <c r="BT10688">
        <v>100</v>
      </c>
      <c r="BY10688">
        <v>598</v>
      </c>
    </row>
    <row r="10689" spans="2:77" x14ac:dyDescent="0.25">
      <c r="B10689">
        <v>100</v>
      </c>
      <c r="G10689">
        <v>598</v>
      </c>
      <c r="BT10689">
        <v>100</v>
      </c>
      <c r="BY10689">
        <v>598</v>
      </c>
    </row>
    <row r="10690" spans="2:77" x14ac:dyDescent="0.25">
      <c r="B10690">
        <v>100</v>
      </c>
      <c r="G10690">
        <v>598</v>
      </c>
      <c r="BT10690">
        <v>100</v>
      </c>
      <c r="BY10690">
        <v>598</v>
      </c>
    </row>
    <row r="10691" spans="2:77" x14ac:dyDescent="0.25">
      <c r="B10691">
        <v>100</v>
      </c>
      <c r="G10691">
        <v>598</v>
      </c>
      <c r="BT10691">
        <v>100</v>
      </c>
      <c r="BY10691">
        <v>598</v>
      </c>
    </row>
    <row r="10692" spans="2:77" x14ac:dyDescent="0.25">
      <c r="B10692">
        <v>100</v>
      </c>
      <c r="G10692">
        <v>598</v>
      </c>
      <c r="BT10692">
        <v>100</v>
      </c>
      <c r="BY10692">
        <v>598</v>
      </c>
    </row>
    <row r="10693" spans="2:77" x14ac:dyDescent="0.25">
      <c r="B10693">
        <v>100</v>
      </c>
      <c r="G10693">
        <v>598</v>
      </c>
      <c r="BT10693">
        <v>100</v>
      </c>
      <c r="BY10693">
        <v>598</v>
      </c>
    </row>
    <row r="10694" spans="2:77" x14ac:dyDescent="0.25">
      <c r="B10694">
        <v>100</v>
      </c>
      <c r="G10694">
        <v>598</v>
      </c>
      <c r="BT10694">
        <v>100</v>
      </c>
      <c r="BY10694">
        <v>598</v>
      </c>
    </row>
    <row r="10695" spans="2:77" x14ac:dyDescent="0.25">
      <c r="B10695">
        <v>100</v>
      </c>
      <c r="G10695">
        <v>598</v>
      </c>
      <c r="BT10695">
        <v>100</v>
      </c>
      <c r="BY10695">
        <v>598</v>
      </c>
    </row>
    <row r="10696" spans="2:77" x14ac:dyDescent="0.25">
      <c r="B10696">
        <v>100</v>
      </c>
      <c r="G10696">
        <v>598</v>
      </c>
      <c r="BT10696">
        <v>100</v>
      </c>
      <c r="BY10696">
        <v>598</v>
      </c>
    </row>
    <row r="10697" spans="2:77" x14ac:dyDescent="0.25">
      <c r="B10697">
        <v>100</v>
      </c>
      <c r="G10697">
        <v>598</v>
      </c>
      <c r="BT10697">
        <v>100</v>
      </c>
      <c r="BY10697">
        <v>598</v>
      </c>
    </row>
    <row r="10698" spans="2:77" x14ac:dyDescent="0.25">
      <c r="B10698">
        <v>100</v>
      </c>
      <c r="G10698">
        <v>598</v>
      </c>
      <c r="BT10698">
        <v>100</v>
      </c>
      <c r="BY10698">
        <v>598</v>
      </c>
    </row>
    <row r="10699" spans="2:77" x14ac:dyDescent="0.25">
      <c r="B10699">
        <v>100</v>
      </c>
      <c r="G10699">
        <v>598</v>
      </c>
      <c r="BT10699">
        <v>100</v>
      </c>
      <c r="BY10699">
        <v>598</v>
      </c>
    </row>
    <row r="10700" spans="2:77" x14ac:dyDescent="0.25">
      <c r="B10700">
        <v>100</v>
      </c>
      <c r="G10700">
        <v>598</v>
      </c>
      <c r="BT10700">
        <v>100</v>
      </c>
      <c r="BY10700">
        <v>598</v>
      </c>
    </row>
    <row r="10701" spans="2:77" x14ac:dyDescent="0.25">
      <c r="B10701">
        <v>100</v>
      </c>
      <c r="G10701">
        <v>598</v>
      </c>
      <c r="BT10701">
        <v>100</v>
      </c>
      <c r="BY10701">
        <v>598</v>
      </c>
    </row>
    <row r="10702" spans="2:77" x14ac:dyDescent="0.25">
      <c r="B10702">
        <v>100</v>
      </c>
      <c r="G10702">
        <v>598</v>
      </c>
      <c r="BT10702">
        <v>100</v>
      </c>
      <c r="BY10702">
        <v>598</v>
      </c>
    </row>
    <row r="10703" spans="2:77" x14ac:dyDescent="0.25">
      <c r="B10703">
        <v>100</v>
      </c>
      <c r="G10703">
        <v>598</v>
      </c>
      <c r="BT10703">
        <v>100</v>
      </c>
      <c r="BY10703">
        <v>598</v>
      </c>
    </row>
    <row r="10704" spans="2:77" x14ac:dyDescent="0.25">
      <c r="B10704">
        <v>100</v>
      </c>
      <c r="G10704">
        <v>598</v>
      </c>
      <c r="BT10704">
        <v>100</v>
      </c>
      <c r="BY10704">
        <v>598</v>
      </c>
    </row>
    <row r="10705" spans="2:77" x14ac:dyDescent="0.25">
      <c r="B10705">
        <v>100</v>
      </c>
      <c r="G10705">
        <v>598</v>
      </c>
      <c r="BT10705">
        <v>100</v>
      </c>
      <c r="BY10705">
        <v>598</v>
      </c>
    </row>
    <row r="10706" spans="2:77" x14ac:dyDescent="0.25">
      <c r="B10706">
        <v>100</v>
      </c>
      <c r="G10706">
        <v>598</v>
      </c>
      <c r="BT10706">
        <v>100</v>
      </c>
      <c r="BY10706">
        <v>598</v>
      </c>
    </row>
    <row r="10707" spans="2:77" x14ac:dyDescent="0.25">
      <c r="B10707">
        <v>100</v>
      </c>
      <c r="G10707">
        <v>598</v>
      </c>
      <c r="BT10707">
        <v>100</v>
      </c>
      <c r="BY10707">
        <v>598</v>
      </c>
    </row>
    <row r="10708" spans="2:77" x14ac:dyDescent="0.25">
      <c r="B10708">
        <v>100</v>
      </c>
      <c r="G10708">
        <v>598</v>
      </c>
      <c r="BT10708">
        <v>100</v>
      </c>
      <c r="BY10708">
        <v>598</v>
      </c>
    </row>
    <row r="10709" spans="2:77" x14ac:dyDescent="0.25">
      <c r="B10709">
        <v>100</v>
      </c>
      <c r="G10709">
        <v>598</v>
      </c>
      <c r="BT10709">
        <v>100</v>
      </c>
      <c r="BY10709">
        <v>598</v>
      </c>
    </row>
    <row r="10710" spans="2:77" x14ac:dyDescent="0.25">
      <c r="B10710">
        <v>100</v>
      </c>
      <c r="G10710">
        <v>598</v>
      </c>
      <c r="BT10710">
        <v>100</v>
      </c>
      <c r="BY10710">
        <v>598</v>
      </c>
    </row>
    <row r="10711" spans="2:77" x14ac:dyDescent="0.25">
      <c r="B10711">
        <v>100</v>
      </c>
      <c r="G10711">
        <v>598</v>
      </c>
      <c r="BT10711">
        <v>100</v>
      </c>
      <c r="BY10711">
        <v>598</v>
      </c>
    </row>
    <row r="10712" spans="2:77" x14ac:dyDescent="0.25">
      <c r="B10712">
        <v>100</v>
      </c>
      <c r="G10712">
        <v>598</v>
      </c>
      <c r="BT10712">
        <v>100</v>
      </c>
      <c r="BY10712">
        <v>598</v>
      </c>
    </row>
    <row r="10713" spans="2:77" x14ac:dyDescent="0.25">
      <c r="B10713">
        <v>100</v>
      </c>
      <c r="G10713">
        <v>598</v>
      </c>
      <c r="BT10713">
        <v>100</v>
      </c>
      <c r="BY10713">
        <v>598</v>
      </c>
    </row>
    <row r="10714" spans="2:77" x14ac:dyDescent="0.25">
      <c r="B10714">
        <v>100</v>
      </c>
      <c r="G10714">
        <v>598</v>
      </c>
      <c r="BT10714">
        <v>100</v>
      </c>
      <c r="BY10714">
        <v>598</v>
      </c>
    </row>
    <row r="10715" spans="2:77" x14ac:dyDescent="0.25">
      <c r="B10715">
        <v>100</v>
      </c>
      <c r="G10715">
        <v>598</v>
      </c>
      <c r="BT10715">
        <v>100</v>
      </c>
      <c r="BY10715">
        <v>598</v>
      </c>
    </row>
    <row r="10716" spans="2:77" x14ac:dyDescent="0.25">
      <c r="B10716">
        <v>100</v>
      </c>
      <c r="G10716">
        <v>598</v>
      </c>
      <c r="BT10716">
        <v>100</v>
      </c>
      <c r="BY10716">
        <v>598</v>
      </c>
    </row>
    <row r="10717" spans="2:77" x14ac:dyDescent="0.25">
      <c r="B10717">
        <v>100</v>
      </c>
      <c r="G10717">
        <v>598</v>
      </c>
      <c r="BT10717">
        <v>100</v>
      </c>
      <c r="BY10717">
        <v>598</v>
      </c>
    </row>
    <row r="10718" spans="2:77" x14ac:dyDescent="0.25">
      <c r="B10718">
        <v>100</v>
      </c>
      <c r="G10718">
        <v>598</v>
      </c>
      <c r="BT10718">
        <v>100</v>
      </c>
      <c r="BY10718">
        <v>598</v>
      </c>
    </row>
    <row r="10719" spans="2:77" x14ac:dyDescent="0.25">
      <c r="B10719">
        <v>100</v>
      </c>
      <c r="G10719">
        <v>598</v>
      </c>
      <c r="BT10719">
        <v>100</v>
      </c>
      <c r="BY10719">
        <v>598</v>
      </c>
    </row>
    <row r="10720" spans="2:77" x14ac:dyDescent="0.25">
      <c r="B10720">
        <v>100</v>
      </c>
      <c r="G10720">
        <v>598</v>
      </c>
      <c r="BT10720">
        <v>100</v>
      </c>
      <c r="BY10720">
        <v>598</v>
      </c>
    </row>
    <row r="10721" spans="2:77" x14ac:dyDescent="0.25">
      <c r="B10721">
        <v>100</v>
      </c>
      <c r="G10721">
        <v>598</v>
      </c>
      <c r="BT10721">
        <v>100</v>
      </c>
      <c r="BY10721">
        <v>598</v>
      </c>
    </row>
    <row r="10722" spans="2:77" x14ac:dyDescent="0.25">
      <c r="B10722">
        <v>100</v>
      </c>
      <c r="G10722">
        <v>598</v>
      </c>
      <c r="BT10722">
        <v>100</v>
      </c>
      <c r="BY10722">
        <v>598</v>
      </c>
    </row>
    <row r="10723" spans="2:77" x14ac:dyDescent="0.25">
      <c r="B10723">
        <v>100</v>
      </c>
      <c r="G10723">
        <v>598</v>
      </c>
      <c r="BT10723">
        <v>100</v>
      </c>
      <c r="BY10723">
        <v>598</v>
      </c>
    </row>
    <row r="10724" spans="2:77" x14ac:dyDescent="0.25">
      <c r="B10724">
        <v>100</v>
      </c>
      <c r="G10724">
        <v>598</v>
      </c>
      <c r="BT10724">
        <v>100</v>
      </c>
      <c r="BY10724">
        <v>598</v>
      </c>
    </row>
    <row r="10725" spans="2:77" x14ac:dyDescent="0.25">
      <c r="B10725">
        <v>100</v>
      </c>
      <c r="G10725">
        <v>598</v>
      </c>
      <c r="BT10725">
        <v>100</v>
      </c>
      <c r="BY10725">
        <v>598</v>
      </c>
    </row>
    <row r="10726" spans="2:77" x14ac:dyDescent="0.25">
      <c r="B10726">
        <v>100</v>
      </c>
      <c r="G10726">
        <v>598</v>
      </c>
      <c r="BT10726">
        <v>100</v>
      </c>
      <c r="BY10726">
        <v>598</v>
      </c>
    </row>
    <row r="10727" spans="2:77" x14ac:dyDescent="0.25">
      <c r="B10727">
        <v>100</v>
      </c>
      <c r="G10727">
        <v>598</v>
      </c>
      <c r="BT10727">
        <v>100</v>
      </c>
      <c r="BY10727">
        <v>598</v>
      </c>
    </row>
    <row r="10728" spans="2:77" x14ac:dyDescent="0.25">
      <c r="B10728">
        <v>100</v>
      </c>
      <c r="G10728">
        <v>598</v>
      </c>
      <c r="BT10728">
        <v>100</v>
      </c>
      <c r="BY10728">
        <v>598</v>
      </c>
    </row>
    <row r="10729" spans="2:77" x14ac:dyDescent="0.25">
      <c r="B10729">
        <v>100</v>
      </c>
      <c r="G10729">
        <v>598</v>
      </c>
      <c r="BT10729">
        <v>100</v>
      </c>
      <c r="BY10729">
        <v>598</v>
      </c>
    </row>
    <row r="10730" spans="2:77" x14ac:dyDescent="0.25">
      <c r="B10730">
        <v>100</v>
      </c>
      <c r="G10730">
        <v>598</v>
      </c>
      <c r="BT10730">
        <v>100</v>
      </c>
      <c r="BY10730">
        <v>598</v>
      </c>
    </row>
    <row r="10731" spans="2:77" x14ac:dyDescent="0.25">
      <c r="B10731">
        <v>100</v>
      </c>
      <c r="G10731">
        <v>598</v>
      </c>
      <c r="BT10731">
        <v>100</v>
      </c>
      <c r="BY10731">
        <v>598</v>
      </c>
    </row>
    <row r="10732" spans="2:77" x14ac:dyDescent="0.25">
      <c r="B10732">
        <v>100</v>
      </c>
      <c r="G10732">
        <v>598</v>
      </c>
      <c r="BT10732">
        <v>100</v>
      </c>
      <c r="BY10732">
        <v>598</v>
      </c>
    </row>
    <row r="10733" spans="2:77" x14ac:dyDescent="0.25">
      <c r="B10733">
        <v>100</v>
      </c>
      <c r="G10733">
        <v>598</v>
      </c>
      <c r="BT10733">
        <v>100</v>
      </c>
      <c r="BY10733">
        <v>598</v>
      </c>
    </row>
    <row r="10734" spans="2:77" x14ac:dyDescent="0.25">
      <c r="B10734">
        <v>100</v>
      </c>
      <c r="G10734">
        <v>598</v>
      </c>
      <c r="BT10734">
        <v>100</v>
      </c>
      <c r="BY10734">
        <v>598</v>
      </c>
    </row>
    <row r="10735" spans="2:77" x14ac:dyDescent="0.25">
      <c r="B10735">
        <v>100</v>
      </c>
      <c r="G10735">
        <v>598</v>
      </c>
      <c r="BT10735">
        <v>100</v>
      </c>
      <c r="BY10735">
        <v>598</v>
      </c>
    </row>
    <row r="10736" spans="2:77" x14ac:dyDescent="0.25">
      <c r="B10736">
        <v>100</v>
      </c>
      <c r="G10736">
        <v>598</v>
      </c>
      <c r="BT10736">
        <v>100</v>
      </c>
      <c r="BY10736">
        <v>598</v>
      </c>
    </row>
    <row r="10737" spans="2:77" x14ac:dyDescent="0.25">
      <c r="B10737">
        <v>100</v>
      </c>
      <c r="G10737">
        <v>598</v>
      </c>
      <c r="BT10737">
        <v>100</v>
      </c>
      <c r="BY10737">
        <v>598</v>
      </c>
    </row>
    <row r="10738" spans="2:77" x14ac:dyDescent="0.25">
      <c r="B10738">
        <v>100</v>
      </c>
      <c r="G10738">
        <v>598</v>
      </c>
      <c r="BT10738">
        <v>100</v>
      </c>
      <c r="BY10738">
        <v>598</v>
      </c>
    </row>
    <row r="10739" spans="2:77" x14ac:dyDescent="0.25">
      <c r="B10739">
        <v>100</v>
      </c>
      <c r="G10739">
        <v>598</v>
      </c>
      <c r="BT10739">
        <v>100</v>
      </c>
      <c r="BY10739">
        <v>598</v>
      </c>
    </row>
    <row r="10740" spans="2:77" x14ac:dyDescent="0.25">
      <c r="B10740">
        <v>100</v>
      </c>
      <c r="G10740">
        <v>598</v>
      </c>
      <c r="BT10740">
        <v>100</v>
      </c>
      <c r="BY10740">
        <v>598</v>
      </c>
    </row>
    <row r="10741" spans="2:77" x14ac:dyDescent="0.25">
      <c r="B10741">
        <v>100</v>
      </c>
      <c r="G10741">
        <v>598</v>
      </c>
      <c r="BT10741">
        <v>100</v>
      </c>
      <c r="BY10741">
        <v>598</v>
      </c>
    </row>
    <row r="10742" spans="2:77" x14ac:dyDescent="0.25">
      <c r="B10742">
        <v>100</v>
      </c>
      <c r="G10742">
        <v>598</v>
      </c>
      <c r="BT10742">
        <v>100</v>
      </c>
      <c r="BY10742">
        <v>598</v>
      </c>
    </row>
    <row r="10743" spans="2:77" x14ac:dyDescent="0.25">
      <c r="B10743">
        <v>101</v>
      </c>
      <c r="G10743">
        <v>598</v>
      </c>
      <c r="BT10743">
        <v>101</v>
      </c>
      <c r="BY10743">
        <v>598</v>
      </c>
    </row>
    <row r="10744" spans="2:77" x14ac:dyDescent="0.25">
      <c r="B10744">
        <v>100</v>
      </c>
      <c r="G10744">
        <v>598</v>
      </c>
      <c r="BT10744">
        <v>100</v>
      </c>
      <c r="BY10744">
        <v>598</v>
      </c>
    </row>
    <row r="10745" spans="2:77" x14ac:dyDescent="0.25">
      <c r="B10745">
        <v>100</v>
      </c>
      <c r="G10745">
        <v>598</v>
      </c>
      <c r="BT10745">
        <v>100</v>
      </c>
      <c r="BY10745">
        <v>598</v>
      </c>
    </row>
    <row r="10746" spans="2:77" x14ac:dyDescent="0.25">
      <c r="B10746">
        <v>100</v>
      </c>
      <c r="G10746" t="s">
        <v>29</v>
      </c>
      <c r="BT10746">
        <v>100</v>
      </c>
      <c r="BY10746" t="s">
        <v>29</v>
      </c>
    </row>
    <row r="10747" spans="2:77" x14ac:dyDescent="0.25">
      <c r="B10747">
        <v>100</v>
      </c>
      <c r="G10747">
        <v>598</v>
      </c>
      <c r="BT10747">
        <v>100</v>
      </c>
      <c r="BY10747">
        <v>598</v>
      </c>
    </row>
    <row r="10748" spans="2:77" x14ac:dyDescent="0.25">
      <c r="B10748">
        <v>100</v>
      </c>
      <c r="G10748">
        <v>598</v>
      </c>
      <c r="BT10748">
        <v>100</v>
      </c>
      <c r="BY10748">
        <v>598</v>
      </c>
    </row>
    <row r="10749" spans="2:77" x14ac:dyDescent="0.25">
      <c r="B10749">
        <v>100</v>
      </c>
      <c r="G10749">
        <v>598</v>
      </c>
      <c r="BT10749">
        <v>100</v>
      </c>
      <c r="BY10749">
        <v>598</v>
      </c>
    </row>
    <row r="10750" spans="2:77" x14ac:dyDescent="0.25">
      <c r="B10750">
        <v>100</v>
      </c>
      <c r="G10750">
        <v>598</v>
      </c>
      <c r="BT10750">
        <v>100</v>
      </c>
      <c r="BY10750">
        <v>598</v>
      </c>
    </row>
    <row r="10751" spans="2:77" x14ac:dyDescent="0.25">
      <c r="B10751">
        <v>100</v>
      </c>
      <c r="G10751">
        <v>598</v>
      </c>
      <c r="BT10751">
        <v>100</v>
      </c>
      <c r="BY10751">
        <v>598</v>
      </c>
    </row>
    <row r="10752" spans="2:77" x14ac:dyDescent="0.25">
      <c r="B10752">
        <v>100</v>
      </c>
      <c r="G10752">
        <v>598</v>
      </c>
      <c r="BT10752">
        <v>100</v>
      </c>
      <c r="BY10752">
        <v>598</v>
      </c>
    </row>
    <row r="10753" spans="2:77" x14ac:dyDescent="0.25">
      <c r="B10753">
        <v>100</v>
      </c>
      <c r="G10753">
        <v>598</v>
      </c>
      <c r="BT10753">
        <v>100</v>
      </c>
      <c r="BY10753">
        <v>598</v>
      </c>
    </row>
    <row r="10754" spans="2:77" x14ac:dyDescent="0.25">
      <c r="B10754">
        <v>100</v>
      </c>
      <c r="G10754">
        <v>598</v>
      </c>
      <c r="BT10754">
        <v>100</v>
      </c>
      <c r="BY10754">
        <v>598</v>
      </c>
    </row>
    <row r="10755" spans="2:77" x14ac:dyDescent="0.25">
      <c r="B10755">
        <v>100</v>
      </c>
      <c r="G10755">
        <v>598</v>
      </c>
      <c r="BT10755">
        <v>100</v>
      </c>
      <c r="BY10755">
        <v>598</v>
      </c>
    </row>
    <row r="10756" spans="2:77" x14ac:dyDescent="0.25">
      <c r="B10756">
        <v>100</v>
      </c>
      <c r="G10756">
        <v>598</v>
      </c>
      <c r="BT10756">
        <v>100</v>
      </c>
      <c r="BY10756">
        <v>598</v>
      </c>
    </row>
    <row r="10757" spans="2:77" x14ac:dyDescent="0.25">
      <c r="B10757">
        <v>100</v>
      </c>
      <c r="G10757">
        <v>598</v>
      </c>
      <c r="BT10757">
        <v>100</v>
      </c>
      <c r="BY10757">
        <v>598</v>
      </c>
    </row>
    <row r="10758" spans="2:77" x14ac:dyDescent="0.25">
      <c r="B10758">
        <v>100</v>
      </c>
      <c r="G10758">
        <v>598</v>
      </c>
      <c r="BT10758">
        <v>100</v>
      </c>
      <c r="BY10758">
        <v>598</v>
      </c>
    </row>
    <row r="10759" spans="2:77" x14ac:dyDescent="0.25">
      <c r="B10759">
        <v>100</v>
      </c>
      <c r="G10759">
        <v>598</v>
      </c>
      <c r="BT10759">
        <v>100</v>
      </c>
      <c r="BY10759">
        <v>598</v>
      </c>
    </row>
    <row r="10760" spans="2:77" x14ac:dyDescent="0.25">
      <c r="B10760">
        <v>100</v>
      </c>
      <c r="G10760">
        <v>598</v>
      </c>
      <c r="BT10760">
        <v>100</v>
      </c>
      <c r="BY10760">
        <v>598</v>
      </c>
    </row>
    <row r="10761" spans="2:77" x14ac:dyDescent="0.25">
      <c r="B10761">
        <v>100</v>
      </c>
      <c r="G10761">
        <v>598</v>
      </c>
      <c r="BT10761">
        <v>100</v>
      </c>
      <c r="BY10761">
        <v>598</v>
      </c>
    </row>
    <row r="10762" spans="2:77" x14ac:dyDescent="0.25">
      <c r="B10762">
        <v>100</v>
      </c>
      <c r="G10762">
        <v>598</v>
      </c>
      <c r="BT10762">
        <v>100</v>
      </c>
      <c r="BY10762">
        <v>598</v>
      </c>
    </row>
    <row r="10763" spans="2:77" x14ac:dyDescent="0.25">
      <c r="B10763">
        <v>100</v>
      </c>
      <c r="G10763">
        <v>598</v>
      </c>
      <c r="BT10763">
        <v>100</v>
      </c>
      <c r="BY10763">
        <v>598</v>
      </c>
    </row>
    <row r="10764" spans="2:77" x14ac:dyDescent="0.25">
      <c r="B10764">
        <v>100</v>
      </c>
      <c r="G10764">
        <v>598</v>
      </c>
      <c r="BT10764">
        <v>100</v>
      </c>
      <c r="BY10764">
        <v>598</v>
      </c>
    </row>
    <row r="10765" spans="2:77" x14ac:dyDescent="0.25">
      <c r="B10765">
        <v>100</v>
      </c>
      <c r="G10765">
        <v>598</v>
      </c>
      <c r="BT10765">
        <v>100</v>
      </c>
      <c r="BY10765">
        <v>598</v>
      </c>
    </row>
    <row r="10766" spans="2:77" x14ac:dyDescent="0.25">
      <c r="B10766">
        <v>100</v>
      </c>
      <c r="G10766">
        <v>598</v>
      </c>
      <c r="BT10766">
        <v>100</v>
      </c>
      <c r="BY10766">
        <v>598</v>
      </c>
    </row>
    <row r="10767" spans="2:77" x14ac:dyDescent="0.25">
      <c r="B10767">
        <v>100</v>
      </c>
      <c r="G10767">
        <v>598</v>
      </c>
      <c r="BT10767">
        <v>100</v>
      </c>
      <c r="BY10767">
        <v>598</v>
      </c>
    </row>
    <row r="10768" spans="2:77" x14ac:dyDescent="0.25">
      <c r="B10768">
        <v>100</v>
      </c>
      <c r="G10768">
        <v>598</v>
      </c>
      <c r="BT10768">
        <v>100</v>
      </c>
      <c r="BY10768">
        <v>598</v>
      </c>
    </row>
    <row r="10769" spans="2:77" x14ac:dyDescent="0.25">
      <c r="B10769">
        <v>100</v>
      </c>
      <c r="G10769">
        <v>598</v>
      </c>
      <c r="BT10769">
        <v>100</v>
      </c>
      <c r="BY10769">
        <v>598</v>
      </c>
    </row>
    <row r="10770" spans="2:77" x14ac:dyDescent="0.25">
      <c r="B10770">
        <v>100</v>
      </c>
      <c r="G10770">
        <v>598</v>
      </c>
      <c r="BT10770">
        <v>100</v>
      </c>
      <c r="BY10770">
        <v>598</v>
      </c>
    </row>
    <row r="10771" spans="2:77" x14ac:dyDescent="0.25">
      <c r="B10771">
        <v>100</v>
      </c>
      <c r="G10771">
        <v>598</v>
      </c>
      <c r="BT10771">
        <v>100</v>
      </c>
      <c r="BY10771">
        <v>598</v>
      </c>
    </row>
    <row r="10772" spans="2:77" x14ac:dyDescent="0.25">
      <c r="B10772">
        <v>100</v>
      </c>
      <c r="G10772">
        <v>598</v>
      </c>
      <c r="BT10772">
        <v>100</v>
      </c>
      <c r="BY10772">
        <v>598</v>
      </c>
    </row>
    <row r="10773" spans="2:77" x14ac:dyDescent="0.25">
      <c r="B10773">
        <v>100</v>
      </c>
      <c r="G10773">
        <v>597</v>
      </c>
      <c r="BT10773">
        <v>100</v>
      </c>
      <c r="BY10773">
        <v>597</v>
      </c>
    </row>
    <row r="10774" spans="2:77" x14ac:dyDescent="0.25">
      <c r="B10774">
        <v>100</v>
      </c>
      <c r="G10774">
        <v>597</v>
      </c>
      <c r="BT10774">
        <v>100</v>
      </c>
      <c r="BY10774">
        <v>597</v>
      </c>
    </row>
    <row r="10775" spans="2:77" x14ac:dyDescent="0.25">
      <c r="B10775">
        <v>100</v>
      </c>
      <c r="G10775">
        <v>597</v>
      </c>
      <c r="BT10775">
        <v>100</v>
      </c>
      <c r="BY10775">
        <v>597</v>
      </c>
    </row>
    <row r="10776" spans="2:77" x14ac:dyDescent="0.25">
      <c r="B10776">
        <v>100</v>
      </c>
      <c r="G10776">
        <v>597</v>
      </c>
      <c r="BT10776">
        <v>100</v>
      </c>
      <c r="BY10776">
        <v>597</v>
      </c>
    </row>
    <row r="10777" spans="2:77" x14ac:dyDescent="0.25">
      <c r="B10777">
        <v>100</v>
      </c>
      <c r="G10777">
        <v>597</v>
      </c>
      <c r="BT10777">
        <v>100</v>
      </c>
      <c r="BY10777">
        <v>597</v>
      </c>
    </row>
    <row r="10778" spans="2:77" x14ac:dyDescent="0.25">
      <c r="B10778">
        <v>100</v>
      </c>
      <c r="G10778">
        <v>597</v>
      </c>
      <c r="BT10778">
        <v>100</v>
      </c>
      <c r="BY10778">
        <v>597</v>
      </c>
    </row>
    <row r="10779" spans="2:77" x14ac:dyDescent="0.25">
      <c r="B10779">
        <v>100</v>
      </c>
      <c r="G10779">
        <v>597</v>
      </c>
      <c r="BT10779">
        <v>100</v>
      </c>
      <c r="BY10779">
        <v>597</v>
      </c>
    </row>
    <row r="10780" spans="2:77" x14ac:dyDescent="0.25">
      <c r="B10780">
        <v>100</v>
      </c>
      <c r="G10780">
        <v>597</v>
      </c>
      <c r="BT10780">
        <v>100</v>
      </c>
      <c r="BY10780">
        <v>597</v>
      </c>
    </row>
    <row r="10781" spans="2:77" x14ac:dyDescent="0.25">
      <c r="B10781">
        <v>100</v>
      </c>
      <c r="G10781">
        <v>597</v>
      </c>
      <c r="BT10781">
        <v>100</v>
      </c>
      <c r="BY10781">
        <v>597</v>
      </c>
    </row>
    <row r="10782" spans="2:77" x14ac:dyDescent="0.25">
      <c r="B10782">
        <v>100</v>
      </c>
      <c r="G10782">
        <v>597</v>
      </c>
      <c r="BT10782">
        <v>100</v>
      </c>
      <c r="BY10782">
        <v>597</v>
      </c>
    </row>
    <row r="10783" spans="2:77" x14ac:dyDescent="0.25">
      <c r="B10783">
        <v>100</v>
      </c>
      <c r="G10783">
        <v>597</v>
      </c>
      <c r="BT10783">
        <v>100</v>
      </c>
      <c r="BY10783">
        <v>597</v>
      </c>
    </row>
    <row r="10784" spans="2:77" x14ac:dyDescent="0.25">
      <c r="B10784">
        <v>100</v>
      </c>
      <c r="G10784">
        <v>597</v>
      </c>
      <c r="BT10784">
        <v>100</v>
      </c>
      <c r="BY10784">
        <v>597</v>
      </c>
    </row>
    <row r="10785" spans="2:77" x14ac:dyDescent="0.25">
      <c r="B10785">
        <v>100</v>
      </c>
      <c r="G10785">
        <v>597</v>
      </c>
      <c r="BT10785">
        <v>100</v>
      </c>
      <c r="BY10785">
        <v>597</v>
      </c>
    </row>
    <row r="10786" spans="2:77" x14ac:dyDescent="0.25">
      <c r="B10786">
        <v>100</v>
      </c>
      <c r="G10786">
        <v>597</v>
      </c>
      <c r="BT10786">
        <v>100</v>
      </c>
      <c r="BY10786">
        <v>597</v>
      </c>
    </row>
    <row r="10787" spans="2:77" x14ac:dyDescent="0.25">
      <c r="B10787">
        <v>100</v>
      </c>
      <c r="G10787">
        <v>597</v>
      </c>
      <c r="BT10787">
        <v>100</v>
      </c>
      <c r="BY10787">
        <v>597</v>
      </c>
    </row>
    <row r="10788" spans="2:77" x14ac:dyDescent="0.25">
      <c r="B10788">
        <v>100</v>
      </c>
      <c r="G10788">
        <v>597</v>
      </c>
      <c r="BT10788">
        <v>100</v>
      </c>
      <c r="BY10788">
        <v>597</v>
      </c>
    </row>
    <row r="10789" spans="2:77" x14ac:dyDescent="0.25">
      <c r="B10789">
        <v>100</v>
      </c>
      <c r="G10789">
        <v>597</v>
      </c>
      <c r="BT10789">
        <v>100</v>
      </c>
      <c r="BY10789">
        <v>597</v>
      </c>
    </row>
    <row r="10790" spans="2:77" x14ac:dyDescent="0.25">
      <c r="B10790">
        <v>100</v>
      </c>
      <c r="G10790">
        <v>597</v>
      </c>
      <c r="BT10790">
        <v>100</v>
      </c>
      <c r="BY10790">
        <v>597</v>
      </c>
    </row>
    <row r="10791" spans="2:77" x14ac:dyDescent="0.25">
      <c r="B10791">
        <v>100</v>
      </c>
      <c r="G10791">
        <v>597</v>
      </c>
      <c r="BT10791">
        <v>100</v>
      </c>
      <c r="BY10791">
        <v>597</v>
      </c>
    </row>
    <row r="10792" spans="2:77" x14ac:dyDescent="0.25">
      <c r="B10792">
        <v>100</v>
      </c>
      <c r="G10792">
        <v>597</v>
      </c>
      <c r="BT10792">
        <v>100</v>
      </c>
      <c r="BY10792">
        <v>597</v>
      </c>
    </row>
    <row r="10793" spans="2:77" x14ac:dyDescent="0.25">
      <c r="B10793">
        <v>100</v>
      </c>
      <c r="G10793">
        <v>597</v>
      </c>
      <c r="BT10793">
        <v>100</v>
      </c>
      <c r="BY10793">
        <v>597</v>
      </c>
    </row>
    <row r="10794" spans="2:77" x14ac:dyDescent="0.25">
      <c r="B10794">
        <v>100</v>
      </c>
      <c r="G10794">
        <v>597</v>
      </c>
      <c r="BT10794">
        <v>100</v>
      </c>
      <c r="BY10794">
        <v>597</v>
      </c>
    </row>
    <row r="10795" spans="2:77" x14ac:dyDescent="0.25">
      <c r="B10795">
        <v>100</v>
      </c>
      <c r="G10795">
        <v>597</v>
      </c>
      <c r="BT10795">
        <v>100</v>
      </c>
      <c r="BY10795">
        <v>597</v>
      </c>
    </row>
    <row r="10796" spans="2:77" x14ac:dyDescent="0.25">
      <c r="B10796">
        <v>100</v>
      </c>
      <c r="G10796">
        <v>597</v>
      </c>
      <c r="BT10796">
        <v>100</v>
      </c>
      <c r="BY10796">
        <v>597</v>
      </c>
    </row>
    <row r="10797" spans="2:77" x14ac:dyDescent="0.25">
      <c r="B10797">
        <v>100</v>
      </c>
      <c r="G10797">
        <v>597</v>
      </c>
      <c r="BT10797">
        <v>100</v>
      </c>
      <c r="BY10797">
        <v>597</v>
      </c>
    </row>
    <row r="10798" spans="2:77" x14ac:dyDescent="0.25">
      <c r="B10798">
        <v>100</v>
      </c>
      <c r="G10798">
        <v>597</v>
      </c>
      <c r="BT10798">
        <v>100</v>
      </c>
      <c r="BY10798">
        <v>597</v>
      </c>
    </row>
    <row r="10799" spans="2:77" x14ac:dyDescent="0.25">
      <c r="B10799">
        <v>100</v>
      </c>
      <c r="G10799">
        <v>597</v>
      </c>
      <c r="BT10799">
        <v>100</v>
      </c>
      <c r="BY10799">
        <v>597</v>
      </c>
    </row>
    <row r="10800" spans="2:77" x14ac:dyDescent="0.25">
      <c r="B10800">
        <v>100</v>
      </c>
      <c r="G10800">
        <v>597</v>
      </c>
      <c r="BT10800">
        <v>100</v>
      </c>
      <c r="BY10800">
        <v>597</v>
      </c>
    </row>
    <row r="10801" spans="2:77" x14ac:dyDescent="0.25">
      <c r="B10801">
        <v>100</v>
      </c>
      <c r="G10801">
        <v>597</v>
      </c>
      <c r="BT10801">
        <v>100</v>
      </c>
      <c r="BY10801">
        <v>597</v>
      </c>
    </row>
    <row r="10802" spans="2:77" x14ac:dyDescent="0.25">
      <c r="B10802">
        <v>100</v>
      </c>
      <c r="G10802">
        <v>597</v>
      </c>
      <c r="BT10802">
        <v>100</v>
      </c>
      <c r="BY10802">
        <v>597</v>
      </c>
    </row>
    <row r="10803" spans="2:77" x14ac:dyDescent="0.25">
      <c r="B10803">
        <v>100</v>
      </c>
      <c r="G10803">
        <v>596</v>
      </c>
      <c r="BT10803">
        <v>100</v>
      </c>
      <c r="BY10803">
        <v>596</v>
      </c>
    </row>
    <row r="10804" spans="2:77" x14ac:dyDescent="0.25">
      <c r="B10804">
        <v>100</v>
      </c>
      <c r="G10804">
        <v>596</v>
      </c>
      <c r="BT10804">
        <v>100</v>
      </c>
      <c r="BY10804">
        <v>596</v>
      </c>
    </row>
    <row r="10805" spans="2:77" x14ac:dyDescent="0.25">
      <c r="B10805">
        <v>100</v>
      </c>
      <c r="G10805">
        <v>596</v>
      </c>
      <c r="BT10805">
        <v>100</v>
      </c>
      <c r="BY10805">
        <v>596</v>
      </c>
    </row>
    <row r="10806" spans="2:77" x14ac:dyDescent="0.25">
      <c r="B10806">
        <v>100</v>
      </c>
      <c r="G10806">
        <v>596</v>
      </c>
      <c r="BT10806">
        <v>100</v>
      </c>
      <c r="BY10806">
        <v>596</v>
      </c>
    </row>
    <row r="10807" spans="2:77" x14ac:dyDescent="0.25">
      <c r="B10807">
        <v>100</v>
      </c>
      <c r="G10807">
        <v>596</v>
      </c>
      <c r="BT10807">
        <v>100</v>
      </c>
      <c r="BY10807">
        <v>596</v>
      </c>
    </row>
    <row r="10808" spans="2:77" x14ac:dyDescent="0.25">
      <c r="B10808">
        <v>100</v>
      </c>
      <c r="G10808">
        <v>596</v>
      </c>
      <c r="BT10808">
        <v>100</v>
      </c>
      <c r="BY10808">
        <v>596</v>
      </c>
    </row>
    <row r="10809" spans="2:77" x14ac:dyDescent="0.25">
      <c r="B10809">
        <v>100</v>
      </c>
      <c r="G10809">
        <v>596</v>
      </c>
      <c r="BT10809">
        <v>100</v>
      </c>
      <c r="BY10809">
        <v>596</v>
      </c>
    </row>
    <row r="10810" spans="2:77" x14ac:dyDescent="0.25">
      <c r="B10810">
        <v>100</v>
      </c>
      <c r="G10810">
        <v>596</v>
      </c>
      <c r="BT10810">
        <v>100</v>
      </c>
      <c r="BY10810">
        <v>596</v>
      </c>
    </row>
    <row r="10811" spans="2:77" x14ac:dyDescent="0.25">
      <c r="B10811">
        <v>100</v>
      </c>
      <c r="G10811">
        <v>596</v>
      </c>
      <c r="BT10811">
        <v>100</v>
      </c>
      <c r="BY10811">
        <v>596</v>
      </c>
    </row>
    <row r="10812" spans="2:77" x14ac:dyDescent="0.25">
      <c r="B10812">
        <v>100</v>
      </c>
      <c r="G10812">
        <v>596</v>
      </c>
      <c r="BT10812">
        <v>100</v>
      </c>
      <c r="BY10812">
        <v>596</v>
      </c>
    </row>
    <row r="10813" spans="2:77" x14ac:dyDescent="0.25">
      <c r="B10813">
        <v>100</v>
      </c>
      <c r="G10813">
        <v>596</v>
      </c>
      <c r="BT10813">
        <v>100</v>
      </c>
      <c r="BY10813">
        <v>596</v>
      </c>
    </row>
    <row r="10814" spans="2:77" x14ac:dyDescent="0.25">
      <c r="B10814">
        <v>101</v>
      </c>
      <c r="G10814">
        <v>596</v>
      </c>
      <c r="BT10814">
        <v>101</v>
      </c>
      <c r="BY10814">
        <v>596</v>
      </c>
    </row>
    <row r="10815" spans="2:77" x14ac:dyDescent="0.25">
      <c r="B10815">
        <v>101</v>
      </c>
      <c r="G10815">
        <v>596</v>
      </c>
      <c r="BT10815">
        <v>101</v>
      </c>
      <c r="BY10815">
        <v>596</v>
      </c>
    </row>
    <row r="10816" spans="2:77" x14ac:dyDescent="0.25">
      <c r="B10816">
        <v>101</v>
      </c>
      <c r="G10816">
        <v>597</v>
      </c>
      <c r="BT10816">
        <v>101</v>
      </c>
      <c r="BY10816">
        <v>597</v>
      </c>
    </row>
    <row r="10817" spans="2:77" x14ac:dyDescent="0.25">
      <c r="B10817">
        <v>100</v>
      </c>
      <c r="G10817">
        <v>597</v>
      </c>
      <c r="BT10817">
        <v>100</v>
      </c>
      <c r="BY10817">
        <v>597</v>
      </c>
    </row>
    <row r="10818" spans="2:77" x14ac:dyDescent="0.25">
      <c r="B10818">
        <v>100</v>
      </c>
      <c r="G10818">
        <v>597</v>
      </c>
      <c r="BT10818">
        <v>100</v>
      </c>
      <c r="BY10818">
        <v>597</v>
      </c>
    </row>
    <row r="10819" spans="2:77" x14ac:dyDescent="0.25">
      <c r="B10819">
        <v>100</v>
      </c>
      <c r="G10819">
        <v>597</v>
      </c>
      <c r="BT10819">
        <v>100</v>
      </c>
      <c r="BY10819">
        <v>597</v>
      </c>
    </row>
    <row r="10820" spans="2:77" x14ac:dyDescent="0.25">
      <c r="B10820">
        <v>100</v>
      </c>
      <c r="G10820">
        <v>597</v>
      </c>
      <c r="BT10820">
        <v>100</v>
      </c>
      <c r="BY10820">
        <v>597</v>
      </c>
    </row>
    <row r="10821" spans="2:77" x14ac:dyDescent="0.25">
      <c r="B10821">
        <v>100</v>
      </c>
      <c r="G10821">
        <v>597</v>
      </c>
      <c r="BT10821">
        <v>100</v>
      </c>
      <c r="BY10821">
        <v>597</v>
      </c>
    </row>
    <row r="10822" spans="2:77" x14ac:dyDescent="0.25">
      <c r="B10822">
        <v>100</v>
      </c>
      <c r="G10822">
        <v>597</v>
      </c>
      <c r="BT10822">
        <v>100</v>
      </c>
      <c r="BY10822">
        <v>597</v>
      </c>
    </row>
    <row r="10823" spans="2:77" x14ac:dyDescent="0.25">
      <c r="B10823">
        <v>100</v>
      </c>
      <c r="G10823">
        <v>597</v>
      </c>
      <c r="BT10823">
        <v>100</v>
      </c>
      <c r="BY10823">
        <v>597</v>
      </c>
    </row>
    <row r="10824" spans="2:77" x14ac:dyDescent="0.25">
      <c r="B10824">
        <v>100</v>
      </c>
      <c r="G10824">
        <v>597</v>
      </c>
      <c r="BT10824">
        <v>100</v>
      </c>
      <c r="BY10824">
        <v>597</v>
      </c>
    </row>
    <row r="10825" spans="2:77" x14ac:dyDescent="0.25">
      <c r="B10825">
        <v>100</v>
      </c>
      <c r="G10825">
        <v>597</v>
      </c>
      <c r="BT10825">
        <v>100</v>
      </c>
      <c r="BY10825">
        <v>597</v>
      </c>
    </row>
    <row r="10826" spans="2:77" x14ac:dyDescent="0.25">
      <c r="B10826">
        <v>100</v>
      </c>
      <c r="G10826">
        <v>597</v>
      </c>
      <c r="BT10826">
        <v>100</v>
      </c>
      <c r="BY10826">
        <v>597</v>
      </c>
    </row>
    <row r="10827" spans="2:77" x14ac:dyDescent="0.25">
      <c r="B10827">
        <v>100</v>
      </c>
      <c r="G10827">
        <v>597</v>
      </c>
      <c r="BT10827">
        <v>100</v>
      </c>
      <c r="BY10827">
        <v>597</v>
      </c>
    </row>
    <row r="10828" spans="2:77" x14ac:dyDescent="0.25">
      <c r="B10828">
        <v>100</v>
      </c>
      <c r="G10828">
        <v>597</v>
      </c>
      <c r="BT10828">
        <v>100</v>
      </c>
      <c r="BY10828">
        <v>597</v>
      </c>
    </row>
    <row r="10829" spans="2:77" x14ac:dyDescent="0.25">
      <c r="B10829">
        <v>100</v>
      </c>
      <c r="G10829">
        <v>597</v>
      </c>
      <c r="BT10829">
        <v>100</v>
      </c>
      <c r="BY10829">
        <v>597</v>
      </c>
    </row>
    <row r="10830" spans="2:77" x14ac:dyDescent="0.25">
      <c r="B10830">
        <v>100</v>
      </c>
      <c r="G10830">
        <v>596</v>
      </c>
      <c r="BT10830">
        <v>100</v>
      </c>
      <c r="BY10830">
        <v>596</v>
      </c>
    </row>
    <row r="10831" spans="2:77" x14ac:dyDescent="0.25">
      <c r="B10831">
        <v>100</v>
      </c>
      <c r="G10831">
        <v>596</v>
      </c>
      <c r="BT10831">
        <v>100</v>
      </c>
      <c r="BY10831">
        <v>596</v>
      </c>
    </row>
    <row r="10832" spans="2:77" x14ac:dyDescent="0.25">
      <c r="B10832">
        <v>100</v>
      </c>
      <c r="G10832">
        <v>596</v>
      </c>
      <c r="BT10832">
        <v>100</v>
      </c>
      <c r="BY10832">
        <v>596</v>
      </c>
    </row>
    <row r="10833" spans="2:77" x14ac:dyDescent="0.25">
      <c r="B10833">
        <v>100</v>
      </c>
      <c r="G10833">
        <v>597</v>
      </c>
      <c r="BT10833">
        <v>100</v>
      </c>
      <c r="BY10833">
        <v>597</v>
      </c>
    </row>
    <row r="10834" spans="2:77" x14ac:dyDescent="0.25">
      <c r="B10834">
        <v>100</v>
      </c>
      <c r="G10834">
        <v>597</v>
      </c>
      <c r="BT10834">
        <v>100</v>
      </c>
      <c r="BY10834">
        <v>597</v>
      </c>
    </row>
    <row r="10835" spans="2:77" x14ac:dyDescent="0.25">
      <c r="B10835">
        <v>100</v>
      </c>
      <c r="G10835">
        <v>597</v>
      </c>
      <c r="BT10835">
        <v>100</v>
      </c>
      <c r="BY10835">
        <v>597</v>
      </c>
    </row>
    <row r="10836" spans="2:77" x14ac:dyDescent="0.25">
      <c r="B10836">
        <v>100</v>
      </c>
      <c r="G10836">
        <v>597</v>
      </c>
      <c r="BT10836">
        <v>100</v>
      </c>
      <c r="BY10836">
        <v>597</v>
      </c>
    </row>
    <row r="10837" spans="2:77" x14ac:dyDescent="0.25">
      <c r="B10837">
        <v>100</v>
      </c>
      <c r="G10837">
        <v>597</v>
      </c>
      <c r="BT10837">
        <v>100</v>
      </c>
      <c r="BY10837">
        <v>597</v>
      </c>
    </row>
    <row r="10838" spans="2:77" x14ac:dyDescent="0.25">
      <c r="B10838">
        <v>100</v>
      </c>
      <c r="G10838">
        <v>597</v>
      </c>
      <c r="BT10838">
        <v>100</v>
      </c>
      <c r="BY10838">
        <v>597</v>
      </c>
    </row>
    <row r="10839" spans="2:77" x14ac:dyDescent="0.25">
      <c r="B10839">
        <v>100</v>
      </c>
      <c r="G10839">
        <v>597</v>
      </c>
      <c r="BT10839">
        <v>100</v>
      </c>
      <c r="BY10839">
        <v>597</v>
      </c>
    </row>
    <row r="10840" spans="2:77" x14ac:dyDescent="0.25">
      <c r="B10840">
        <v>100</v>
      </c>
      <c r="G10840">
        <v>597</v>
      </c>
      <c r="BT10840">
        <v>100</v>
      </c>
      <c r="BY10840">
        <v>597</v>
      </c>
    </row>
    <row r="10841" spans="2:77" x14ac:dyDescent="0.25">
      <c r="B10841">
        <v>100</v>
      </c>
      <c r="G10841">
        <v>597</v>
      </c>
      <c r="BT10841">
        <v>100</v>
      </c>
      <c r="BY10841">
        <v>597</v>
      </c>
    </row>
    <row r="10842" spans="2:77" x14ac:dyDescent="0.25">
      <c r="B10842">
        <v>100</v>
      </c>
      <c r="G10842">
        <v>597</v>
      </c>
      <c r="BT10842">
        <v>100</v>
      </c>
      <c r="BY10842">
        <v>597</v>
      </c>
    </row>
    <row r="10843" spans="2:77" x14ac:dyDescent="0.25">
      <c r="B10843">
        <v>100</v>
      </c>
      <c r="G10843">
        <v>597</v>
      </c>
      <c r="BT10843">
        <v>100</v>
      </c>
      <c r="BY10843">
        <v>597</v>
      </c>
    </row>
    <row r="10844" spans="2:77" x14ac:dyDescent="0.25">
      <c r="B10844">
        <v>100</v>
      </c>
      <c r="G10844">
        <v>597</v>
      </c>
      <c r="BT10844">
        <v>100</v>
      </c>
      <c r="BY10844">
        <v>597</v>
      </c>
    </row>
    <row r="10845" spans="2:77" x14ac:dyDescent="0.25">
      <c r="B10845">
        <v>100</v>
      </c>
      <c r="G10845">
        <v>597</v>
      </c>
      <c r="BT10845">
        <v>100</v>
      </c>
      <c r="BY10845">
        <v>597</v>
      </c>
    </row>
    <row r="10846" spans="2:77" x14ac:dyDescent="0.25">
      <c r="B10846">
        <v>100</v>
      </c>
      <c r="G10846">
        <v>597</v>
      </c>
      <c r="BT10846">
        <v>100</v>
      </c>
      <c r="BY10846">
        <v>597</v>
      </c>
    </row>
    <row r="10847" spans="2:77" x14ac:dyDescent="0.25">
      <c r="B10847">
        <v>100</v>
      </c>
      <c r="G10847">
        <v>597</v>
      </c>
      <c r="BT10847">
        <v>100</v>
      </c>
      <c r="BY10847">
        <v>597</v>
      </c>
    </row>
    <row r="10848" spans="2:77" x14ac:dyDescent="0.25">
      <c r="B10848">
        <v>100</v>
      </c>
      <c r="G10848">
        <v>597</v>
      </c>
      <c r="BT10848">
        <v>100</v>
      </c>
      <c r="BY10848">
        <v>597</v>
      </c>
    </row>
    <row r="10849" spans="2:77" x14ac:dyDescent="0.25">
      <c r="B10849">
        <v>100</v>
      </c>
      <c r="G10849">
        <v>598</v>
      </c>
      <c r="BT10849">
        <v>100</v>
      </c>
      <c r="BY10849">
        <v>598</v>
      </c>
    </row>
    <row r="10850" spans="2:77" x14ac:dyDescent="0.25">
      <c r="B10850">
        <v>100</v>
      </c>
      <c r="G10850">
        <v>598</v>
      </c>
      <c r="BT10850">
        <v>100</v>
      </c>
      <c r="BY10850">
        <v>598</v>
      </c>
    </row>
    <row r="10851" spans="2:77" x14ac:dyDescent="0.25">
      <c r="B10851">
        <v>100</v>
      </c>
      <c r="G10851">
        <v>598</v>
      </c>
      <c r="BT10851">
        <v>100</v>
      </c>
      <c r="BY10851">
        <v>598</v>
      </c>
    </row>
    <row r="10852" spans="2:77" x14ac:dyDescent="0.25">
      <c r="B10852">
        <v>100</v>
      </c>
      <c r="G10852">
        <v>598</v>
      </c>
      <c r="BT10852">
        <v>100</v>
      </c>
      <c r="BY10852">
        <v>598</v>
      </c>
    </row>
    <row r="10853" spans="2:77" x14ac:dyDescent="0.25">
      <c r="B10853">
        <v>100</v>
      </c>
      <c r="G10853">
        <v>598</v>
      </c>
      <c r="BT10853">
        <v>100</v>
      </c>
      <c r="BY10853">
        <v>598</v>
      </c>
    </row>
    <row r="10854" spans="2:77" x14ac:dyDescent="0.25">
      <c r="B10854">
        <v>100</v>
      </c>
      <c r="G10854">
        <v>598</v>
      </c>
      <c r="BT10854">
        <v>100</v>
      </c>
      <c r="BY10854">
        <v>598</v>
      </c>
    </row>
    <row r="10855" spans="2:77" x14ac:dyDescent="0.25">
      <c r="B10855">
        <v>100</v>
      </c>
      <c r="G10855">
        <v>597</v>
      </c>
      <c r="BT10855">
        <v>100</v>
      </c>
      <c r="BY10855">
        <v>597</v>
      </c>
    </row>
    <row r="10856" spans="2:77" x14ac:dyDescent="0.25">
      <c r="B10856">
        <v>100</v>
      </c>
      <c r="G10856">
        <v>597</v>
      </c>
      <c r="BT10856">
        <v>100</v>
      </c>
      <c r="BY10856">
        <v>597</v>
      </c>
    </row>
    <row r="10857" spans="2:77" x14ac:dyDescent="0.25">
      <c r="B10857">
        <v>100</v>
      </c>
      <c r="G10857">
        <v>597</v>
      </c>
      <c r="BT10857">
        <v>100</v>
      </c>
      <c r="BY10857">
        <v>597</v>
      </c>
    </row>
    <row r="10858" spans="2:77" x14ac:dyDescent="0.25">
      <c r="B10858">
        <v>100</v>
      </c>
      <c r="G10858">
        <v>597</v>
      </c>
      <c r="BT10858">
        <v>100</v>
      </c>
      <c r="BY10858">
        <v>597</v>
      </c>
    </row>
    <row r="10859" spans="2:77" x14ac:dyDescent="0.25">
      <c r="B10859">
        <v>100</v>
      </c>
      <c r="G10859">
        <v>597</v>
      </c>
      <c r="BT10859">
        <v>100</v>
      </c>
      <c r="BY10859">
        <v>597</v>
      </c>
    </row>
    <row r="10860" spans="2:77" x14ac:dyDescent="0.25">
      <c r="B10860">
        <v>100</v>
      </c>
      <c r="G10860">
        <v>597</v>
      </c>
      <c r="BT10860">
        <v>100</v>
      </c>
      <c r="BY10860">
        <v>597</v>
      </c>
    </row>
    <row r="10861" spans="2:77" x14ac:dyDescent="0.25">
      <c r="B10861">
        <v>100</v>
      </c>
      <c r="G10861">
        <v>597</v>
      </c>
      <c r="BT10861">
        <v>100</v>
      </c>
      <c r="BY10861">
        <v>597</v>
      </c>
    </row>
    <row r="10862" spans="2:77" x14ac:dyDescent="0.25">
      <c r="B10862">
        <v>100</v>
      </c>
      <c r="G10862">
        <v>597</v>
      </c>
      <c r="BT10862">
        <v>100</v>
      </c>
      <c r="BY10862">
        <v>597</v>
      </c>
    </row>
    <row r="10863" spans="2:77" x14ac:dyDescent="0.25">
      <c r="B10863">
        <v>100</v>
      </c>
      <c r="G10863">
        <v>597</v>
      </c>
      <c r="BT10863">
        <v>100</v>
      </c>
      <c r="BY10863">
        <v>597</v>
      </c>
    </row>
    <row r="10864" spans="2:77" x14ac:dyDescent="0.25">
      <c r="B10864">
        <v>100</v>
      </c>
      <c r="G10864">
        <v>597</v>
      </c>
      <c r="BT10864">
        <v>100</v>
      </c>
      <c r="BY10864">
        <v>597</v>
      </c>
    </row>
    <row r="10865" spans="2:77" x14ac:dyDescent="0.25">
      <c r="B10865">
        <v>100</v>
      </c>
      <c r="G10865">
        <v>597</v>
      </c>
      <c r="BT10865">
        <v>100</v>
      </c>
      <c r="BY10865">
        <v>597</v>
      </c>
    </row>
    <row r="10866" spans="2:77" x14ac:dyDescent="0.25">
      <c r="B10866">
        <v>100</v>
      </c>
      <c r="G10866">
        <v>598</v>
      </c>
      <c r="BT10866">
        <v>100</v>
      </c>
      <c r="BY10866">
        <v>598</v>
      </c>
    </row>
    <row r="10867" spans="2:77" x14ac:dyDescent="0.25">
      <c r="B10867">
        <v>100</v>
      </c>
      <c r="G10867">
        <v>598</v>
      </c>
      <c r="BT10867">
        <v>100</v>
      </c>
      <c r="BY10867">
        <v>598</v>
      </c>
    </row>
    <row r="10868" spans="2:77" x14ac:dyDescent="0.25">
      <c r="B10868">
        <v>100</v>
      </c>
      <c r="G10868">
        <v>598</v>
      </c>
      <c r="BT10868">
        <v>100</v>
      </c>
      <c r="BY10868">
        <v>598</v>
      </c>
    </row>
    <row r="10869" spans="2:77" x14ac:dyDescent="0.25">
      <c r="B10869">
        <v>100</v>
      </c>
      <c r="G10869">
        <v>598</v>
      </c>
      <c r="BT10869">
        <v>100</v>
      </c>
      <c r="BY10869">
        <v>598</v>
      </c>
    </row>
    <row r="10870" spans="2:77" x14ac:dyDescent="0.25">
      <c r="B10870">
        <v>100</v>
      </c>
      <c r="G10870">
        <v>598</v>
      </c>
      <c r="BT10870">
        <v>100</v>
      </c>
      <c r="BY10870">
        <v>598</v>
      </c>
    </row>
    <row r="10871" spans="2:77" x14ac:dyDescent="0.25">
      <c r="B10871">
        <v>100</v>
      </c>
      <c r="G10871">
        <v>598</v>
      </c>
      <c r="BT10871">
        <v>100</v>
      </c>
      <c r="BY10871">
        <v>598</v>
      </c>
    </row>
    <row r="10872" spans="2:77" x14ac:dyDescent="0.25">
      <c r="B10872">
        <v>100</v>
      </c>
      <c r="G10872">
        <v>597</v>
      </c>
      <c r="BT10872">
        <v>100</v>
      </c>
      <c r="BY10872">
        <v>597</v>
      </c>
    </row>
    <row r="10873" spans="2:77" x14ac:dyDescent="0.25">
      <c r="B10873">
        <v>100</v>
      </c>
      <c r="G10873">
        <v>597</v>
      </c>
      <c r="BT10873">
        <v>100</v>
      </c>
      <c r="BY10873">
        <v>597</v>
      </c>
    </row>
    <row r="10874" spans="2:77" x14ac:dyDescent="0.25">
      <c r="B10874">
        <v>100</v>
      </c>
      <c r="G10874">
        <v>597</v>
      </c>
      <c r="BT10874">
        <v>100</v>
      </c>
      <c r="BY10874">
        <v>597</v>
      </c>
    </row>
    <row r="10875" spans="2:77" x14ac:dyDescent="0.25">
      <c r="B10875">
        <v>100</v>
      </c>
      <c r="G10875">
        <v>597</v>
      </c>
      <c r="BT10875">
        <v>100</v>
      </c>
      <c r="BY10875">
        <v>597</v>
      </c>
    </row>
    <row r="10876" spans="2:77" x14ac:dyDescent="0.25">
      <c r="B10876">
        <v>100</v>
      </c>
      <c r="G10876">
        <v>597</v>
      </c>
      <c r="BT10876">
        <v>100</v>
      </c>
      <c r="BY10876">
        <v>597</v>
      </c>
    </row>
    <row r="10877" spans="2:77" x14ac:dyDescent="0.25">
      <c r="B10877">
        <v>100</v>
      </c>
      <c r="G10877">
        <v>597</v>
      </c>
      <c r="BT10877">
        <v>100</v>
      </c>
      <c r="BY10877">
        <v>597</v>
      </c>
    </row>
    <row r="10878" spans="2:77" x14ac:dyDescent="0.25">
      <c r="B10878">
        <v>100</v>
      </c>
      <c r="G10878">
        <v>598</v>
      </c>
      <c r="BT10878">
        <v>100</v>
      </c>
      <c r="BY10878">
        <v>598</v>
      </c>
    </row>
    <row r="10879" spans="2:77" x14ac:dyDescent="0.25">
      <c r="B10879">
        <v>100</v>
      </c>
      <c r="G10879">
        <v>597</v>
      </c>
      <c r="BT10879">
        <v>100</v>
      </c>
      <c r="BY10879">
        <v>597</v>
      </c>
    </row>
    <row r="10880" spans="2:77" x14ac:dyDescent="0.25">
      <c r="B10880">
        <v>100</v>
      </c>
      <c r="G10880">
        <v>597</v>
      </c>
      <c r="BT10880">
        <v>100</v>
      </c>
      <c r="BY10880">
        <v>597</v>
      </c>
    </row>
    <row r="10881" spans="2:77" x14ac:dyDescent="0.25">
      <c r="B10881">
        <v>100</v>
      </c>
      <c r="G10881">
        <v>598</v>
      </c>
      <c r="BT10881">
        <v>100</v>
      </c>
      <c r="BY10881">
        <v>598</v>
      </c>
    </row>
    <row r="10882" spans="2:77" x14ac:dyDescent="0.25">
      <c r="B10882">
        <v>100</v>
      </c>
      <c r="G10882">
        <v>598</v>
      </c>
      <c r="BT10882">
        <v>100</v>
      </c>
      <c r="BY10882">
        <v>598</v>
      </c>
    </row>
    <row r="10883" spans="2:77" x14ac:dyDescent="0.25">
      <c r="B10883">
        <v>100</v>
      </c>
      <c r="G10883">
        <v>598</v>
      </c>
      <c r="BT10883">
        <v>100</v>
      </c>
      <c r="BY10883">
        <v>598</v>
      </c>
    </row>
    <row r="10884" spans="2:77" x14ac:dyDescent="0.25">
      <c r="G10884">
        <v>598</v>
      </c>
      <c r="BY10884">
        <v>598</v>
      </c>
    </row>
    <row r="10885" spans="2:77" x14ac:dyDescent="0.25">
      <c r="G10885">
        <v>598</v>
      </c>
      <c r="BY10885">
        <v>598</v>
      </c>
    </row>
    <row r="10886" spans="2:77" x14ac:dyDescent="0.25">
      <c r="G10886">
        <v>598</v>
      </c>
      <c r="BY10886">
        <v>598</v>
      </c>
    </row>
    <row r="10887" spans="2:77" x14ac:dyDescent="0.25">
      <c r="G10887">
        <v>598</v>
      </c>
      <c r="BY10887">
        <v>598</v>
      </c>
    </row>
    <row r="10888" spans="2:77" x14ac:dyDescent="0.25">
      <c r="G10888">
        <v>598</v>
      </c>
      <c r="BY10888">
        <v>598</v>
      </c>
    </row>
    <row r="10889" spans="2:77" x14ac:dyDescent="0.25">
      <c r="G10889">
        <v>598</v>
      </c>
      <c r="BY10889">
        <v>598</v>
      </c>
    </row>
    <row r="10890" spans="2:77" x14ac:dyDescent="0.25">
      <c r="G10890">
        <v>598</v>
      </c>
      <c r="BY10890">
        <v>598</v>
      </c>
    </row>
    <row r="10891" spans="2:77" x14ac:dyDescent="0.25">
      <c r="G10891">
        <v>598</v>
      </c>
      <c r="BY10891">
        <v>598</v>
      </c>
    </row>
    <row r="10892" spans="2:77" x14ac:dyDescent="0.25">
      <c r="G10892">
        <v>598</v>
      </c>
      <c r="BY10892">
        <v>598</v>
      </c>
    </row>
    <row r="10893" spans="2:77" x14ac:dyDescent="0.25">
      <c r="G10893">
        <v>598</v>
      </c>
      <c r="BY10893">
        <v>598</v>
      </c>
    </row>
    <row r="10894" spans="2:77" x14ac:dyDescent="0.25">
      <c r="G10894">
        <v>598</v>
      </c>
      <c r="BY10894">
        <v>598</v>
      </c>
    </row>
    <row r="10895" spans="2:77" x14ac:dyDescent="0.25">
      <c r="G10895">
        <v>598</v>
      </c>
      <c r="BY10895">
        <v>598</v>
      </c>
    </row>
    <row r="10896" spans="2:77" x14ac:dyDescent="0.25">
      <c r="G10896">
        <v>598</v>
      </c>
      <c r="BY10896">
        <v>598</v>
      </c>
    </row>
    <row r="10897" spans="7:77" x14ac:dyDescent="0.25">
      <c r="G10897">
        <v>598</v>
      </c>
      <c r="BY10897">
        <v>598</v>
      </c>
    </row>
    <row r="10898" spans="7:77" x14ac:dyDescent="0.25">
      <c r="G10898">
        <v>598</v>
      </c>
      <c r="BY10898">
        <v>598</v>
      </c>
    </row>
    <row r="10899" spans="7:77" x14ac:dyDescent="0.25">
      <c r="G10899">
        <v>598</v>
      </c>
      <c r="BY10899">
        <v>598</v>
      </c>
    </row>
    <row r="10900" spans="7:77" x14ac:dyDescent="0.25">
      <c r="G10900">
        <v>598</v>
      </c>
      <c r="BY10900">
        <v>598</v>
      </c>
    </row>
    <row r="10901" spans="7:77" x14ac:dyDescent="0.25">
      <c r="G10901">
        <v>598</v>
      </c>
      <c r="BY10901">
        <v>598</v>
      </c>
    </row>
    <row r="10902" spans="7:77" x14ac:dyDescent="0.25">
      <c r="G10902">
        <v>598</v>
      </c>
      <c r="BY10902">
        <v>598</v>
      </c>
    </row>
    <row r="10903" spans="7:77" x14ac:dyDescent="0.25">
      <c r="G10903">
        <v>598</v>
      </c>
      <c r="BY10903">
        <v>598</v>
      </c>
    </row>
    <row r="10904" spans="7:77" x14ac:dyDescent="0.25">
      <c r="G10904">
        <v>598</v>
      </c>
      <c r="BY10904">
        <v>598</v>
      </c>
    </row>
    <row r="10905" spans="7:77" x14ac:dyDescent="0.25">
      <c r="G10905">
        <v>598</v>
      </c>
      <c r="BY10905">
        <v>598</v>
      </c>
    </row>
    <row r="10906" spans="7:77" x14ac:dyDescent="0.25">
      <c r="G10906">
        <v>598</v>
      </c>
      <c r="BY10906">
        <v>598</v>
      </c>
    </row>
    <row r="10907" spans="7:77" x14ac:dyDescent="0.25">
      <c r="G10907">
        <v>598</v>
      </c>
      <c r="BY10907">
        <v>598</v>
      </c>
    </row>
    <row r="10908" spans="7:77" x14ac:dyDescent="0.25">
      <c r="G10908">
        <v>598</v>
      </c>
      <c r="BY10908">
        <v>598</v>
      </c>
    </row>
    <row r="10909" spans="7:77" x14ac:dyDescent="0.25">
      <c r="G10909">
        <v>598</v>
      </c>
      <c r="BY10909">
        <v>598</v>
      </c>
    </row>
    <row r="10910" spans="7:77" x14ac:dyDescent="0.25">
      <c r="G10910">
        <v>598</v>
      </c>
      <c r="BY10910">
        <v>598</v>
      </c>
    </row>
    <row r="10911" spans="7:77" x14ac:dyDescent="0.25">
      <c r="G10911">
        <v>598</v>
      </c>
      <c r="BY10911">
        <v>598</v>
      </c>
    </row>
    <row r="10912" spans="7:77" x14ac:dyDescent="0.25">
      <c r="G10912">
        <v>598</v>
      </c>
      <c r="BY10912">
        <v>598</v>
      </c>
    </row>
    <row r="10913" spans="7:77" x14ac:dyDescent="0.25">
      <c r="G10913">
        <v>598</v>
      </c>
      <c r="BY10913">
        <v>598</v>
      </c>
    </row>
    <row r="10914" spans="7:77" x14ac:dyDescent="0.25">
      <c r="G10914">
        <v>598</v>
      </c>
      <c r="BY10914">
        <v>598</v>
      </c>
    </row>
    <row r="10915" spans="7:77" x14ac:dyDescent="0.25">
      <c r="G10915">
        <v>598</v>
      </c>
      <c r="BY10915">
        <v>598</v>
      </c>
    </row>
    <row r="10916" spans="7:77" x14ac:dyDescent="0.25">
      <c r="G10916">
        <v>598</v>
      </c>
      <c r="BY10916">
        <v>598</v>
      </c>
    </row>
    <row r="10917" spans="7:77" x14ac:dyDescent="0.25">
      <c r="G10917">
        <v>598</v>
      </c>
      <c r="BY10917">
        <v>598</v>
      </c>
    </row>
    <row r="10918" spans="7:77" x14ac:dyDescent="0.25">
      <c r="G10918">
        <v>598</v>
      </c>
      <c r="BY10918">
        <v>598</v>
      </c>
    </row>
    <row r="10919" spans="7:77" x14ac:dyDescent="0.25">
      <c r="G10919">
        <v>597</v>
      </c>
      <c r="BY10919">
        <v>597</v>
      </c>
    </row>
    <row r="10920" spans="7:77" x14ac:dyDescent="0.25">
      <c r="G10920">
        <v>597</v>
      </c>
      <c r="BY10920">
        <v>597</v>
      </c>
    </row>
    <row r="10921" spans="7:77" x14ac:dyDescent="0.25">
      <c r="G10921">
        <v>597</v>
      </c>
      <c r="BY10921">
        <v>597</v>
      </c>
    </row>
    <row r="10922" spans="7:77" x14ac:dyDescent="0.25">
      <c r="G10922">
        <v>597</v>
      </c>
      <c r="BY10922">
        <v>597</v>
      </c>
    </row>
    <row r="10923" spans="7:77" x14ac:dyDescent="0.25">
      <c r="G10923">
        <v>597</v>
      </c>
      <c r="BY10923">
        <v>597</v>
      </c>
    </row>
    <row r="10924" spans="7:77" x14ac:dyDescent="0.25">
      <c r="G10924">
        <v>597</v>
      </c>
      <c r="BY10924">
        <v>597</v>
      </c>
    </row>
    <row r="10925" spans="7:77" x14ac:dyDescent="0.25">
      <c r="G10925">
        <v>597</v>
      </c>
      <c r="BY10925">
        <v>597</v>
      </c>
    </row>
    <row r="10926" spans="7:77" x14ac:dyDescent="0.25">
      <c r="G10926">
        <v>597</v>
      </c>
      <c r="BY10926">
        <v>597</v>
      </c>
    </row>
    <row r="10927" spans="7:77" x14ac:dyDescent="0.25">
      <c r="G10927">
        <v>597</v>
      </c>
      <c r="BY10927">
        <v>597</v>
      </c>
    </row>
    <row r="10928" spans="7:77" x14ac:dyDescent="0.25">
      <c r="G10928">
        <v>597</v>
      </c>
      <c r="BY10928">
        <v>597</v>
      </c>
    </row>
    <row r="10929" spans="7:77" x14ac:dyDescent="0.25">
      <c r="G10929">
        <v>597</v>
      </c>
      <c r="BY10929">
        <v>597</v>
      </c>
    </row>
    <row r="10930" spans="7:77" x14ac:dyDescent="0.25">
      <c r="G10930">
        <v>597</v>
      </c>
      <c r="BY10930">
        <v>597</v>
      </c>
    </row>
    <row r="10931" spans="7:77" x14ac:dyDescent="0.25">
      <c r="G10931">
        <v>597</v>
      </c>
      <c r="BY10931">
        <v>597</v>
      </c>
    </row>
    <row r="10932" spans="7:77" x14ac:dyDescent="0.25">
      <c r="G10932">
        <v>598</v>
      </c>
      <c r="BY10932">
        <v>598</v>
      </c>
    </row>
    <row r="10933" spans="7:77" x14ac:dyDescent="0.25">
      <c r="G10933">
        <v>598</v>
      </c>
      <c r="BY10933">
        <v>598</v>
      </c>
    </row>
    <row r="10934" spans="7:77" x14ac:dyDescent="0.25">
      <c r="G10934">
        <v>598</v>
      </c>
      <c r="BY10934">
        <v>598</v>
      </c>
    </row>
    <row r="10935" spans="7:77" x14ac:dyDescent="0.25">
      <c r="G10935">
        <v>598</v>
      </c>
      <c r="BY10935">
        <v>598</v>
      </c>
    </row>
    <row r="10936" spans="7:77" x14ac:dyDescent="0.25">
      <c r="G10936">
        <v>598</v>
      </c>
      <c r="BY10936">
        <v>598</v>
      </c>
    </row>
    <row r="10937" spans="7:77" x14ac:dyDescent="0.25">
      <c r="G10937">
        <v>598</v>
      </c>
      <c r="BY10937">
        <v>598</v>
      </c>
    </row>
    <row r="10938" spans="7:77" x14ac:dyDescent="0.25">
      <c r="G10938">
        <v>598</v>
      </c>
      <c r="BY10938">
        <v>598</v>
      </c>
    </row>
    <row r="10939" spans="7:77" x14ac:dyDescent="0.25">
      <c r="G10939">
        <v>598</v>
      </c>
      <c r="BY10939">
        <v>598</v>
      </c>
    </row>
    <row r="10940" spans="7:77" x14ac:dyDescent="0.25">
      <c r="G10940">
        <v>598</v>
      </c>
      <c r="BY10940">
        <v>598</v>
      </c>
    </row>
    <row r="10941" spans="7:77" x14ac:dyDescent="0.25">
      <c r="G10941">
        <v>598</v>
      </c>
      <c r="BY10941">
        <v>598</v>
      </c>
    </row>
    <row r="10942" spans="7:77" x14ac:dyDescent="0.25">
      <c r="G10942">
        <v>598</v>
      </c>
      <c r="BY10942">
        <v>598</v>
      </c>
    </row>
    <row r="10943" spans="7:77" x14ac:dyDescent="0.25">
      <c r="G10943">
        <v>598</v>
      </c>
      <c r="BY10943">
        <v>598</v>
      </c>
    </row>
    <row r="10944" spans="7:77" x14ac:dyDescent="0.25">
      <c r="G10944">
        <v>598</v>
      </c>
      <c r="BY10944">
        <v>598</v>
      </c>
    </row>
    <row r="10945" spans="7:77" x14ac:dyDescent="0.25">
      <c r="G10945">
        <v>598</v>
      </c>
      <c r="BY10945">
        <v>598</v>
      </c>
    </row>
    <row r="10946" spans="7:77" x14ac:dyDescent="0.25">
      <c r="G10946">
        <v>598</v>
      </c>
      <c r="BY10946">
        <v>598</v>
      </c>
    </row>
    <row r="10947" spans="7:77" x14ac:dyDescent="0.25">
      <c r="G10947">
        <v>598</v>
      </c>
      <c r="BY10947">
        <v>598</v>
      </c>
    </row>
    <row r="10948" spans="7:77" x14ac:dyDescent="0.25">
      <c r="G10948">
        <v>598</v>
      </c>
      <c r="BY10948">
        <v>598</v>
      </c>
    </row>
    <row r="10949" spans="7:77" x14ac:dyDescent="0.25">
      <c r="G10949">
        <v>598</v>
      </c>
      <c r="BY10949">
        <v>598</v>
      </c>
    </row>
    <row r="10950" spans="7:77" x14ac:dyDescent="0.25">
      <c r="G10950">
        <v>598</v>
      </c>
      <c r="BY10950">
        <v>598</v>
      </c>
    </row>
    <row r="10951" spans="7:77" x14ac:dyDescent="0.25">
      <c r="G10951">
        <v>599</v>
      </c>
      <c r="BY10951">
        <v>599</v>
      </c>
    </row>
    <row r="10952" spans="7:77" x14ac:dyDescent="0.25">
      <c r="G10952">
        <v>599</v>
      </c>
      <c r="BY10952">
        <v>599</v>
      </c>
    </row>
    <row r="10953" spans="7:77" x14ac:dyDescent="0.25">
      <c r="G10953">
        <v>599</v>
      </c>
      <c r="BY10953">
        <v>599</v>
      </c>
    </row>
    <row r="10954" spans="7:77" x14ac:dyDescent="0.25">
      <c r="G10954">
        <v>598</v>
      </c>
      <c r="BY10954">
        <v>598</v>
      </c>
    </row>
    <row r="10955" spans="7:77" x14ac:dyDescent="0.25">
      <c r="G10955">
        <v>598</v>
      </c>
      <c r="BY10955">
        <v>598</v>
      </c>
    </row>
    <row r="10956" spans="7:77" x14ac:dyDescent="0.25">
      <c r="G10956">
        <v>598</v>
      </c>
      <c r="BY10956">
        <v>598</v>
      </c>
    </row>
    <row r="10957" spans="7:77" x14ac:dyDescent="0.25">
      <c r="G10957">
        <v>598</v>
      </c>
      <c r="BY10957">
        <v>598</v>
      </c>
    </row>
    <row r="10958" spans="7:77" x14ac:dyDescent="0.25">
      <c r="G10958">
        <v>598</v>
      </c>
      <c r="BY10958">
        <v>598</v>
      </c>
    </row>
    <row r="10959" spans="7:77" x14ac:dyDescent="0.25">
      <c r="G10959">
        <v>598</v>
      </c>
      <c r="BY10959">
        <v>598</v>
      </c>
    </row>
    <row r="10960" spans="7:77" x14ac:dyDescent="0.25">
      <c r="G10960">
        <v>598</v>
      </c>
      <c r="BY10960">
        <v>598</v>
      </c>
    </row>
    <row r="10961" spans="7:77" x14ac:dyDescent="0.25">
      <c r="G10961">
        <v>598</v>
      </c>
      <c r="BY10961">
        <v>598</v>
      </c>
    </row>
    <row r="10962" spans="7:77" x14ac:dyDescent="0.25">
      <c r="G10962">
        <v>598</v>
      </c>
      <c r="BY10962">
        <v>598</v>
      </c>
    </row>
    <row r="10963" spans="7:77" x14ac:dyDescent="0.25">
      <c r="G10963">
        <v>598</v>
      </c>
      <c r="BY10963">
        <v>598</v>
      </c>
    </row>
    <row r="10964" spans="7:77" x14ac:dyDescent="0.25">
      <c r="G10964">
        <v>598</v>
      </c>
      <c r="BY10964">
        <v>598</v>
      </c>
    </row>
    <row r="10965" spans="7:77" x14ac:dyDescent="0.25">
      <c r="G10965">
        <v>598</v>
      </c>
      <c r="BY10965">
        <v>598</v>
      </c>
    </row>
    <row r="10966" spans="7:77" x14ac:dyDescent="0.25">
      <c r="G10966">
        <v>598</v>
      </c>
      <c r="BY10966">
        <v>598</v>
      </c>
    </row>
    <row r="10967" spans="7:77" x14ac:dyDescent="0.25">
      <c r="G10967">
        <v>598</v>
      </c>
      <c r="BY10967">
        <v>598</v>
      </c>
    </row>
    <row r="10968" spans="7:77" x14ac:dyDescent="0.25">
      <c r="G10968">
        <v>598</v>
      </c>
      <c r="BY10968">
        <v>598</v>
      </c>
    </row>
    <row r="10969" spans="7:77" x14ac:dyDescent="0.25">
      <c r="G10969">
        <v>598</v>
      </c>
      <c r="BY10969">
        <v>598</v>
      </c>
    </row>
    <row r="10970" spans="7:77" x14ac:dyDescent="0.25">
      <c r="G10970">
        <v>598</v>
      </c>
      <c r="BY10970">
        <v>598</v>
      </c>
    </row>
    <row r="10971" spans="7:77" x14ac:dyDescent="0.25">
      <c r="G10971">
        <v>598</v>
      </c>
      <c r="BY10971">
        <v>598</v>
      </c>
    </row>
    <row r="10972" spans="7:77" x14ac:dyDescent="0.25">
      <c r="G10972">
        <v>598</v>
      </c>
      <c r="BY10972">
        <v>598</v>
      </c>
    </row>
    <row r="10973" spans="7:77" x14ac:dyDescent="0.25">
      <c r="G10973">
        <v>598</v>
      </c>
      <c r="BY10973">
        <v>598</v>
      </c>
    </row>
    <row r="10974" spans="7:77" x14ac:dyDescent="0.25">
      <c r="G10974">
        <v>598</v>
      </c>
      <c r="BY10974">
        <v>598</v>
      </c>
    </row>
    <row r="10975" spans="7:77" x14ac:dyDescent="0.25">
      <c r="G10975">
        <v>598</v>
      </c>
      <c r="BY10975">
        <v>598</v>
      </c>
    </row>
    <row r="10976" spans="7:77" x14ac:dyDescent="0.25">
      <c r="G10976">
        <v>598</v>
      </c>
      <c r="BY10976">
        <v>598</v>
      </c>
    </row>
    <row r="10977" spans="7:77" x14ac:dyDescent="0.25">
      <c r="G10977">
        <v>598</v>
      </c>
      <c r="BY10977">
        <v>598</v>
      </c>
    </row>
    <row r="10978" spans="7:77" x14ac:dyDescent="0.25">
      <c r="G10978">
        <v>598</v>
      </c>
      <c r="BY10978">
        <v>598</v>
      </c>
    </row>
    <row r="10979" spans="7:77" x14ac:dyDescent="0.25">
      <c r="G10979">
        <v>598</v>
      </c>
      <c r="BY10979">
        <v>598</v>
      </c>
    </row>
    <row r="10980" spans="7:77" x14ac:dyDescent="0.25">
      <c r="G10980">
        <v>598</v>
      </c>
      <c r="BY10980">
        <v>598</v>
      </c>
    </row>
    <row r="10981" spans="7:77" x14ac:dyDescent="0.25">
      <c r="G10981">
        <v>598</v>
      </c>
      <c r="BY10981">
        <v>598</v>
      </c>
    </row>
    <row r="10982" spans="7:77" x14ac:dyDescent="0.25">
      <c r="G10982">
        <v>597</v>
      </c>
      <c r="BY10982">
        <v>597</v>
      </c>
    </row>
    <row r="10983" spans="7:77" x14ac:dyDescent="0.25">
      <c r="G10983">
        <v>597</v>
      </c>
      <c r="BY10983">
        <v>597</v>
      </c>
    </row>
    <row r="10984" spans="7:77" x14ac:dyDescent="0.25">
      <c r="G10984">
        <v>597</v>
      </c>
      <c r="BY10984">
        <v>597</v>
      </c>
    </row>
    <row r="10985" spans="7:77" x14ac:dyDescent="0.25">
      <c r="G10985">
        <v>597</v>
      </c>
      <c r="BY10985">
        <v>597</v>
      </c>
    </row>
    <row r="10986" spans="7:77" x14ac:dyDescent="0.25">
      <c r="G10986">
        <v>597</v>
      </c>
      <c r="BY10986">
        <v>597</v>
      </c>
    </row>
    <row r="10987" spans="7:77" x14ac:dyDescent="0.25">
      <c r="G10987">
        <v>597</v>
      </c>
      <c r="BY10987">
        <v>597</v>
      </c>
    </row>
    <row r="10988" spans="7:77" x14ac:dyDescent="0.25">
      <c r="G10988">
        <v>597</v>
      </c>
      <c r="BY10988">
        <v>597</v>
      </c>
    </row>
    <row r="10989" spans="7:77" x14ac:dyDescent="0.25">
      <c r="G10989">
        <v>597</v>
      </c>
      <c r="BY10989">
        <v>597</v>
      </c>
    </row>
    <row r="10990" spans="7:77" x14ac:dyDescent="0.25">
      <c r="G10990">
        <v>597</v>
      </c>
      <c r="BY10990">
        <v>597</v>
      </c>
    </row>
    <row r="10991" spans="7:77" x14ac:dyDescent="0.25">
      <c r="G10991">
        <v>597</v>
      </c>
      <c r="BY10991">
        <v>597</v>
      </c>
    </row>
    <row r="10992" spans="7:77" x14ac:dyDescent="0.25">
      <c r="G10992">
        <v>597</v>
      </c>
      <c r="BY10992">
        <v>597</v>
      </c>
    </row>
    <row r="10993" spans="7:77" x14ac:dyDescent="0.25">
      <c r="G10993">
        <v>597</v>
      </c>
      <c r="BY10993">
        <v>597</v>
      </c>
    </row>
    <row r="10994" spans="7:77" x14ac:dyDescent="0.25">
      <c r="G10994">
        <v>597</v>
      </c>
      <c r="BY10994">
        <v>597</v>
      </c>
    </row>
    <row r="10995" spans="7:77" x14ac:dyDescent="0.25">
      <c r="G10995">
        <v>597</v>
      </c>
      <c r="BY10995">
        <v>597</v>
      </c>
    </row>
    <row r="10996" spans="7:77" x14ac:dyDescent="0.25">
      <c r="G10996">
        <v>597</v>
      </c>
      <c r="BY10996">
        <v>597</v>
      </c>
    </row>
    <row r="10997" spans="7:77" x14ac:dyDescent="0.25">
      <c r="G10997">
        <v>597</v>
      </c>
      <c r="BY10997">
        <v>597</v>
      </c>
    </row>
    <row r="10998" spans="7:77" x14ac:dyDescent="0.25">
      <c r="G10998">
        <v>597</v>
      </c>
      <c r="BY10998">
        <v>597</v>
      </c>
    </row>
    <row r="10999" spans="7:77" x14ac:dyDescent="0.25">
      <c r="G10999">
        <v>597</v>
      </c>
      <c r="BY10999">
        <v>597</v>
      </c>
    </row>
    <row r="11000" spans="7:77" x14ac:dyDescent="0.25">
      <c r="G11000">
        <v>597</v>
      </c>
      <c r="BY11000">
        <v>597</v>
      </c>
    </row>
    <row r="11001" spans="7:77" x14ac:dyDescent="0.25">
      <c r="G11001">
        <v>597</v>
      </c>
      <c r="BY11001">
        <v>597</v>
      </c>
    </row>
    <row r="11002" spans="7:77" x14ac:dyDescent="0.25">
      <c r="G11002">
        <v>597</v>
      </c>
      <c r="BY11002">
        <v>597</v>
      </c>
    </row>
    <row r="11003" spans="7:77" x14ac:dyDescent="0.25">
      <c r="G11003">
        <v>597</v>
      </c>
      <c r="BY11003">
        <v>597</v>
      </c>
    </row>
    <row r="11004" spans="7:77" x14ac:dyDescent="0.25">
      <c r="G11004">
        <v>597</v>
      </c>
      <c r="BY11004">
        <v>597</v>
      </c>
    </row>
    <row r="11005" spans="7:77" x14ac:dyDescent="0.25">
      <c r="G11005">
        <v>597</v>
      </c>
      <c r="BY11005">
        <v>597</v>
      </c>
    </row>
    <row r="11006" spans="7:77" x14ac:dyDescent="0.25">
      <c r="G11006">
        <v>597</v>
      </c>
      <c r="BY11006">
        <v>597</v>
      </c>
    </row>
    <row r="11007" spans="7:77" x14ac:dyDescent="0.25">
      <c r="G11007">
        <v>597</v>
      </c>
      <c r="BY11007">
        <v>597</v>
      </c>
    </row>
    <row r="11008" spans="7:77" x14ac:dyDescent="0.25">
      <c r="G11008">
        <v>597</v>
      </c>
      <c r="BY11008">
        <v>597</v>
      </c>
    </row>
    <row r="11009" spans="7:77" x14ac:dyDescent="0.25">
      <c r="G11009">
        <v>598</v>
      </c>
      <c r="BY11009">
        <v>598</v>
      </c>
    </row>
    <row r="11010" spans="7:77" x14ac:dyDescent="0.25">
      <c r="G11010">
        <v>598</v>
      </c>
      <c r="BY11010">
        <v>598</v>
      </c>
    </row>
    <row r="11011" spans="7:77" x14ac:dyDescent="0.25">
      <c r="G11011">
        <v>598</v>
      </c>
      <c r="BY11011">
        <v>598</v>
      </c>
    </row>
    <row r="11012" spans="7:77" x14ac:dyDescent="0.25">
      <c r="G11012">
        <v>598</v>
      </c>
      <c r="BY11012">
        <v>598</v>
      </c>
    </row>
    <row r="11013" spans="7:77" x14ac:dyDescent="0.25">
      <c r="G11013">
        <v>598</v>
      </c>
      <c r="BY11013">
        <v>598</v>
      </c>
    </row>
    <row r="11014" spans="7:77" x14ac:dyDescent="0.25">
      <c r="G11014">
        <v>598</v>
      </c>
      <c r="BY11014">
        <v>598</v>
      </c>
    </row>
    <row r="11015" spans="7:77" x14ac:dyDescent="0.25">
      <c r="G11015">
        <v>598</v>
      </c>
      <c r="BY11015">
        <v>598</v>
      </c>
    </row>
    <row r="11016" spans="7:77" x14ac:dyDescent="0.25">
      <c r="G11016">
        <v>598</v>
      </c>
      <c r="BY11016">
        <v>598</v>
      </c>
    </row>
    <row r="11017" spans="7:77" x14ac:dyDescent="0.25">
      <c r="G11017">
        <v>598</v>
      </c>
      <c r="BY11017">
        <v>598</v>
      </c>
    </row>
    <row r="11018" spans="7:77" x14ac:dyDescent="0.25">
      <c r="G11018">
        <v>598</v>
      </c>
      <c r="BY11018">
        <v>598</v>
      </c>
    </row>
    <row r="11019" spans="7:77" x14ac:dyDescent="0.25">
      <c r="G11019">
        <v>598</v>
      </c>
      <c r="BY11019">
        <v>598</v>
      </c>
    </row>
    <row r="11020" spans="7:77" x14ac:dyDescent="0.25">
      <c r="G11020">
        <v>598</v>
      </c>
      <c r="BY11020">
        <v>598</v>
      </c>
    </row>
    <row r="11021" spans="7:77" x14ac:dyDescent="0.25">
      <c r="G11021">
        <v>598</v>
      </c>
      <c r="BY11021">
        <v>598</v>
      </c>
    </row>
    <row r="11022" spans="7:77" x14ac:dyDescent="0.25">
      <c r="G11022">
        <v>598</v>
      </c>
      <c r="BY11022">
        <v>598</v>
      </c>
    </row>
    <row r="11023" spans="7:77" x14ac:dyDescent="0.25">
      <c r="G11023">
        <v>598</v>
      </c>
      <c r="BY11023">
        <v>598</v>
      </c>
    </row>
    <row r="11024" spans="7:77" x14ac:dyDescent="0.25">
      <c r="G11024">
        <v>598</v>
      </c>
      <c r="BY11024">
        <v>598</v>
      </c>
    </row>
    <row r="11025" spans="7:77" x14ac:dyDescent="0.25">
      <c r="G11025">
        <v>598</v>
      </c>
      <c r="BY11025">
        <v>598</v>
      </c>
    </row>
    <row r="11026" spans="7:77" x14ac:dyDescent="0.25">
      <c r="G11026">
        <v>598</v>
      </c>
      <c r="BY11026">
        <v>598</v>
      </c>
    </row>
    <row r="11027" spans="7:77" x14ac:dyDescent="0.25">
      <c r="G11027">
        <v>598</v>
      </c>
      <c r="BY11027">
        <v>598</v>
      </c>
    </row>
    <row r="11028" spans="7:77" x14ac:dyDescent="0.25">
      <c r="G11028">
        <v>598</v>
      </c>
      <c r="BY11028">
        <v>598</v>
      </c>
    </row>
    <row r="11029" spans="7:77" x14ac:dyDescent="0.25">
      <c r="G11029">
        <v>598</v>
      </c>
      <c r="BY11029">
        <v>598</v>
      </c>
    </row>
    <row r="11030" spans="7:77" x14ac:dyDescent="0.25">
      <c r="G11030">
        <v>598</v>
      </c>
      <c r="BY11030">
        <v>598</v>
      </c>
    </row>
    <row r="11031" spans="7:77" x14ac:dyDescent="0.25">
      <c r="G11031">
        <v>598</v>
      </c>
      <c r="BY11031">
        <v>598</v>
      </c>
    </row>
    <row r="11032" spans="7:77" x14ac:dyDescent="0.25">
      <c r="G11032">
        <v>598</v>
      </c>
      <c r="BY11032">
        <v>598</v>
      </c>
    </row>
    <row r="11033" spans="7:77" x14ac:dyDescent="0.25">
      <c r="G11033">
        <v>598</v>
      </c>
      <c r="BY11033">
        <v>598</v>
      </c>
    </row>
    <row r="11034" spans="7:77" x14ac:dyDescent="0.25">
      <c r="G11034">
        <v>598</v>
      </c>
      <c r="BY11034">
        <v>598</v>
      </c>
    </row>
    <row r="11035" spans="7:77" x14ac:dyDescent="0.25">
      <c r="G11035">
        <v>598</v>
      </c>
      <c r="BY11035">
        <v>598</v>
      </c>
    </row>
    <row r="11036" spans="7:77" x14ac:dyDescent="0.25">
      <c r="G11036">
        <v>598</v>
      </c>
      <c r="BY11036">
        <v>598</v>
      </c>
    </row>
    <row r="11037" spans="7:77" x14ac:dyDescent="0.25">
      <c r="G11037">
        <v>598</v>
      </c>
      <c r="BY11037">
        <v>598</v>
      </c>
    </row>
    <row r="11038" spans="7:77" x14ac:dyDescent="0.25">
      <c r="G11038">
        <v>598</v>
      </c>
      <c r="BY11038">
        <v>598</v>
      </c>
    </row>
    <row r="11039" spans="7:77" x14ac:dyDescent="0.25">
      <c r="G11039">
        <v>598</v>
      </c>
      <c r="BY11039">
        <v>598</v>
      </c>
    </row>
    <row r="11040" spans="7:77" x14ac:dyDescent="0.25">
      <c r="G11040">
        <v>598</v>
      </c>
      <c r="BY11040">
        <v>598</v>
      </c>
    </row>
    <row r="11041" spans="7:77" x14ac:dyDescent="0.25">
      <c r="G11041">
        <v>598</v>
      </c>
      <c r="BY11041">
        <v>598</v>
      </c>
    </row>
    <row r="11042" spans="7:77" x14ac:dyDescent="0.25">
      <c r="G11042">
        <v>598</v>
      </c>
      <c r="BY11042">
        <v>598</v>
      </c>
    </row>
    <row r="11043" spans="7:77" x14ac:dyDescent="0.25">
      <c r="G11043">
        <v>598</v>
      </c>
      <c r="BY11043">
        <v>598</v>
      </c>
    </row>
    <row r="11044" spans="7:77" x14ac:dyDescent="0.25">
      <c r="G11044">
        <v>598</v>
      </c>
      <c r="BY11044">
        <v>598</v>
      </c>
    </row>
    <row r="11045" spans="7:77" x14ac:dyDescent="0.25">
      <c r="G11045">
        <v>598</v>
      </c>
      <c r="BY11045">
        <v>598</v>
      </c>
    </row>
    <row r="11046" spans="7:77" x14ac:dyDescent="0.25">
      <c r="G11046">
        <v>597</v>
      </c>
      <c r="BY11046">
        <v>597</v>
      </c>
    </row>
    <row r="11047" spans="7:77" x14ac:dyDescent="0.25">
      <c r="G11047">
        <v>597</v>
      </c>
      <c r="BY11047">
        <v>597</v>
      </c>
    </row>
    <row r="11048" spans="7:77" x14ac:dyDescent="0.25">
      <c r="G11048">
        <v>597</v>
      </c>
      <c r="BY11048">
        <v>597</v>
      </c>
    </row>
    <row r="11049" spans="7:77" x14ac:dyDescent="0.25">
      <c r="G11049">
        <v>597</v>
      </c>
      <c r="BY11049">
        <v>597</v>
      </c>
    </row>
    <row r="11050" spans="7:77" x14ac:dyDescent="0.25">
      <c r="G11050">
        <v>597</v>
      </c>
      <c r="BY11050">
        <v>597</v>
      </c>
    </row>
    <row r="11051" spans="7:77" x14ac:dyDescent="0.25">
      <c r="G11051">
        <v>597</v>
      </c>
      <c r="BY11051">
        <v>597</v>
      </c>
    </row>
    <row r="11052" spans="7:77" x14ac:dyDescent="0.25">
      <c r="G11052">
        <v>597</v>
      </c>
      <c r="BY11052">
        <v>597</v>
      </c>
    </row>
    <row r="11053" spans="7:77" x14ac:dyDescent="0.25">
      <c r="G11053">
        <v>597</v>
      </c>
      <c r="BY11053">
        <v>597</v>
      </c>
    </row>
    <row r="11054" spans="7:77" x14ac:dyDescent="0.25">
      <c r="G11054">
        <v>597</v>
      </c>
      <c r="BY11054">
        <v>597</v>
      </c>
    </row>
    <row r="11055" spans="7:77" x14ac:dyDescent="0.25">
      <c r="G11055">
        <v>597</v>
      </c>
      <c r="BY11055">
        <v>597</v>
      </c>
    </row>
    <row r="11056" spans="7:77" x14ac:dyDescent="0.25">
      <c r="G11056">
        <v>597</v>
      </c>
      <c r="BY11056">
        <v>597</v>
      </c>
    </row>
    <row r="11057" spans="7:77" x14ac:dyDescent="0.25">
      <c r="G11057">
        <v>597</v>
      </c>
      <c r="BY11057">
        <v>597</v>
      </c>
    </row>
    <row r="11058" spans="7:77" x14ac:dyDescent="0.25">
      <c r="G11058">
        <v>597</v>
      </c>
      <c r="BY11058">
        <v>597</v>
      </c>
    </row>
    <row r="11059" spans="7:77" x14ac:dyDescent="0.25">
      <c r="G11059">
        <v>597</v>
      </c>
      <c r="BY11059">
        <v>597</v>
      </c>
    </row>
    <row r="11060" spans="7:77" x14ac:dyDescent="0.25">
      <c r="G11060">
        <v>597</v>
      </c>
      <c r="BY11060">
        <v>597</v>
      </c>
    </row>
    <row r="11061" spans="7:77" x14ac:dyDescent="0.25">
      <c r="G11061">
        <v>597</v>
      </c>
      <c r="BY11061">
        <v>597</v>
      </c>
    </row>
    <row r="11062" spans="7:77" x14ac:dyDescent="0.25">
      <c r="G11062">
        <v>597</v>
      </c>
      <c r="BY11062">
        <v>597</v>
      </c>
    </row>
    <row r="11063" spans="7:77" x14ac:dyDescent="0.25">
      <c r="G11063">
        <v>597</v>
      </c>
      <c r="BY11063">
        <v>597</v>
      </c>
    </row>
    <row r="11064" spans="7:77" x14ac:dyDescent="0.25">
      <c r="G11064">
        <v>597</v>
      </c>
      <c r="BY11064">
        <v>597</v>
      </c>
    </row>
    <row r="11065" spans="7:77" x14ac:dyDescent="0.25">
      <c r="G11065">
        <v>597</v>
      </c>
      <c r="BY11065">
        <v>597</v>
      </c>
    </row>
    <row r="11066" spans="7:77" x14ac:dyDescent="0.25">
      <c r="G11066">
        <v>597</v>
      </c>
      <c r="BY11066">
        <v>597</v>
      </c>
    </row>
    <row r="11067" spans="7:77" x14ac:dyDescent="0.25">
      <c r="G11067">
        <v>597</v>
      </c>
      <c r="BY11067">
        <v>597</v>
      </c>
    </row>
    <row r="11068" spans="7:77" x14ac:dyDescent="0.25">
      <c r="G11068">
        <v>597</v>
      </c>
      <c r="BY11068">
        <v>597</v>
      </c>
    </row>
    <row r="11069" spans="7:77" x14ac:dyDescent="0.25">
      <c r="G11069">
        <v>597</v>
      </c>
      <c r="BY11069">
        <v>597</v>
      </c>
    </row>
    <row r="11070" spans="7:77" x14ac:dyDescent="0.25">
      <c r="G11070">
        <v>597</v>
      </c>
      <c r="BY11070">
        <v>597</v>
      </c>
    </row>
    <row r="11071" spans="7:77" x14ac:dyDescent="0.25">
      <c r="G11071">
        <v>597</v>
      </c>
      <c r="BY11071">
        <v>597</v>
      </c>
    </row>
    <row r="11072" spans="7:77" x14ac:dyDescent="0.25">
      <c r="G11072">
        <v>597</v>
      </c>
      <c r="BY11072">
        <v>597</v>
      </c>
    </row>
    <row r="11073" spans="7:77" x14ac:dyDescent="0.25">
      <c r="G11073">
        <v>597</v>
      </c>
      <c r="BY11073">
        <v>597</v>
      </c>
    </row>
    <row r="11074" spans="7:77" x14ac:dyDescent="0.25">
      <c r="G11074">
        <v>597</v>
      </c>
      <c r="BY11074">
        <v>597</v>
      </c>
    </row>
    <row r="11075" spans="7:77" x14ac:dyDescent="0.25">
      <c r="G11075">
        <v>597</v>
      </c>
      <c r="BY11075">
        <v>597</v>
      </c>
    </row>
    <row r="11076" spans="7:77" x14ac:dyDescent="0.25">
      <c r="G11076">
        <v>597</v>
      </c>
      <c r="BY11076">
        <v>597</v>
      </c>
    </row>
    <row r="11077" spans="7:77" x14ac:dyDescent="0.25">
      <c r="G11077">
        <v>597</v>
      </c>
      <c r="BY11077">
        <v>597</v>
      </c>
    </row>
    <row r="11078" spans="7:77" x14ac:dyDescent="0.25">
      <c r="G11078">
        <v>598</v>
      </c>
      <c r="BY11078">
        <v>598</v>
      </c>
    </row>
    <row r="11079" spans="7:77" x14ac:dyDescent="0.25">
      <c r="G11079">
        <v>598</v>
      </c>
      <c r="BY11079">
        <v>598</v>
      </c>
    </row>
    <row r="11080" spans="7:77" x14ac:dyDescent="0.25">
      <c r="G11080">
        <v>598</v>
      </c>
      <c r="BY11080">
        <v>598</v>
      </c>
    </row>
    <row r="11081" spans="7:77" x14ac:dyDescent="0.25">
      <c r="G11081">
        <v>598</v>
      </c>
      <c r="BY11081">
        <v>598</v>
      </c>
    </row>
    <row r="11082" spans="7:77" x14ac:dyDescent="0.25">
      <c r="G11082">
        <v>598</v>
      </c>
      <c r="BY11082">
        <v>598</v>
      </c>
    </row>
    <row r="11083" spans="7:77" x14ac:dyDescent="0.25">
      <c r="G11083">
        <v>598</v>
      </c>
      <c r="BY11083">
        <v>598</v>
      </c>
    </row>
    <row r="11084" spans="7:77" x14ac:dyDescent="0.25">
      <c r="G11084">
        <v>598</v>
      </c>
      <c r="BY11084">
        <v>598</v>
      </c>
    </row>
    <row r="11085" spans="7:77" x14ac:dyDescent="0.25">
      <c r="G11085">
        <v>598</v>
      </c>
      <c r="BY11085">
        <v>598</v>
      </c>
    </row>
    <row r="11086" spans="7:77" x14ac:dyDescent="0.25">
      <c r="G11086">
        <v>598</v>
      </c>
      <c r="BY11086">
        <v>598</v>
      </c>
    </row>
    <row r="11087" spans="7:77" x14ac:dyDescent="0.25">
      <c r="G11087">
        <v>598</v>
      </c>
      <c r="BY11087">
        <v>598</v>
      </c>
    </row>
    <row r="11088" spans="7:77" x14ac:dyDescent="0.25">
      <c r="G11088">
        <v>598</v>
      </c>
      <c r="BY11088">
        <v>598</v>
      </c>
    </row>
    <row r="11089" spans="7:77" x14ac:dyDescent="0.25">
      <c r="G11089">
        <v>598</v>
      </c>
      <c r="BY11089">
        <v>598</v>
      </c>
    </row>
    <row r="11090" spans="7:77" x14ac:dyDescent="0.25">
      <c r="G11090">
        <v>597</v>
      </c>
      <c r="BY11090">
        <v>597</v>
      </c>
    </row>
    <row r="11091" spans="7:77" x14ac:dyDescent="0.25">
      <c r="G11091">
        <v>597</v>
      </c>
      <c r="BY11091">
        <v>597</v>
      </c>
    </row>
    <row r="11092" spans="7:77" x14ac:dyDescent="0.25">
      <c r="G11092">
        <v>597</v>
      </c>
      <c r="BY11092">
        <v>597</v>
      </c>
    </row>
    <row r="11093" spans="7:77" x14ac:dyDescent="0.25">
      <c r="G11093">
        <v>597</v>
      </c>
      <c r="BY11093">
        <v>597</v>
      </c>
    </row>
    <row r="11094" spans="7:77" x14ac:dyDescent="0.25">
      <c r="G11094">
        <v>597</v>
      </c>
      <c r="BY11094">
        <v>597</v>
      </c>
    </row>
    <row r="11095" spans="7:77" x14ac:dyDescent="0.25">
      <c r="G11095">
        <v>597</v>
      </c>
      <c r="BY11095">
        <v>597</v>
      </c>
    </row>
    <row r="11096" spans="7:77" x14ac:dyDescent="0.25">
      <c r="G11096">
        <v>597</v>
      </c>
      <c r="BY11096">
        <v>597</v>
      </c>
    </row>
    <row r="11097" spans="7:77" x14ac:dyDescent="0.25">
      <c r="G11097">
        <v>597</v>
      </c>
      <c r="BY11097">
        <v>597</v>
      </c>
    </row>
    <row r="11098" spans="7:77" x14ac:dyDescent="0.25">
      <c r="G11098">
        <v>597</v>
      </c>
      <c r="BY11098">
        <v>597</v>
      </c>
    </row>
    <row r="11099" spans="7:77" x14ac:dyDescent="0.25">
      <c r="G11099">
        <v>597</v>
      </c>
      <c r="BY11099">
        <v>597</v>
      </c>
    </row>
    <row r="11100" spans="7:77" x14ac:dyDescent="0.25">
      <c r="G11100">
        <v>597</v>
      </c>
      <c r="BY11100">
        <v>597</v>
      </c>
    </row>
    <row r="11101" spans="7:77" x14ac:dyDescent="0.25">
      <c r="G11101">
        <v>597</v>
      </c>
      <c r="BY11101">
        <v>597</v>
      </c>
    </row>
    <row r="11102" spans="7:77" x14ac:dyDescent="0.25">
      <c r="G11102">
        <v>597</v>
      </c>
      <c r="BY11102">
        <v>597</v>
      </c>
    </row>
    <row r="11103" spans="7:77" x14ac:dyDescent="0.25">
      <c r="G11103">
        <v>597</v>
      </c>
      <c r="BY11103">
        <v>597</v>
      </c>
    </row>
    <row r="11104" spans="7:77" x14ac:dyDescent="0.25">
      <c r="G11104">
        <v>597</v>
      </c>
      <c r="BY11104">
        <v>597</v>
      </c>
    </row>
    <row r="11105" spans="7:77" x14ac:dyDescent="0.25">
      <c r="G11105">
        <v>597</v>
      </c>
      <c r="BY11105">
        <v>597</v>
      </c>
    </row>
    <row r="11106" spans="7:77" x14ac:dyDescent="0.25">
      <c r="G11106">
        <v>597</v>
      </c>
      <c r="BY11106">
        <v>597</v>
      </c>
    </row>
    <row r="11107" spans="7:77" x14ac:dyDescent="0.25">
      <c r="G11107">
        <v>597</v>
      </c>
      <c r="BY11107">
        <v>597</v>
      </c>
    </row>
    <row r="11108" spans="7:77" x14ac:dyDescent="0.25">
      <c r="G11108">
        <v>597</v>
      </c>
      <c r="BY11108">
        <v>597</v>
      </c>
    </row>
    <row r="11109" spans="7:77" x14ac:dyDescent="0.25">
      <c r="G11109">
        <v>597</v>
      </c>
      <c r="BY11109">
        <v>597</v>
      </c>
    </row>
    <row r="11110" spans="7:77" x14ac:dyDescent="0.25">
      <c r="G11110">
        <v>597</v>
      </c>
      <c r="BY11110">
        <v>597</v>
      </c>
    </row>
    <row r="11111" spans="7:77" x14ac:dyDescent="0.25">
      <c r="G11111">
        <v>597</v>
      </c>
      <c r="BY11111">
        <v>597</v>
      </c>
    </row>
    <row r="11112" spans="7:77" x14ac:dyDescent="0.25">
      <c r="G11112">
        <v>597</v>
      </c>
      <c r="BY11112">
        <v>597</v>
      </c>
    </row>
    <row r="11113" spans="7:77" x14ac:dyDescent="0.25">
      <c r="G11113">
        <v>597</v>
      </c>
      <c r="BY11113">
        <v>597</v>
      </c>
    </row>
    <row r="11114" spans="7:77" x14ac:dyDescent="0.25">
      <c r="G11114">
        <v>597</v>
      </c>
      <c r="BY11114">
        <v>597</v>
      </c>
    </row>
    <row r="11115" spans="7:77" x14ac:dyDescent="0.25">
      <c r="G11115">
        <v>597</v>
      </c>
      <c r="BY11115">
        <v>597</v>
      </c>
    </row>
    <row r="11116" spans="7:77" x14ac:dyDescent="0.25">
      <c r="G11116">
        <v>597</v>
      </c>
      <c r="BY11116">
        <v>597</v>
      </c>
    </row>
    <row r="11117" spans="7:77" x14ac:dyDescent="0.25">
      <c r="G11117">
        <v>597</v>
      </c>
      <c r="BY11117">
        <v>597</v>
      </c>
    </row>
    <row r="11118" spans="7:77" x14ac:dyDescent="0.25">
      <c r="G11118">
        <v>598</v>
      </c>
      <c r="BY11118">
        <v>598</v>
      </c>
    </row>
    <row r="11119" spans="7:77" x14ac:dyDescent="0.25">
      <c r="G11119">
        <v>598</v>
      </c>
      <c r="BY11119">
        <v>598</v>
      </c>
    </row>
    <row r="11120" spans="7:77" x14ac:dyDescent="0.25">
      <c r="G11120">
        <v>598</v>
      </c>
      <c r="BY11120">
        <v>598</v>
      </c>
    </row>
    <row r="11121" spans="7:77" x14ac:dyDescent="0.25">
      <c r="G11121">
        <v>598</v>
      </c>
      <c r="BY11121">
        <v>598</v>
      </c>
    </row>
    <row r="11122" spans="7:77" x14ac:dyDescent="0.25">
      <c r="G11122">
        <v>598</v>
      </c>
      <c r="BY11122">
        <v>598</v>
      </c>
    </row>
    <row r="11123" spans="7:77" x14ac:dyDescent="0.25">
      <c r="G11123">
        <v>598</v>
      </c>
      <c r="BY11123">
        <v>598</v>
      </c>
    </row>
    <row r="11124" spans="7:77" x14ac:dyDescent="0.25">
      <c r="G11124">
        <v>598</v>
      </c>
      <c r="BY11124">
        <v>598</v>
      </c>
    </row>
    <row r="11125" spans="7:77" x14ac:dyDescent="0.25">
      <c r="G11125">
        <v>598</v>
      </c>
      <c r="BY11125">
        <v>598</v>
      </c>
    </row>
    <row r="11126" spans="7:77" x14ac:dyDescent="0.25">
      <c r="G11126">
        <v>598</v>
      </c>
      <c r="BY11126">
        <v>598</v>
      </c>
    </row>
    <row r="11127" spans="7:77" x14ac:dyDescent="0.25">
      <c r="G11127">
        <v>598</v>
      </c>
      <c r="BY11127">
        <v>598</v>
      </c>
    </row>
    <row r="11128" spans="7:77" x14ac:dyDescent="0.25">
      <c r="G11128">
        <v>598</v>
      </c>
      <c r="BY11128">
        <v>598</v>
      </c>
    </row>
    <row r="11129" spans="7:77" x14ac:dyDescent="0.25">
      <c r="G11129">
        <v>598</v>
      </c>
      <c r="BY11129">
        <v>598</v>
      </c>
    </row>
    <row r="11130" spans="7:77" x14ac:dyDescent="0.25">
      <c r="G11130">
        <v>598</v>
      </c>
      <c r="BY11130">
        <v>598</v>
      </c>
    </row>
    <row r="11131" spans="7:77" x14ac:dyDescent="0.25">
      <c r="G11131">
        <v>598</v>
      </c>
      <c r="BY11131">
        <v>598</v>
      </c>
    </row>
    <row r="11132" spans="7:77" x14ac:dyDescent="0.25">
      <c r="G11132">
        <v>598</v>
      </c>
      <c r="BY11132">
        <v>598</v>
      </c>
    </row>
    <row r="11133" spans="7:77" x14ac:dyDescent="0.25">
      <c r="G11133">
        <v>598</v>
      </c>
      <c r="BY11133">
        <v>598</v>
      </c>
    </row>
    <row r="11134" spans="7:77" x14ac:dyDescent="0.25">
      <c r="G11134">
        <v>598</v>
      </c>
      <c r="BY11134">
        <v>598</v>
      </c>
    </row>
    <row r="11135" spans="7:77" x14ac:dyDescent="0.25">
      <c r="G11135">
        <v>599</v>
      </c>
      <c r="BY11135">
        <v>599</v>
      </c>
    </row>
    <row r="11136" spans="7:77" x14ac:dyDescent="0.25">
      <c r="G11136">
        <v>599</v>
      </c>
      <c r="BY11136">
        <v>599</v>
      </c>
    </row>
    <row r="11137" spans="7:77" x14ac:dyDescent="0.25">
      <c r="G11137">
        <v>599</v>
      </c>
      <c r="BY11137">
        <v>599</v>
      </c>
    </row>
    <row r="11138" spans="7:77" x14ac:dyDescent="0.25">
      <c r="G11138">
        <v>599</v>
      </c>
      <c r="BY11138">
        <v>599</v>
      </c>
    </row>
    <row r="11139" spans="7:77" x14ac:dyDescent="0.25">
      <c r="G11139">
        <v>599</v>
      </c>
      <c r="BY11139">
        <v>599</v>
      </c>
    </row>
    <row r="11140" spans="7:77" x14ac:dyDescent="0.25">
      <c r="G11140">
        <v>599</v>
      </c>
      <c r="BY11140">
        <v>599</v>
      </c>
    </row>
    <row r="11141" spans="7:77" x14ac:dyDescent="0.25">
      <c r="G11141">
        <v>599</v>
      </c>
      <c r="BY11141">
        <v>599</v>
      </c>
    </row>
    <row r="11142" spans="7:77" x14ac:dyDescent="0.25">
      <c r="G11142">
        <v>599</v>
      </c>
      <c r="BY11142">
        <v>599</v>
      </c>
    </row>
    <row r="11143" spans="7:77" x14ac:dyDescent="0.25">
      <c r="G11143">
        <v>598</v>
      </c>
      <c r="BY11143">
        <v>598</v>
      </c>
    </row>
    <row r="11144" spans="7:77" x14ac:dyDescent="0.25">
      <c r="G11144">
        <v>598</v>
      </c>
      <c r="BY11144">
        <v>598</v>
      </c>
    </row>
    <row r="11145" spans="7:77" x14ac:dyDescent="0.25">
      <c r="G11145">
        <v>598</v>
      </c>
      <c r="BY11145">
        <v>598</v>
      </c>
    </row>
    <row r="11146" spans="7:77" x14ac:dyDescent="0.25">
      <c r="G11146">
        <v>598</v>
      </c>
      <c r="BY11146">
        <v>598</v>
      </c>
    </row>
    <row r="11147" spans="7:77" x14ac:dyDescent="0.25">
      <c r="G11147">
        <v>598</v>
      </c>
      <c r="BY11147">
        <v>598</v>
      </c>
    </row>
    <row r="11148" spans="7:77" x14ac:dyDescent="0.25">
      <c r="G11148">
        <v>598</v>
      </c>
      <c r="BY11148">
        <v>598</v>
      </c>
    </row>
    <row r="11149" spans="7:77" x14ac:dyDescent="0.25">
      <c r="G11149">
        <v>598</v>
      </c>
      <c r="BY11149">
        <v>598</v>
      </c>
    </row>
    <row r="11150" spans="7:77" x14ac:dyDescent="0.25">
      <c r="G11150">
        <v>598</v>
      </c>
      <c r="BY11150">
        <v>598</v>
      </c>
    </row>
    <row r="11151" spans="7:77" x14ac:dyDescent="0.25">
      <c r="G11151">
        <v>598</v>
      </c>
      <c r="BY11151">
        <v>598</v>
      </c>
    </row>
    <row r="11152" spans="7:77" x14ac:dyDescent="0.25">
      <c r="G11152">
        <v>598</v>
      </c>
      <c r="BY11152">
        <v>598</v>
      </c>
    </row>
    <row r="11153" spans="7:77" x14ac:dyDescent="0.25">
      <c r="G11153">
        <v>598</v>
      </c>
      <c r="BY11153">
        <v>598</v>
      </c>
    </row>
    <row r="11154" spans="7:77" x14ac:dyDescent="0.25">
      <c r="G11154">
        <v>598</v>
      </c>
      <c r="BY11154">
        <v>598</v>
      </c>
    </row>
    <row r="11155" spans="7:77" x14ac:dyDescent="0.25">
      <c r="G11155">
        <v>598</v>
      </c>
      <c r="BY11155">
        <v>598</v>
      </c>
    </row>
    <row r="11156" spans="7:77" x14ac:dyDescent="0.25">
      <c r="G11156">
        <v>598</v>
      </c>
      <c r="BY11156">
        <v>598</v>
      </c>
    </row>
    <row r="11157" spans="7:77" x14ac:dyDescent="0.25">
      <c r="G11157">
        <v>598</v>
      </c>
      <c r="BY11157">
        <v>598</v>
      </c>
    </row>
    <row r="11158" spans="7:77" x14ac:dyDescent="0.25">
      <c r="G11158">
        <v>598</v>
      </c>
      <c r="BY11158">
        <v>598</v>
      </c>
    </row>
    <row r="11159" spans="7:77" x14ac:dyDescent="0.25">
      <c r="G11159">
        <v>598</v>
      </c>
      <c r="BY11159">
        <v>598</v>
      </c>
    </row>
    <row r="11160" spans="7:77" x14ac:dyDescent="0.25">
      <c r="G11160">
        <v>598</v>
      </c>
      <c r="BY11160">
        <v>598</v>
      </c>
    </row>
    <row r="11161" spans="7:77" x14ac:dyDescent="0.25">
      <c r="G11161">
        <v>598</v>
      </c>
      <c r="BY11161">
        <v>598</v>
      </c>
    </row>
    <row r="11162" spans="7:77" x14ac:dyDescent="0.25">
      <c r="G11162">
        <v>598</v>
      </c>
      <c r="BY11162">
        <v>598</v>
      </c>
    </row>
    <row r="11163" spans="7:77" x14ac:dyDescent="0.25">
      <c r="G11163">
        <v>598</v>
      </c>
      <c r="BY11163">
        <v>598</v>
      </c>
    </row>
    <row r="11164" spans="7:77" x14ac:dyDescent="0.25">
      <c r="G11164">
        <v>598</v>
      </c>
      <c r="BY11164">
        <v>598</v>
      </c>
    </row>
    <row r="11165" spans="7:77" x14ac:dyDescent="0.25">
      <c r="G11165">
        <v>598</v>
      </c>
      <c r="BY11165">
        <v>598</v>
      </c>
    </row>
    <row r="11166" spans="7:77" x14ac:dyDescent="0.25">
      <c r="G11166">
        <v>598</v>
      </c>
      <c r="BY11166">
        <v>598</v>
      </c>
    </row>
    <row r="11167" spans="7:77" x14ac:dyDescent="0.25">
      <c r="G11167">
        <v>598</v>
      </c>
      <c r="BY11167">
        <v>598</v>
      </c>
    </row>
    <row r="11168" spans="7:77" x14ac:dyDescent="0.25">
      <c r="G11168">
        <v>598</v>
      </c>
      <c r="BY11168">
        <v>598</v>
      </c>
    </row>
    <row r="11169" spans="7:77" x14ac:dyDescent="0.25">
      <c r="G11169">
        <v>598</v>
      </c>
      <c r="BY11169">
        <v>598</v>
      </c>
    </row>
    <row r="11170" spans="7:77" x14ac:dyDescent="0.25">
      <c r="G11170">
        <v>598</v>
      </c>
      <c r="BY11170">
        <v>598</v>
      </c>
    </row>
    <row r="11171" spans="7:77" x14ac:dyDescent="0.25">
      <c r="G11171">
        <v>598</v>
      </c>
      <c r="BY11171">
        <v>598</v>
      </c>
    </row>
    <row r="11172" spans="7:77" x14ac:dyDescent="0.25">
      <c r="G11172">
        <v>598</v>
      </c>
      <c r="BY11172">
        <v>598</v>
      </c>
    </row>
    <row r="11173" spans="7:77" x14ac:dyDescent="0.25">
      <c r="G11173">
        <v>598</v>
      </c>
      <c r="BY11173">
        <v>598</v>
      </c>
    </row>
    <row r="11174" spans="7:77" x14ac:dyDescent="0.25">
      <c r="G11174">
        <v>598</v>
      </c>
      <c r="BY11174">
        <v>598</v>
      </c>
    </row>
    <row r="11175" spans="7:77" x14ac:dyDescent="0.25">
      <c r="G11175">
        <v>599</v>
      </c>
      <c r="BY11175">
        <v>599</v>
      </c>
    </row>
    <row r="11176" spans="7:77" x14ac:dyDescent="0.25">
      <c r="G11176">
        <v>599</v>
      </c>
      <c r="BY11176">
        <v>599</v>
      </c>
    </row>
    <row r="11177" spans="7:77" x14ac:dyDescent="0.25">
      <c r="G11177">
        <v>599</v>
      </c>
      <c r="BY11177">
        <v>599</v>
      </c>
    </row>
    <row r="11178" spans="7:77" x14ac:dyDescent="0.25">
      <c r="G11178">
        <v>599</v>
      </c>
      <c r="BY11178">
        <v>599</v>
      </c>
    </row>
    <row r="11179" spans="7:77" x14ac:dyDescent="0.25">
      <c r="G11179">
        <v>599</v>
      </c>
      <c r="BY11179">
        <v>599</v>
      </c>
    </row>
    <row r="11180" spans="7:77" x14ac:dyDescent="0.25">
      <c r="G11180">
        <v>599</v>
      </c>
      <c r="BY11180">
        <v>599</v>
      </c>
    </row>
    <row r="11181" spans="7:77" x14ac:dyDescent="0.25">
      <c r="G11181">
        <v>599</v>
      </c>
      <c r="BY11181">
        <v>599</v>
      </c>
    </row>
    <row r="11182" spans="7:77" x14ac:dyDescent="0.25">
      <c r="G11182">
        <v>599</v>
      </c>
      <c r="BY11182">
        <v>599</v>
      </c>
    </row>
    <row r="11183" spans="7:77" x14ac:dyDescent="0.25">
      <c r="G11183">
        <v>599</v>
      </c>
      <c r="BY11183">
        <v>599</v>
      </c>
    </row>
    <row r="11184" spans="7:77" x14ac:dyDescent="0.25">
      <c r="G11184">
        <v>599</v>
      </c>
      <c r="BY11184">
        <v>599</v>
      </c>
    </row>
    <row r="11185" spans="7:77" x14ac:dyDescent="0.25">
      <c r="G11185">
        <v>599</v>
      </c>
      <c r="BY11185">
        <v>599</v>
      </c>
    </row>
    <row r="11186" spans="7:77" x14ac:dyDescent="0.25">
      <c r="G11186">
        <v>599</v>
      </c>
      <c r="BY11186">
        <v>599</v>
      </c>
    </row>
    <row r="11187" spans="7:77" x14ac:dyDescent="0.25">
      <c r="G11187">
        <v>599</v>
      </c>
      <c r="BY11187">
        <v>599</v>
      </c>
    </row>
    <row r="11188" spans="7:77" x14ac:dyDescent="0.25">
      <c r="G11188">
        <v>598</v>
      </c>
      <c r="BY11188">
        <v>598</v>
      </c>
    </row>
    <row r="11189" spans="7:77" x14ac:dyDescent="0.25">
      <c r="G11189">
        <v>598</v>
      </c>
      <c r="BY11189">
        <v>598</v>
      </c>
    </row>
    <row r="11190" spans="7:77" x14ac:dyDescent="0.25">
      <c r="G11190">
        <v>598</v>
      </c>
      <c r="BY11190">
        <v>598</v>
      </c>
    </row>
    <row r="11191" spans="7:77" x14ac:dyDescent="0.25">
      <c r="G11191">
        <v>598</v>
      </c>
      <c r="BY11191">
        <v>598</v>
      </c>
    </row>
    <row r="11192" spans="7:77" x14ac:dyDescent="0.25">
      <c r="G11192">
        <v>598</v>
      </c>
      <c r="BY11192">
        <v>598</v>
      </c>
    </row>
    <row r="11193" spans="7:77" x14ac:dyDescent="0.25">
      <c r="G11193">
        <v>598</v>
      </c>
      <c r="BY11193">
        <v>598</v>
      </c>
    </row>
    <row r="11194" spans="7:77" x14ac:dyDescent="0.25">
      <c r="G11194">
        <v>598</v>
      </c>
      <c r="BY11194">
        <v>598</v>
      </c>
    </row>
    <row r="11195" spans="7:77" x14ac:dyDescent="0.25">
      <c r="G11195">
        <v>598</v>
      </c>
      <c r="BY11195">
        <v>598</v>
      </c>
    </row>
    <row r="11196" spans="7:77" x14ac:dyDescent="0.25">
      <c r="G11196">
        <v>598</v>
      </c>
      <c r="BY11196">
        <v>598</v>
      </c>
    </row>
    <row r="11197" spans="7:77" x14ac:dyDescent="0.25">
      <c r="G11197">
        <v>598</v>
      </c>
      <c r="BY11197">
        <v>598</v>
      </c>
    </row>
    <row r="11198" spans="7:77" x14ac:dyDescent="0.25">
      <c r="G11198">
        <v>598</v>
      </c>
      <c r="BY11198">
        <v>598</v>
      </c>
    </row>
    <row r="11199" spans="7:77" x14ac:dyDescent="0.25">
      <c r="G11199">
        <v>598</v>
      </c>
      <c r="BY11199">
        <v>598</v>
      </c>
    </row>
    <row r="11200" spans="7:77" x14ac:dyDescent="0.25">
      <c r="G11200">
        <v>598</v>
      </c>
      <c r="BY11200">
        <v>598</v>
      </c>
    </row>
    <row r="11201" spans="7:77" x14ac:dyDescent="0.25">
      <c r="G11201">
        <v>598</v>
      </c>
      <c r="BY11201">
        <v>598</v>
      </c>
    </row>
    <row r="11202" spans="7:77" x14ac:dyDescent="0.25">
      <c r="G11202">
        <v>598</v>
      </c>
      <c r="BY11202">
        <v>598</v>
      </c>
    </row>
    <row r="11203" spans="7:77" x14ac:dyDescent="0.25">
      <c r="G11203">
        <v>598</v>
      </c>
      <c r="BY11203">
        <v>598</v>
      </c>
    </row>
    <row r="11204" spans="7:77" x14ac:dyDescent="0.25">
      <c r="G11204">
        <v>598</v>
      </c>
      <c r="BY11204">
        <v>598</v>
      </c>
    </row>
    <row r="11205" spans="7:77" x14ac:dyDescent="0.25">
      <c r="G11205">
        <v>598</v>
      </c>
      <c r="BY11205">
        <v>598</v>
      </c>
    </row>
    <row r="11206" spans="7:77" x14ac:dyDescent="0.25">
      <c r="G11206">
        <v>598</v>
      </c>
      <c r="BY11206">
        <v>598</v>
      </c>
    </row>
    <row r="11207" spans="7:77" x14ac:dyDescent="0.25">
      <c r="G11207">
        <v>598</v>
      </c>
      <c r="BY11207">
        <v>598</v>
      </c>
    </row>
    <row r="11208" spans="7:77" x14ac:dyDescent="0.25">
      <c r="G11208">
        <v>598</v>
      </c>
      <c r="BY11208">
        <v>598</v>
      </c>
    </row>
    <row r="11209" spans="7:77" x14ac:dyDescent="0.25">
      <c r="G11209">
        <v>598</v>
      </c>
      <c r="BY11209">
        <v>598</v>
      </c>
    </row>
    <row r="11210" spans="7:77" x14ac:dyDescent="0.25">
      <c r="G11210">
        <v>598</v>
      </c>
      <c r="BY11210">
        <v>598</v>
      </c>
    </row>
    <row r="11211" spans="7:77" x14ac:dyDescent="0.25">
      <c r="G11211">
        <v>598</v>
      </c>
      <c r="BY11211">
        <v>598</v>
      </c>
    </row>
    <row r="11212" spans="7:77" x14ac:dyDescent="0.25">
      <c r="G11212">
        <v>598</v>
      </c>
      <c r="BY11212">
        <v>598</v>
      </c>
    </row>
    <row r="11213" spans="7:77" x14ac:dyDescent="0.25">
      <c r="G11213">
        <v>598</v>
      </c>
      <c r="BY11213">
        <v>598</v>
      </c>
    </row>
    <row r="11214" spans="7:77" x14ac:dyDescent="0.25">
      <c r="G11214">
        <v>598</v>
      </c>
      <c r="BY11214">
        <v>598</v>
      </c>
    </row>
    <row r="11215" spans="7:77" x14ac:dyDescent="0.25">
      <c r="G11215">
        <v>598</v>
      </c>
      <c r="BY11215">
        <v>598</v>
      </c>
    </row>
    <row r="11216" spans="7:77" x14ac:dyDescent="0.25">
      <c r="G11216">
        <v>598</v>
      </c>
      <c r="BY11216">
        <v>598</v>
      </c>
    </row>
    <row r="11217" spans="7:77" x14ac:dyDescent="0.25">
      <c r="G11217">
        <v>598</v>
      </c>
      <c r="BY11217">
        <v>598</v>
      </c>
    </row>
    <row r="11218" spans="7:77" x14ac:dyDescent="0.25">
      <c r="G11218">
        <v>598</v>
      </c>
      <c r="BY11218">
        <v>598</v>
      </c>
    </row>
    <row r="11219" spans="7:77" x14ac:dyDescent="0.25">
      <c r="G11219">
        <v>598</v>
      </c>
      <c r="BY11219">
        <v>598</v>
      </c>
    </row>
    <row r="11220" spans="7:77" x14ac:dyDescent="0.25">
      <c r="G11220">
        <v>598</v>
      </c>
      <c r="BY11220">
        <v>598</v>
      </c>
    </row>
    <row r="11221" spans="7:77" x14ac:dyDescent="0.25">
      <c r="G11221">
        <v>597</v>
      </c>
      <c r="BY11221">
        <v>597</v>
      </c>
    </row>
    <row r="11222" spans="7:77" x14ac:dyDescent="0.25">
      <c r="G11222">
        <v>597</v>
      </c>
      <c r="BY11222">
        <v>597</v>
      </c>
    </row>
    <row r="11223" spans="7:77" x14ac:dyDescent="0.25">
      <c r="G11223">
        <v>597</v>
      </c>
      <c r="BY11223">
        <v>597</v>
      </c>
    </row>
    <row r="11224" spans="7:77" x14ac:dyDescent="0.25">
      <c r="G11224">
        <v>597</v>
      </c>
      <c r="BY11224">
        <v>597</v>
      </c>
    </row>
    <row r="11225" spans="7:77" x14ac:dyDescent="0.25">
      <c r="G11225">
        <v>597</v>
      </c>
      <c r="BY11225">
        <v>597</v>
      </c>
    </row>
    <row r="11226" spans="7:77" x14ac:dyDescent="0.25">
      <c r="G11226">
        <v>597</v>
      </c>
      <c r="BY11226">
        <v>597</v>
      </c>
    </row>
    <row r="11227" spans="7:77" x14ac:dyDescent="0.25">
      <c r="G11227">
        <v>597</v>
      </c>
      <c r="BY11227">
        <v>597</v>
      </c>
    </row>
    <row r="11228" spans="7:77" x14ac:dyDescent="0.25">
      <c r="G11228">
        <v>597</v>
      </c>
      <c r="BY11228">
        <v>597</v>
      </c>
    </row>
    <row r="11229" spans="7:77" x14ac:dyDescent="0.25">
      <c r="G11229">
        <v>597</v>
      </c>
      <c r="BY11229">
        <v>597</v>
      </c>
    </row>
    <row r="11230" spans="7:77" x14ac:dyDescent="0.25">
      <c r="G11230">
        <v>597</v>
      </c>
      <c r="BY11230">
        <v>597</v>
      </c>
    </row>
    <row r="11231" spans="7:77" x14ac:dyDescent="0.25">
      <c r="G11231">
        <v>597</v>
      </c>
      <c r="BY11231">
        <v>597</v>
      </c>
    </row>
    <row r="11232" spans="7:77" x14ac:dyDescent="0.25">
      <c r="G11232">
        <v>597</v>
      </c>
      <c r="BY11232">
        <v>597</v>
      </c>
    </row>
    <row r="11233" spans="7:77" x14ac:dyDescent="0.25">
      <c r="G11233">
        <v>597</v>
      </c>
      <c r="BY11233">
        <v>597</v>
      </c>
    </row>
    <row r="11234" spans="7:77" x14ac:dyDescent="0.25">
      <c r="G11234">
        <v>597</v>
      </c>
      <c r="BY11234">
        <v>597</v>
      </c>
    </row>
    <row r="11235" spans="7:77" x14ac:dyDescent="0.25">
      <c r="G11235">
        <v>597</v>
      </c>
      <c r="BY11235">
        <v>597</v>
      </c>
    </row>
    <row r="11236" spans="7:77" x14ac:dyDescent="0.25">
      <c r="G11236">
        <v>597</v>
      </c>
      <c r="BY11236">
        <v>597</v>
      </c>
    </row>
    <row r="11237" spans="7:77" x14ac:dyDescent="0.25">
      <c r="G11237">
        <v>597</v>
      </c>
      <c r="BY11237">
        <v>597</v>
      </c>
    </row>
    <row r="11238" spans="7:77" x14ac:dyDescent="0.25">
      <c r="G11238">
        <v>597</v>
      </c>
      <c r="BY11238">
        <v>597</v>
      </c>
    </row>
    <row r="11239" spans="7:77" x14ac:dyDescent="0.25">
      <c r="G11239">
        <v>597</v>
      </c>
      <c r="BY11239">
        <v>597</v>
      </c>
    </row>
    <row r="11240" spans="7:77" x14ac:dyDescent="0.25">
      <c r="G11240">
        <v>597</v>
      </c>
      <c r="BY11240">
        <v>597</v>
      </c>
    </row>
    <row r="11241" spans="7:77" x14ac:dyDescent="0.25">
      <c r="G11241" t="s">
        <v>4</v>
      </c>
      <c r="BY11241" t="s">
        <v>4</v>
      </c>
    </row>
    <row r="11242" spans="7:77" x14ac:dyDescent="0.25">
      <c r="G11242">
        <v>157</v>
      </c>
      <c r="BY11242">
        <v>599</v>
      </c>
    </row>
    <row r="11243" spans="7:77" x14ac:dyDescent="0.25">
      <c r="G11243">
        <v>157</v>
      </c>
      <c r="BY11243">
        <v>599</v>
      </c>
    </row>
    <row r="11244" spans="7:77" x14ac:dyDescent="0.25">
      <c r="G11244">
        <v>157</v>
      </c>
      <c r="BY11244">
        <v>599</v>
      </c>
    </row>
    <row r="11245" spans="7:77" x14ac:dyDescent="0.25">
      <c r="G11245">
        <v>157</v>
      </c>
      <c r="BY11245">
        <v>599</v>
      </c>
    </row>
    <row r="11246" spans="7:77" x14ac:dyDescent="0.25">
      <c r="G11246">
        <v>157</v>
      </c>
      <c r="BY11246">
        <v>599</v>
      </c>
    </row>
    <row r="11247" spans="7:77" x14ac:dyDescent="0.25">
      <c r="G11247">
        <v>157</v>
      </c>
      <c r="BY11247">
        <v>599</v>
      </c>
    </row>
    <row r="11248" spans="7:77" x14ac:dyDescent="0.25">
      <c r="G11248">
        <v>157</v>
      </c>
      <c r="BY11248">
        <v>599</v>
      </c>
    </row>
    <row r="11249" spans="7:77" x14ac:dyDescent="0.25">
      <c r="G11249">
        <v>157</v>
      </c>
      <c r="BY11249">
        <v>599</v>
      </c>
    </row>
    <row r="11250" spans="7:77" x14ac:dyDescent="0.25">
      <c r="G11250">
        <v>157</v>
      </c>
      <c r="BY11250">
        <v>599</v>
      </c>
    </row>
    <row r="11251" spans="7:77" x14ac:dyDescent="0.25">
      <c r="G11251">
        <v>157</v>
      </c>
      <c r="BY11251">
        <v>599</v>
      </c>
    </row>
    <row r="11252" spans="7:77" x14ac:dyDescent="0.25">
      <c r="G11252">
        <v>157</v>
      </c>
      <c r="BY11252">
        <v>599</v>
      </c>
    </row>
    <row r="11253" spans="7:77" x14ac:dyDescent="0.25">
      <c r="G11253">
        <v>157</v>
      </c>
      <c r="BY11253">
        <v>599</v>
      </c>
    </row>
    <row r="11254" spans="7:77" x14ac:dyDescent="0.25">
      <c r="G11254">
        <v>157</v>
      </c>
      <c r="BY11254">
        <v>599</v>
      </c>
    </row>
    <row r="11255" spans="7:77" x14ac:dyDescent="0.25">
      <c r="G11255">
        <v>157</v>
      </c>
      <c r="BY11255">
        <v>599</v>
      </c>
    </row>
    <row r="11256" spans="7:77" x14ac:dyDescent="0.25">
      <c r="G11256">
        <v>157</v>
      </c>
      <c r="BY11256">
        <v>599</v>
      </c>
    </row>
    <row r="11257" spans="7:77" x14ac:dyDescent="0.25">
      <c r="G11257">
        <v>157</v>
      </c>
      <c r="BY11257">
        <v>599</v>
      </c>
    </row>
    <row r="11258" spans="7:77" x14ac:dyDescent="0.25">
      <c r="G11258">
        <v>157</v>
      </c>
      <c r="BY11258">
        <v>599</v>
      </c>
    </row>
    <row r="11259" spans="7:77" x14ac:dyDescent="0.25">
      <c r="G11259">
        <v>157</v>
      </c>
      <c r="BY11259">
        <v>599</v>
      </c>
    </row>
    <row r="11260" spans="7:77" x14ac:dyDescent="0.25">
      <c r="G11260">
        <v>157</v>
      </c>
      <c r="BY11260">
        <v>599</v>
      </c>
    </row>
    <row r="11261" spans="7:77" x14ac:dyDescent="0.25">
      <c r="G11261">
        <v>157</v>
      </c>
      <c r="BY11261">
        <v>599</v>
      </c>
    </row>
    <row r="11262" spans="7:77" x14ac:dyDescent="0.25">
      <c r="G11262">
        <v>157</v>
      </c>
      <c r="BY11262">
        <v>599</v>
      </c>
    </row>
    <row r="11263" spans="7:77" x14ac:dyDescent="0.25">
      <c r="G11263">
        <v>157</v>
      </c>
      <c r="BY11263">
        <v>599</v>
      </c>
    </row>
    <row r="11264" spans="7:77" x14ac:dyDescent="0.25">
      <c r="G11264">
        <v>157</v>
      </c>
      <c r="BY11264">
        <v>599</v>
      </c>
    </row>
    <row r="11265" spans="7:77" x14ac:dyDescent="0.25">
      <c r="G11265">
        <v>157</v>
      </c>
      <c r="BY11265">
        <v>599</v>
      </c>
    </row>
    <row r="11266" spans="7:77" x14ac:dyDescent="0.25">
      <c r="G11266">
        <v>157</v>
      </c>
      <c r="BY11266">
        <v>599</v>
      </c>
    </row>
    <row r="11267" spans="7:77" x14ac:dyDescent="0.25">
      <c r="G11267">
        <v>157</v>
      </c>
      <c r="BY11267">
        <v>598</v>
      </c>
    </row>
    <row r="11268" spans="7:77" x14ac:dyDescent="0.25">
      <c r="G11268">
        <v>157</v>
      </c>
      <c r="BY11268">
        <v>598</v>
      </c>
    </row>
    <row r="11269" spans="7:77" x14ac:dyDescent="0.25">
      <c r="G11269">
        <v>157</v>
      </c>
      <c r="BY11269">
        <v>598</v>
      </c>
    </row>
    <row r="11270" spans="7:77" x14ac:dyDescent="0.25">
      <c r="G11270">
        <v>157</v>
      </c>
      <c r="BY11270">
        <v>598</v>
      </c>
    </row>
    <row r="11271" spans="7:77" x14ac:dyDescent="0.25">
      <c r="G11271">
        <v>157</v>
      </c>
      <c r="BY11271">
        <v>598</v>
      </c>
    </row>
    <row r="11272" spans="7:77" x14ac:dyDescent="0.25">
      <c r="G11272">
        <v>157</v>
      </c>
      <c r="BY11272">
        <v>598</v>
      </c>
    </row>
    <row r="11273" spans="7:77" x14ac:dyDescent="0.25">
      <c r="G11273">
        <v>157</v>
      </c>
      <c r="BY11273">
        <v>599</v>
      </c>
    </row>
    <row r="11274" spans="7:77" x14ac:dyDescent="0.25">
      <c r="G11274">
        <v>157</v>
      </c>
      <c r="BY11274">
        <v>599</v>
      </c>
    </row>
    <row r="11275" spans="7:77" x14ac:dyDescent="0.25">
      <c r="G11275">
        <v>157</v>
      </c>
      <c r="BY11275">
        <v>599</v>
      </c>
    </row>
    <row r="11276" spans="7:77" x14ac:dyDescent="0.25">
      <c r="G11276">
        <v>157</v>
      </c>
      <c r="BY11276">
        <v>599</v>
      </c>
    </row>
    <row r="11277" spans="7:77" x14ac:dyDescent="0.25">
      <c r="G11277">
        <v>157</v>
      </c>
      <c r="BY11277">
        <v>599</v>
      </c>
    </row>
    <row r="11278" spans="7:77" x14ac:dyDescent="0.25">
      <c r="G11278">
        <v>157</v>
      </c>
      <c r="BY11278">
        <v>599</v>
      </c>
    </row>
    <row r="11279" spans="7:77" x14ac:dyDescent="0.25">
      <c r="G11279">
        <v>157</v>
      </c>
      <c r="BY11279">
        <v>599</v>
      </c>
    </row>
    <row r="11280" spans="7:77" x14ac:dyDescent="0.25">
      <c r="G11280">
        <v>157</v>
      </c>
      <c r="BY11280">
        <v>599</v>
      </c>
    </row>
    <row r="11281" spans="7:77" x14ac:dyDescent="0.25">
      <c r="G11281">
        <v>157</v>
      </c>
      <c r="BY11281">
        <v>598</v>
      </c>
    </row>
    <row r="11282" spans="7:77" x14ac:dyDescent="0.25">
      <c r="G11282">
        <v>157</v>
      </c>
      <c r="BY11282">
        <v>598</v>
      </c>
    </row>
    <row r="11283" spans="7:77" x14ac:dyDescent="0.25">
      <c r="G11283">
        <v>158</v>
      </c>
      <c r="BY11283">
        <v>598</v>
      </c>
    </row>
    <row r="11284" spans="7:77" x14ac:dyDescent="0.25">
      <c r="G11284">
        <v>158</v>
      </c>
      <c r="BY11284">
        <v>598</v>
      </c>
    </row>
    <row r="11285" spans="7:77" x14ac:dyDescent="0.25">
      <c r="G11285">
        <v>158</v>
      </c>
      <c r="BY11285">
        <v>598</v>
      </c>
    </row>
    <row r="11286" spans="7:77" x14ac:dyDescent="0.25">
      <c r="G11286">
        <v>158</v>
      </c>
      <c r="BY11286">
        <v>598</v>
      </c>
    </row>
    <row r="11287" spans="7:77" x14ac:dyDescent="0.25">
      <c r="G11287">
        <v>159</v>
      </c>
      <c r="BY11287">
        <v>598</v>
      </c>
    </row>
    <row r="11288" spans="7:77" x14ac:dyDescent="0.25">
      <c r="G11288">
        <v>159</v>
      </c>
      <c r="BY11288">
        <v>598</v>
      </c>
    </row>
    <row r="11289" spans="7:77" x14ac:dyDescent="0.25">
      <c r="G11289">
        <v>159</v>
      </c>
      <c r="BY11289">
        <v>598</v>
      </c>
    </row>
    <row r="11290" spans="7:77" x14ac:dyDescent="0.25">
      <c r="G11290">
        <v>159</v>
      </c>
      <c r="BY11290">
        <v>598</v>
      </c>
    </row>
    <row r="11291" spans="7:77" x14ac:dyDescent="0.25">
      <c r="G11291">
        <v>160</v>
      </c>
      <c r="BY11291">
        <v>598</v>
      </c>
    </row>
    <row r="11292" spans="7:77" x14ac:dyDescent="0.25">
      <c r="G11292">
        <v>160</v>
      </c>
      <c r="BY11292">
        <v>598</v>
      </c>
    </row>
    <row r="11293" spans="7:77" x14ac:dyDescent="0.25">
      <c r="G11293">
        <v>161</v>
      </c>
      <c r="BY11293">
        <v>598</v>
      </c>
    </row>
    <row r="11294" spans="7:77" x14ac:dyDescent="0.25">
      <c r="G11294">
        <v>161</v>
      </c>
      <c r="BY11294">
        <v>598</v>
      </c>
    </row>
    <row r="11295" spans="7:77" x14ac:dyDescent="0.25">
      <c r="G11295">
        <v>161</v>
      </c>
      <c r="BY11295">
        <v>598</v>
      </c>
    </row>
    <row r="11296" spans="7:77" x14ac:dyDescent="0.25">
      <c r="G11296">
        <v>161</v>
      </c>
      <c r="BY11296">
        <v>598</v>
      </c>
    </row>
    <row r="11297" spans="7:77" x14ac:dyDescent="0.25">
      <c r="G11297">
        <v>161</v>
      </c>
      <c r="BY11297">
        <v>598</v>
      </c>
    </row>
    <row r="11298" spans="7:77" x14ac:dyDescent="0.25">
      <c r="G11298">
        <v>162</v>
      </c>
      <c r="BY11298">
        <v>598</v>
      </c>
    </row>
    <row r="11299" spans="7:77" x14ac:dyDescent="0.25">
      <c r="G11299">
        <v>162</v>
      </c>
      <c r="BY11299">
        <v>598</v>
      </c>
    </row>
    <row r="11300" spans="7:77" x14ac:dyDescent="0.25">
      <c r="G11300">
        <v>162</v>
      </c>
      <c r="BY11300">
        <v>598</v>
      </c>
    </row>
    <row r="11301" spans="7:77" x14ac:dyDescent="0.25">
      <c r="G11301">
        <v>163</v>
      </c>
      <c r="BY11301">
        <v>598</v>
      </c>
    </row>
    <row r="11302" spans="7:77" x14ac:dyDescent="0.25">
      <c r="G11302">
        <v>164</v>
      </c>
      <c r="BY11302">
        <v>598</v>
      </c>
    </row>
    <row r="11303" spans="7:77" x14ac:dyDescent="0.25">
      <c r="G11303">
        <v>164</v>
      </c>
      <c r="BY11303">
        <v>598</v>
      </c>
    </row>
    <row r="11304" spans="7:77" x14ac:dyDescent="0.25">
      <c r="G11304">
        <v>165</v>
      </c>
      <c r="BY11304">
        <v>598</v>
      </c>
    </row>
    <row r="11305" spans="7:77" x14ac:dyDescent="0.25">
      <c r="G11305">
        <v>165</v>
      </c>
      <c r="BY11305">
        <v>598</v>
      </c>
    </row>
    <row r="11306" spans="7:77" x14ac:dyDescent="0.25">
      <c r="G11306">
        <v>165</v>
      </c>
      <c r="BY11306">
        <v>598</v>
      </c>
    </row>
    <row r="11307" spans="7:77" x14ac:dyDescent="0.25">
      <c r="G11307">
        <v>166</v>
      </c>
      <c r="BY11307">
        <v>598</v>
      </c>
    </row>
    <row r="11308" spans="7:77" x14ac:dyDescent="0.25">
      <c r="G11308">
        <v>166</v>
      </c>
      <c r="BY11308">
        <v>598</v>
      </c>
    </row>
    <row r="11309" spans="7:77" x14ac:dyDescent="0.25">
      <c r="G11309">
        <v>167</v>
      </c>
      <c r="BY11309">
        <v>598</v>
      </c>
    </row>
    <row r="11310" spans="7:77" x14ac:dyDescent="0.25">
      <c r="G11310">
        <v>168</v>
      </c>
      <c r="BY11310">
        <v>598</v>
      </c>
    </row>
    <row r="11311" spans="7:77" x14ac:dyDescent="0.25">
      <c r="G11311">
        <v>168</v>
      </c>
      <c r="BY11311">
        <v>598</v>
      </c>
    </row>
    <row r="11312" spans="7:77" x14ac:dyDescent="0.25">
      <c r="G11312">
        <v>169</v>
      </c>
      <c r="BY11312">
        <v>598</v>
      </c>
    </row>
    <row r="11313" spans="7:77" x14ac:dyDescent="0.25">
      <c r="G11313">
        <v>170</v>
      </c>
      <c r="BY11313">
        <v>598</v>
      </c>
    </row>
    <row r="11314" spans="7:77" x14ac:dyDescent="0.25">
      <c r="G11314">
        <v>170</v>
      </c>
      <c r="BY11314">
        <v>598</v>
      </c>
    </row>
    <row r="11315" spans="7:77" x14ac:dyDescent="0.25">
      <c r="G11315">
        <v>171</v>
      </c>
      <c r="BY11315">
        <v>598</v>
      </c>
    </row>
    <row r="11316" spans="7:77" x14ac:dyDescent="0.25">
      <c r="G11316">
        <v>172</v>
      </c>
      <c r="BY11316">
        <v>599</v>
      </c>
    </row>
    <row r="11317" spans="7:77" x14ac:dyDescent="0.25">
      <c r="G11317">
        <v>173</v>
      </c>
      <c r="BY11317">
        <v>599</v>
      </c>
    </row>
    <row r="11318" spans="7:77" x14ac:dyDescent="0.25">
      <c r="G11318">
        <v>174</v>
      </c>
      <c r="BY11318">
        <v>599</v>
      </c>
    </row>
    <row r="11319" spans="7:77" x14ac:dyDescent="0.25">
      <c r="G11319">
        <v>174</v>
      </c>
      <c r="BY11319">
        <v>599</v>
      </c>
    </row>
    <row r="11320" spans="7:77" x14ac:dyDescent="0.25">
      <c r="G11320">
        <v>175</v>
      </c>
      <c r="BY11320">
        <v>599</v>
      </c>
    </row>
    <row r="11321" spans="7:77" x14ac:dyDescent="0.25">
      <c r="G11321">
        <v>176</v>
      </c>
      <c r="BY11321">
        <v>599</v>
      </c>
    </row>
    <row r="11322" spans="7:77" x14ac:dyDescent="0.25">
      <c r="G11322">
        <v>177</v>
      </c>
      <c r="BY11322">
        <v>599</v>
      </c>
    </row>
    <row r="11323" spans="7:77" x14ac:dyDescent="0.25">
      <c r="G11323">
        <v>177</v>
      </c>
      <c r="BY11323">
        <v>599</v>
      </c>
    </row>
    <row r="11324" spans="7:77" x14ac:dyDescent="0.25">
      <c r="G11324">
        <v>178</v>
      </c>
      <c r="BY11324">
        <v>599</v>
      </c>
    </row>
    <row r="11325" spans="7:77" x14ac:dyDescent="0.25">
      <c r="G11325">
        <v>178</v>
      </c>
      <c r="BY11325">
        <v>599</v>
      </c>
    </row>
    <row r="11326" spans="7:77" x14ac:dyDescent="0.25">
      <c r="G11326">
        <v>180</v>
      </c>
      <c r="BY11326">
        <v>599</v>
      </c>
    </row>
    <row r="11327" spans="7:77" x14ac:dyDescent="0.25">
      <c r="G11327">
        <v>181</v>
      </c>
      <c r="BY11327">
        <v>599</v>
      </c>
    </row>
    <row r="11328" spans="7:77" x14ac:dyDescent="0.25">
      <c r="G11328">
        <v>183</v>
      </c>
      <c r="BY11328">
        <v>599</v>
      </c>
    </row>
    <row r="11329" spans="7:77" x14ac:dyDescent="0.25">
      <c r="G11329">
        <v>183</v>
      </c>
      <c r="BY11329">
        <v>599</v>
      </c>
    </row>
    <row r="11330" spans="7:77" x14ac:dyDescent="0.25">
      <c r="G11330">
        <v>184</v>
      </c>
      <c r="BY11330">
        <v>599</v>
      </c>
    </row>
    <row r="11331" spans="7:77" x14ac:dyDescent="0.25">
      <c r="G11331">
        <v>184</v>
      </c>
      <c r="BY11331">
        <v>599</v>
      </c>
    </row>
    <row r="11332" spans="7:77" x14ac:dyDescent="0.25">
      <c r="G11332">
        <v>185</v>
      </c>
      <c r="BY11332">
        <v>599</v>
      </c>
    </row>
    <row r="11333" spans="7:77" x14ac:dyDescent="0.25">
      <c r="G11333">
        <v>186</v>
      </c>
      <c r="BY11333">
        <v>599</v>
      </c>
    </row>
    <row r="11334" spans="7:77" x14ac:dyDescent="0.25">
      <c r="G11334">
        <v>187</v>
      </c>
      <c r="BY11334">
        <v>599</v>
      </c>
    </row>
    <row r="11335" spans="7:77" x14ac:dyDescent="0.25">
      <c r="G11335">
        <v>187</v>
      </c>
      <c r="BY11335">
        <v>599</v>
      </c>
    </row>
    <row r="11336" spans="7:77" x14ac:dyDescent="0.25">
      <c r="G11336">
        <v>188</v>
      </c>
      <c r="BY11336">
        <v>599</v>
      </c>
    </row>
    <row r="11337" spans="7:77" x14ac:dyDescent="0.25">
      <c r="G11337">
        <v>189</v>
      </c>
      <c r="BY11337">
        <v>600</v>
      </c>
    </row>
    <row r="11338" spans="7:77" x14ac:dyDescent="0.25">
      <c r="G11338">
        <v>191</v>
      </c>
      <c r="BY11338">
        <v>600</v>
      </c>
    </row>
    <row r="11339" spans="7:77" x14ac:dyDescent="0.25">
      <c r="G11339">
        <v>192</v>
      </c>
      <c r="BY11339">
        <v>600</v>
      </c>
    </row>
    <row r="11340" spans="7:77" x14ac:dyDescent="0.25">
      <c r="G11340">
        <v>193</v>
      </c>
      <c r="BY11340">
        <v>600</v>
      </c>
    </row>
    <row r="11341" spans="7:77" x14ac:dyDescent="0.25">
      <c r="G11341">
        <v>194</v>
      </c>
      <c r="BY11341">
        <v>600</v>
      </c>
    </row>
    <row r="11342" spans="7:77" x14ac:dyDescent="0.25">
      <c r="G11342">
        <v>195</v>
      </c>
      <c r="BY11342">
        <v>600</v>
      </c>
    </row>
    <row r="11343" spans="7:77" x14ac:dyDescent="0.25">
      <c r="G11343">
        <v>196</v>
      </c>
      <c r="BY11343">
        <v>600</v>
      </c>
    </row>
    <row r="11344" spans="7:77" x14ac:dyDescent="0.25">
      <c r="G11344">
        <v>198</v>
      </c>
      <c r="BY11344">
        <v>600</v>
      </c>
    </row>
    <row r="11345" spans="7:77" x14ac:dyDescent="0.25">
      <c r="G11345">
        <v>199</v>
      </c>
      <c r="BY11345">
        <v>600</v>
      </c>
    </row>
    <row r="11346" spans="7:77" x14ac:dyDescent="0.25">
      <c r="G11346">
        <v>200</v>
      </c>
      <c r="BY11346">
        <v>599</v>
      </c>
    </row>
    <row r="11347" spans="7:77" x14ac:dyDescent="0.25">
      <c r="G11347">
        <v>201</v>
      </c>
      <c r="BY11347">
        <v>599</v>
      </c>
    </row>
    <row r="11348" spans="7:77" x14ac:dyDescent="0.25">
      <c r="G11348">
        <v>203</v>
      </c>
      <c r="BY11348">
        <v>600</v>
      </c>
    </row>
    <row r="11349" spans="7:77" x14ac:dyDescent="0.25">
      <c r="G11349">
        <v>204</v>
      </c>
      <c r="BY11349">
        <v>599</v>
      </c>
    </row>
    <row r="11350" spans="7:77" x14ac:dyDescent="0.25">
      <c r="G11350">
        <v>205</v>
      </c>
      <c r="BY11350">
        <v>599</v>
      </c>
    </row>
    <row r="11351" spans="7:77" x14ac:dyDescent="0.25">
      <c r="G11351">
        <v>206</v>
      </c>
      <c r="BY11351">
        <v>600</v>
      </c>
    </row>
    <row r="11352" spans="7:77" x14ac:dyDescent="0.25">
      <c r="G11352">
        <v>207</v>
      </c>
      <c r="BY11352">
        <v>599</v>
      </c>
    </row>
    <row r="11353" spans="7:77" x14ac:dyDescent="0.25">
      <c r="G11353">
        <v>209</v>
      </c>
      <c r="BY11353">
        <v>599</v>
      </c>
    </row>
    <row r="11354" spans="7:77" x14ac:dyDescent="0.25">
      <c r="G11354">
        <v>210</v>
      </c>
      <c r="BY11354">
        <v>599</v>
      </c>
    </row>
    <row r="11355" spans="7:77" x14ac:dyDescent="0.25">
      <c r="G11355">
        <v>213</v>
      </c>
      <c r="BY11355">
        <v>599</v>
      </c>
    </row>
    <row r="11356" spans="7:77" x14ac:dyDescent="0.25">
      <c r="G11356">
        <v>215</v>
      </c>
      <c r="BY11356">
        <v>599</v>
      </c>
    </row>
    <row r="11357" spans="7:77" x14ac:dyDescent="0.25">
      <c r="G11357">
        <v>217</v>
      </c>
      <c r="BY11357">
        <v>599</v>
      </c>
    </row>
    <row r="11358" spans="7:77" x14ac:dyDescent="0.25">
      <c r="G11358">
        <v>219</v>
      </c>
      <c r="BY11358">
        <v>599</v>
      </c>
    </row>
    <row r="11359" spans="7:77" x14ac:dyDescent="0.25">
      <c r="G11359">
        <v>221</v>
      </c>
      <c r="BY11359">
        <v>599</v>
      </c>
    </row>
    <row r="11360" spans="7:77" x14ac:dyDescent="0.25">
      <c r="G11360">
        <v>223</v>
      </c>
      <c r="BY11360">
        <v>599</v>
      </c>
    </row>
    <row r="11361" spans="7:77" x14ac:dyDescent="0.25">
      <c r="G11361">
        <v>225</v>
      </c>
      <c r="BY11361">
        <v>599</v>
      </c>
    </row>
    <row r="11362" spans="7:77" x14ac:dyDescent="0.25">
      <c r="G11362">
        <v>227</v>
      </c>
      <c r="BY11362">
        <v>599</v>
      </c>
    </row>
    <row r="11363" spans="7:77" x14ac:dyDescent="0.25">
      <c r="G11363">
        <v>229</v>
      </c>
      <c r="BY11363">
        <v>599</v>
      </c>
    </row>
    <row r="11364" spans="7:77" x14ac:dyDescent="0.25">
      <c r="G11364">
        <v>232</v>
      </c>
      <c r="BY11364">
        <v>599</v>
      </c>
    </row>
    <row r="11365" spans="7:77" x14ac:dyDescent="0.25">
      <c r="G11365">
        <v>234</v>
      </c>
      <c r="BY11365">
        <v>599</v>
      </c>
    </row>
    <row r="11366" spans="7:77" x14ac:dyDescent="0.25">
      <c r="G11366">
        <v>236</v>
      </c>
      <c r="BY11366">
        <v>599</v>
      </c>
    </row>
    <row r="11367" spans="7:77" x14ac:dyDescent="0.25">
      <c r="G11367">
        <v>238</v>
      </c>
      <c r="BY11367">
        <v>599</v>
      </c>
    </row>
    <row r="11368" spans="7:77" x14ac:dyDescent="0.25">
      <c r="G11368">
        <v>240</v>
      </c>
      <c r="BY11368">
        <v>599</v>
      </c>
    </row>
    <row r="11369" spans="7:77" x14ac:dyDescent="0.25">
      <c r="G11369">
        <v>242</v>
      </c>
      <c r="BY11369">
        <v>599</v>
      </c>
    </row>
    <row r="11370" spans="7:77" x14ac:dyDescent="0.25">
      <c r="G11370">
        <v>244</v>
      </c>
      <c r="BY11370">
        <v>599</v>
      </c>
    </row>
    <row r="11371" spans="7:77" x14ac:dyDescent="0.25">
      <c r="G11371">
        <v>245</v>
      </c>
      <c r="BY11371">
        <v>599</v>
      </c>
    </row>
    <row r="11372" spans="7:77" x14ac:dyDescent="0.25">
      <c r="G11372">
        <v>247</v>
      </c>
      <c r="BY11372">
        <v>599</v>
      </c>
    </row>
    <row r="11373" spans="7:77" x14ac:dyDescent="0.25">
      <c r="G11373">
        <v>249</v>
      </c>
      <c r="BY11373">
        <v>598</v>
      </c>
    </row>
    <row r="11374" spans="7:77" x14ac:dyDescent="0.25">
      <c r="G11374">
        <v>251</v>
      </c>
      <c r="BY11374">
        <v>598</v>
      </c>
    </row>
    <row r="11375" spans="7:77" x14ac:dyDescent="0.25">
      <c r="G11375">
        <v>253</v>
      </c>
      <c r="BY11375">
        <v>598</v>
      </c>
    </row>
    <row r="11376" spans="7:77" x14ac:dyDescent="0.25">
      <c r="G11376">
        <v>257</v>
      </c>
      <c r="BY11376">
        <v>598</v>
      </c>
    </row>
    <row r="11377" spans="7:77" x14ac:dyDescent="0.25">
      <c r="G11377">
        <v>261</v>
      </c>
      <c r="BY11377">
        <v>599</v>
      </c>
    </row>
    <row r="11378" spans="7:77" x14ac:dyDescent="0.25">
      <c r="G11378">
        <v>264</v>
      </c>
      <c r="BY11378">
        <v>599</v>
      </c>
    </row>
    <row r="11379" spans="7:77" x14ac:dyDescent="0.25">
      <c r="G11379">
        <v>266</v>
      </c>
      <c r="BY11379">
        <v>599</v>
      </c>
    </row>
    <row r="11380" spans="7:77" x14ac:dyDescent="0.25">
      <c r="G11380">
        <v>268</v>
      </c>
      <c r="BY11380">
        <v>599</v>
      </c>
    </row>
    <row r="11381" spans="7:77" x14ac:dyDescent="0.25">
      <c r="G11381">
        <v>270</v>
      </c>
      <c r="BY11381">
        <v>599</v>
      </c>
    </row>
    <row r="11382" spans="7:77" x14ac:dyDescent="0.25">
      <c r="G11382">
        <v>272</v>
      </c>
      <c r="BY11382">
        <v>599</v>
      </c>
    </row>
    <row r="11383" spans="7:77" x14ac:dyDescent="0.25">
      <c r="G11383">
        <v>274</v>
      </c>
      <c r="BY11383">
        <v>599</v>
      </c>
    </row>
    <row r="11384" spans="7:77" x14ac:dyDescent="0.25">
      <c r="G11384">
        <v>276</v>
      </c>
      <c r="BY11384">
        <v>599</v>
      </c>
    </row>
    <row r="11385" spans="7:77" x14ac:dyDescent="0.25">
      <c r="G11385">
        <v>278</v>
      </c>
      <c r="BY11385">
        <v>599</v>
      </c>
    </row>
    <row r="11386" spans="7:77" x14ac:dyDescent="0.25">
      <c r="G11386">
        <v>281</v>
      </c>
      <c r="BY11386">
        <v>599</v>
      </c>
    </row>
    <row r="11387" spans="7:77" x14ac:dyDescent="0.25">
      <c r="G11387">
        <v>284</v>
      </c>
      <c r="BY11387">
        <v>599</v>
      </c>
    </row>
    <row r="11388" spans="7:77" x14ac:dyDescent="0.25">
      <c r="G11388">
        <v>287</v>
      </c>
      <c r="BY11388">
        <v>599</v>
      </c>
    </row>
    <row r="11389" spans="7:77" x14ac:dyDescent="0.25">
      <c r="G11389">
        <v>289</v>
      </c>
      <c r="BY11389">
        <v>599</v>
      </c>
    </row>
    <row r="11390" spans="7:77" x14ac:dyDescent="0.25">
      <c r="G11390">
        <v>292</v>
      </c>
      <c r="BY11390">
        <v>599</v>
      </c>
    </row>
    <row r="11391" spans="7:77" x14ac:dyDescent="0.25">
      <c r="G11391">
        <v>295</v>
      </c>
      <c r="BY11391">
        <v>599</v>
      </c>
    </row>
    <row r="11392" spans="7:77" x14ac:dyDescent="0.25">
      <c r="G11392">
        <v>298</v>
      </c>
      <c r="BY11392">
        <v>599</v>
      </c>
    </row>
    <row r="11393" spans="7:77" x14ac:dyDescent="0.25">
      <c r="G11393">
        <v>301</v>
      </c>
      <c r="BY11393">
        <v>599</v>
      </c>
    </row>
    <row r="11394" spans="7:77" x14ac:dyDescent="0.25">
      <c r="G11394">
        <v>303</v>
      </c>
      <c r="BY11394">
        <v>599</v>
      </c>
    </row>
    <row r="11395" spans="7:77" x14ac:dyDescent="0.25">
      <c r="G11395">
        <v>305</v>
      </c>
      <c r="BY11395">
        <v>599</v>
      </c>
    </row>
    <row r="11396" spans="7:77" x14ac:dyDescent="0.25">
      <c r="G11396">
        <v>307</v>
      </c>
      <c r="BY11396">
        <v>599</v>
      </c>
    </row>
    <row r="11397" spans="7:77" x14ac:dyDescent="0.25">
      <c r="G11397">
        <v>308</v>
      </c>
      <c r="BY11397">
        <v>599</v>
      </c>
    </row>
    <row r="11398" spans="7:77" x14ac:dyDescent="0.25">
      <c r="G11398">
        <v>310</v>
      </c>
      <c r="BY11398">
        <v>599</v>
      </c>
    </row>
    <row r="11399" spans="7:77" x14ac:dyDescent="0.25">
      <c r="G11399">
        <v>312</v>
      </c>
      <c r="BY11399">
        <v>599</v>
      </c>
    </row>
    <row r="11400" spans="7:77" x14ac:dyDescent="0.25">
      <c r="G11400">
        <v>314</v>
      </c>
      <c r="BY11400">
        <v>599</v>
      </c>
    </row>
    <row r="11401" spans="7:77" x14ac:dyDescent="0.25">
      <c r="G11401">
        <v>316</v>
      </c>
      <c r="BY11401">
        <v>599</v>
      </c>
    </row>
    <row r="11402" spans="7:77" x14ac:dyDescent="0.25">
      <c r="G11402">
        <v>319</v>
      </c>
      <c r="BY11402">
        <v>599</v>
      </c>
    </row>
    <row r="11403" spans="7:77" x14ac:dyDescent="0.25">
      <c r="G11403">
        <v>322</v>
      </c>
      <c r="BY11403">
        <v>599</v>
      </c>
    </row>
    <row r="11404" spans="7:77" x14ac:dyDescent="0.25">
      <c r="G11404">
        <v>325</v>
      </c>
      <c r="BY11404">
        <v>599</v>
      </c>
    </row>
    <row r="11405" spans="7:77" x14ac:dyDescent="0.25">
      <c r="G11405">
        <v>328</v>
      </c>
      <c r="BY11405">
        <v>599</v>
      </c>
    </row>
    <row r="11406" spans="7:77" x14ac:dyDescent="0.25">
      <c r="G11406">
        <v>332</v>
      </c>
      <c r="BY11406">
        <v>599</v>
      </c>
    </row>
    <row r="11407" spans="7:77" x14ac:dyDescent="0.25">
      <c r="G11407">
        <v>335</v>
      </c>
      <c r="BY11407">
        <v>599</v>
      </c>
    </row>
    <row r="11408" spans="7:77" x14ac:dyDescent="0.25">
      <c r="G11408">
        <v>339</v>
      </c>
      <c r="BY11408">
        <v>599</v>
      </c>
    </row>
    <row r="11409" spans="7:77" x14ac:dyDescent="0.25">
      <c r="G11409">
        <v>343</v>
      </c>
      <c r="BY11409">
        <v>599</v>
      </c>
    </row>
    <row r="11410" spans="7:77" x14ac:dyDescent="0.25">
      <c r="G11410">
        <v>347</v>
      </c>
      <c r="BY11410">
        <v>599</v>
      </c>
    </row>
    <row r="11411" spans="7:77" x14ac:dyDescent="0.25">
      <c r="G11411">
        <v>352</v>
      </c>
      <c r="BY11411">
        <v>599</v>
      </c>
    </row>
    <row r="11412" spans="7:77" x14ac:dyDescent="0.25">
      <c r="G11412">
        <v>357</v>
      </c>
      <c r="BY11412">
        <v>599</v>
      </c>
    </row>
    <row r="11413" spans="7:77" x14ac:dyDescent="0.25">
      <c r="G11413">
        <v>362</v>
      </c>
      <c r="BY11413">
        <v>599</v>
      </c>
    </row>
    <row r="11414" spans="7:77" x14ac:dyDescent="0.25">
      <c r="G11414">
        <v>367</v>
      </c>
      <c r="BY11414">
        <v>599</v>
      </c>
    </row>
    <row r="11415" spans="7:77" x14ac:dyDescent="0.25">
      <c r="G11415">
        <v>373</v>
      </c>
      <c r="BY11415">
        <v>599</v>
      </c>
    </row>
    <row r="11416" spans="7:77" x14ac:dyDescent="0.25">
      <c r="G11416">
        <v>379</v>
      </c>
      <c r="BY11416">
        <v>599</v>
      </c>
    </row>
    <row r="11417" spans="7:77" x14ac:dyDescent="0.25">
      <c r="G11417">
        <v>385</v>
      </c>
      <c r="BY11417">
        <v>599</v>
      </c>
    </row>
    <row r="11418" spans="7:77" x14ac:dyDescent="0.25">
      <c r="G11418">
        <v>392</v>
      </c>
      <c r="BY11418">
        <v>599</v>
      </c>
    </row>
    <row r="11419" spans="7:77" x14ac:dyDescent="0.25">
      <c r="G11419">
        <v>400</v>
      </c>
      <c r="BY11419">
        <v>599</v>
      </c>
    </row>
    <row r="11420" spans="7:77" x14ac:dyDescent="0.25">
      <c r="G11420">
        <v>408</v>
      </c>
      <c r="BY11420">
        <v>599</v>
      </c>
    </row>
    <row r="11421" spans="7:77" x14ac:dyDescent="0.25">
      <c r="G11421">
        <v>417</v>
      </c>
      <c r="BY11421">
        <v>599</v>
      </c>
    </row>
    <row r="11422" spans="7:77" x14ac:dyDescent="0.25">
      <c r="G11422">
        <v>427</v>
      </c>
      <c r="BY11422">
        <v>599</v>
      </c>
    </row>
    <row r="11423" spans="7:77" x14ac:dyDescent="0.25">
      <c r="G11423">
        <v>436</v>
      </c>
      <c r="BY11423">
        <v>599</v>
      </c>
    </row>
    <row r="11424" spans="7:77" x14ac:dyDescent="0.25">
      <c r="G11424">
        <v>446</v>
      </c>
      <c r="BY11424">
        <v>599</v>
      </c>
    </row>
    <row r="11425" spans="7:77" x14ac:dyDescent="0.25">
      <c r="G11425">
        <v>454</v>
      </c>
      <c r="BY11425">
        <v>599</v>
      </c>
    </row>
    <row r="11426" spans="7:77" x14ac:dyDescent="0.25">
      <c r="G11426">
        <v>463</v>
      </c>
      <c r="BY11426">
        <v>599</v>
      </c>
    </row>
    <row r="11427" spans="7:77" x14ac:dyDescent="0.25">
      <c r="G11427">
        <v>471</v>
      </c>
      <c r="BY11427">
        <v>599</v>
      </c>
    </row>
    <row r="11428" spans="7:77" x14ac:dyDescent="0.25">
      <c r="G11428">
        <v>478</v>
      </c>
      <c r="BY11428">
        <v>599</v>
      </c>
    </row>
    <row r="11429" spans="7:77" x14ac:dyDescent="0.25">
      <c r="G11429">
        <v>485</v>
      </c>
      <c r="BY11429">
        <v>599</v>
      </c>
    </row>
    <row r="11430" spans="7:77" x14ac:dyDescent="0.25">
      <c r="G11430">
        <v>492</v>
      </c>
      <c r="BY11430">
        <v>599</v>
      </c>
    </row>
    <row r="11431" spans="7:77" x14ac:dyDescent="0.25">
      <c r="G11431">
        <v>499</v>
      </c>
      <c r="BY11431">
        <v>599</v>
      </c>
    </row>
    <row r="11432" spans="7:77" x14ac:dyDescent="0.25">
      <c r="G11432">
        <v>505</v>
      </c>
      <c r="BY11432">
        <v>599</v>
      </c>
    </row>
    <row r="11433" spans="7:77" x14ac:dyDescent="0.25">
      <c r="G11433">
        <v>510</v>
      </c>
      <c r="BY11433">
        <v>598</v>
      </c>
    </row>
    <row r="11434" spans="7:77" x14ac:dyDescent="0.25">
      <c r="G11434">
        <v>515</v>
      </c>
      <c r="BY11434">
        <v>598</v>
      </c>
    </row>
    <row r="11435" spans="7:77" x14ac:dyDescent="0.25">
      <c r="G11435">
        <v>519</v>
      </c>
      <c r="BY11435">
        <v>598</v>
      </c>
    </row>
    <row r="11436" spans="7:77" x14ac:dyDescent="0.25">
      <c r="G11436">
        <v>524</v>
      </c>
      <c r="BY11436">
        <v>598</v>
      </c>
    </row>
    <row r="11437" spans="7:77" x14ac:dyDescent="0.25">
      <c r="G11437">
        <v>528</v>
      </c>
      <c r="BY11437">
        <v>598</v>
      </c>
    </row>
    <row r="11438" spans="7:77" x14ac:dyDescent="0.25">
      <c r="G11438">
        <v>532</v>
      </c>
      <c r="BY11438">
        <v>598</v>
      </c>
    </row>
    <row r="11439" spans="7:77" x14ac:dyDescent="0.25">
      <c r="G11439">
        <v>535</v>
      </c>
      <c r="BY11439">
        <v>598</v>
      </c>
    </row>
    <row r="11440" spans="7:77" x14ac:dyDescent="0.25">
      <c r="G11440">
        <v>539</v>
      </c>
      <c r="BY11440">
        <v>598</v>
      </c>
    </row>
    <row r="11441" spans="7:77" x14ac:dyDescent="0.25">
      <c r="G11441">
        <v>542</v>
      </c>
      <c r="BY11441">
        <v>598</v>
      </c>
    </row>
    <row r="11442" spans="7:77" x14ac:dyDescent="0.25">
      <c r="G11442">
        <v>545</v>
      </c>
      <c r="BY11442">
        <v>598</v>
      </c>
    </row>
    <row r="11443" spans="7:77" x14ac:dyDescent="0.25">
      <c r="G11443">
        <v>548</v>
      </c>
      <c r="BY11443">
        <v>598</v>
      </c>
    </row>
    <row r="11444" spans="7:77" x14ac:dyDescent="0.25">
      <c r="G11444">
        <v>550</v>
      </c>
      <c r="BY11444">
        <v>599</v>
      </c>
    </row>
    <row r="11445" spans="7:77" x14ac:dyDescent="0.25">
      <c r="G11445">
        <v>553</v>
      </c>
      <c r="BY11445">
        <v>599</v>
      </c>
    </row>
    <row r="11446" spans="7:77" x14ac:dyDescent="0.25">
      <c r="G11446">
        <v>556</v>
      </c>
      <c r="BY11446">
        <v>599</v>
      </c>
    </row>
    <row r="11447" spans="7:77" x14ac:dyDescent="0.25">
      <c r="G11447">
        <v>558</v>
      </c>
      <c r="BY11447">
        <v>599</v>
      </c>
    </row>
    <row r="11448" spans="7:77" x14ac:dyDescent="0.25">
      <c r="G11448">
        <v>560</v>
      </c>
      <c r="BY11448">
        <v>598</v>
      </c>
    </row>
    <row r="11449" spans="7:77" x14ac:dyDescent="0.25">
      <c r="G11449">
        <v>562</v>
      </c>
      <c r="BY11449">
        <v>598</v>
      </c>
    </row>
    <row r="11450" spans="7:77" x14ac:dyDescent="0.25">
      <c r="G11450">
        <v>564</v>
      </c>
      <c r="BY11450">
        <v>598</v>
      </c>
    </row>
    <row r="11451" spans="7:77" x14ac:dyDescent="0.25">
      <c r="G11451">
        <v>566</v>
      </c>
      <c r="BY11451">
        <v>598</v>
      </c>
    </row>
    <row r="11452" spans="7:77" x14ac:dyDescent="0.25">
      <c r="G11452">
        <v>568</v>
      </c>
      <c r="BY11452">
        <v>598</v>
      </c>
    </row>
    <row r="11453" spans="7:77" x14ac:dyDescent="0.25">
      <c r="G11453">
        <v>569</v>
      </c>
      <c r="BY11453">
        <v>598</v>
      </c>
    </row>
    <row r="11454" spans="7:77" x14ac:dyDescent="0.25">
      <c r="G11454">
        <v>571</v>
      </c>
      <c r="BY11454">
        <v>598</v>
      </c>
    </row>
    <row r="11455" spans="7:77" x14ac:dyDescent="0.25">
      <c r="G11455">
        <v>573</v>
      </c>
      <c r="BY11455">
        <v>598</v>
      </c>
    </row>
    <row r="11456" spans="7:77" x14ac:dyDescent="0.25">
      <c r="G11456">
        <v>574</v>
      </c>
      <c r="BY11456">
        <v>598</v>
      </c>
    </row>
    <row r="11457" spans="7:77" x14ac:dyDescent="0.25">
      <c r="G11457">
        <v>575</v>
      </c>
      <c r="BY11457">
        <v>598</v>
      </c>
    </row>
    <row r="11458" spans="7:77" x14ac:dyDescent="0.25">
      <c r="G11458">
        <v>577</v>
      </c>
      <c r="BY11458">
        <v>598</v>
      </c>
    </row>
    <row r="11459" spans="7:77" x14ac:dyDescent="0.25">
      <c r="G11459">
        <v>578</v>
      </c>
      <c r="BY11459">
        <v>599</v>
      </c>
    </row>
    <row r="11460" spans="7:77" x14ac:dyDescent="0.25">
      <c r="G11460">
        <v>579</v>
      </c>
      <c r="BY11460">
        <v>599</v>
      </c>
    </row>
    <row r="11461" spans="7:77" x14ac:dyDescent="0.25">
      <c r="G11461">
        <v>580</v>
      </c>
      <c r="BY11461">
        <v>599</v>
      </c>
    </row>
    <row r="11462" spans="7:77" x14ac:dyDescent="0.25">
      <c r="G11462">
        <v>581</v>
      </c>
      <c r="BY11462">
        <v>599</v>
      </c>
    </row>
    <row r="11463" spans="7:77" x14ac:dyDescent="0.25">
      <c r="G11463">
        <v>581</v>
      </c>
      <c r="BY11463">
        <v>599</v>
      </c>
    </row>
    <row r="11464" spans="7:77" x14ac:dyDescent="0.25">
      <c r="G11464">
        <v>582</v>
      </c>
      <c r="BY11464">
        <v>599</v>
      </c>
    </row>
    <row r="11465" spans="7:77" x14ac:dyDescent="0.25">
      <c r="G11465">
        <v>583</v>
      </c>
      <c r="BY11465">
        <v>599</v>
      </c>
    </row>
    <row r="11466" spans="7:77" x14ac:dyDescent="0.25">
      <c r="G11466">
        <v>583</v>
      </c>
      <c r="BY11466">
        <v>599</v>
      </c>
    </row>
    <row r="11467" spans="7:77" x14ac:dyDescent="0.25">
      <c r="G11467">
        <v>584</v>
      </c>
      <c r="BY11467">
        <v>599</v>
      </c>
    </row>
    <row r="11468" spans="7:77" x14ac:dyDescent="0.25">
      <c r="G11468">
        <v>585</v>
      </c>
      <c r="BY11468">
        <v>599</v>
      </c>
    </row>
    <row r="11469" spans="7:77" x14ac:dyDescent="0.25">
      <c r="G11469">
        <v>586</v>
      </c>
      <c r="BY11469">
        <v>599</v>
      </c>
    </row>
    <row r="11470" spans="7:77" x14ac:dyDescent="0.25">
      <c r="G11470">
        <v>586</v>
      </c>
      <c r="BY11470">
        <v>599</v>
      </c>
    </row>
    <row r="11471" spans="7:77" x14ac:dyDescent="0.25">
      <c r="G11471">
        <v>587</v>
      </c>
      <c r="BY11471">
        <v>599</v>
      </c>
    </row>
    <row r="11472" spans="7:77" x14ac:dyDescent="0.25">
      <c r="G11472">
        <v>587</v>
      </c>
      <c r="BY11472">
        <v>599</v>
      </c>
    </row>
    <row r="11473" spans="7:77" x14ac:dyDescent="0.25">
      <c r="G11473">
        <v>588</v>
      </c>
      <c r="BY11473">
        <v>599</v>
      </c>
    </row>
    <row r="11474" spans="7:77" x14ac:dyDescent="0.25">
      <c r="G11474">
        <v>588</v>
      </c>
      <c r="BY11474">
        <v>599</v>
      </c>
    </row>
    <row r="11475" spans="7:77" x14ac:dyDescent="0.25">
      <c r="G11475">
        <v>589</v>
      </c>
      <c r="BY11475">
        <v>599</v>
      </c>
    </row>
    <row r="11476" spans="7:77" x14ac:dyDescent="0.25">
      <c r="G11476">
        <v>589</v>
      </c>
      <c r="BY11476">
        <v>599</v>
      </c>
    </row>
    <row r="11477" spans="7:77" x14ac:dyDescent="0.25">
      <c r="G11477">
        <v>590</v>
      </c>
      <c r="BY11477">
        <v>599</v>
      </c>
    </row>
    <row r="11478" spans="7:77" x14ac:dyDescent="0.25">
      <c r="G11478">
        <v>590</v>
      </c>
      <c r="BY11478">
        <v>599</v>
      </c>
    </row>
    <row r="11479" spans="7:77" x14ac:dyDescent="0.25">
      <c r="G11479">
        <v>591</v>
      </c>
      <c r="BY11479">
        <v>599</v>
      </c>
    </row>
    <row r="11480" spans="7:77" x14ac:dyDescent="0.25">
      <c r="G11480">
        <v>591</v>
      </c>
      <c r="BY11480">
        <v>599</v>
      </c>
    </row>
    <row r="11481" spans="7:77" x14ac:dyDescent="0.25">
      <c r="G11481">
        <v>592</v>
      </c>
      <c r="BY11481">
        <v>599</v>
      </c>
    </row>
    <row r="11482" spans="7:77" x14ac:dyDescent="0.25">
      <c r="G11482">
        <v>592</v>
      </c>
      <c r="BY11482">
        <v>599</v>
      </c>
    </row>
    <row r="11483" spans="7:77" x14ac:dyDescent="0.25">
      <c r="G11483">
        <v>593</v>
      </c>
      <c r="BY11483">
        <v>599</v>
      </c>
    </row>
    <row r="11484" spans="7:77" x14ac:dyDescent="0.25">
      <c r="G11484">
        <v>593</v>
      </c>
      <c r="BY11484">
        <v>599</v>
      </c>
    </row>
    <row r="11485" spans="7:77" x14ac:dyDescent="0.25">
      <c r="G11485">
        <v>594</v>
      </c>
      <c r="BY11485">
        <v>599</v>
      </c>
    </row>
    <row r="11486" spans="7:77" x14ac:dyDescent="0.25">
      <c r="G11486">
        <v>594</v>
      </c>
      <c r="BY11486">
        <v>599</v>
      </c>
    </row>
    <row r="11487" spans="7:77" x14ac:dyDescent="0.25">
      <c r="G11487">
        <v>594</v>
      </c>
      <c r="BY11487">
        <v>599</v>
      </c>
    </row>
    <row r="11488" spans="7:77" x14ac:dyDescent="0.25">
      <c r="G11488">
        <v>594</v>
      </c>
      <c r="BY11488">
        <v>599</v>
      </c>
    </row>
    <row r="11489" spans="7:77" x14ac:dyDescent="0.25">
      <c r="G11489">
        <v>595</v>
      </c>
      <c r="BY11489">
        <v>599</v>
      </c>
    </row>
    <row r="11490" spans="7:77" x14ac:dyDescent="0.25">
      <c r="G11490">
        <v>595</v>
      </c>
      <c r="BY11490">
        <v>599</v>
      </c>
    </row>
    <row r="11491" spans="7:77" x14ac:dyDescent="0.25">
      <c r="G11491">
        <v>595</v>
      </c>
      <c r="BY11491">
        <v>599</v>
      </c>
    </row>
    <row r="11492" spans="7:77" x14ac:dyDescent="0.25">
      <c r="G11492">
        <v>595</v>
      </c>
      <c r="BY11492">
        <v>599</v>
      </c>
    </row>
    <row r="11493" spans="7:77" x14ac:dyDescent="0.25">
      <c r="G11493">
        <v>595</v>
      </c>
      <c r="BY11493">
        <v>599</v>
      </c>
    </row>
    <row r="11494" spans="7:77" x14ac:dyDescent="0.25">
      <c r="G11494">
        <v>596</v>
      </c>
      <c r="BY11494">
        <v>599</v>
      </c>
    </row>
    <row r="11495" spans="7:77" x14ac:dyDescent="0.25">
      <c r="G11495">
        <v>596</v>
      </c>
      <c r="BY11495">
        <v>599</v>
      </c>
    </row>
    <row r="11496" spans="7:77" x14ac:dyDescent="0.25">
      <c r="G11496">
        <v>596</v>
      </c>
      <c r="BY11496">
        <v>599</v>
      </c>
    </row>
    <row r="11497" spans="7:77" x14ac:dyDescent="0.25">
      <c r="G11497">
        <v>596</v>
      </c>
      <c r="BY11497">
        <v>599</v>
      </c>
    </row>
    <row r="11498" spans="7:77" x14ac:dyDescent="0.25">
      <c r="G11498">
        <v>596</v>
      </c>
      <c r="BY11498">
        <v>599</v>
      </c>
    </row>
    <row r="11499" spans="7:77" x14ac:dyDescent="0.25">
      <c r="G11499">
        <v>597</v>
      </c>
      <c r="BY11499">
        <v>599</v>
      </c>
    </row>
    <row r="11500" spans="7:77" x14ac:dyDescent="0.25">
      <c r="G11500">
        <v>597</v>
      </c>
      <c r="BY11500">
        <v>599</v>
      </c>
    </row>
    <row r="11501" spans="7:77" x14ac:dyDescent="0.25">
      <c r="G11501">
        <v>597</v>
      </c>
      <c r="BY11501">
        <v>599</v>
      </c>
    </row>
    <row r="11502" spans="7:77" x14ac:dyDescent="0.25">
      <c r="G11502">
        <v>597</v>
      </c>
      <c r="BY11502">
        <v>599</v>
      </c>
    </row>
    <row r="11503" spans="7:77" x14ac:dyDescent="0.25">
      <c r="G11503">
        <v>597</v>
      </c>
      <c r="BY11503">
        <v>599</v>
      </c>
    </row>
    <row r="11504" spans="7:77" x14ac:dyDescent="0.25">
      <c r="G11504">
        <v>597</v>
      </c>
      <c r="BY11504">
        <v>599</v>
      </c>
    </row>
    <row r="11505" spans="7:77" x14ac:dyDescent="0.25">
      <c r="G11505">
        <v>597</v>
      </c>
      <c r="BY11505">
        <v>599</v>
      </c>
    </row>
    <row r="11506" spans="7:77" x14ac:dyDescent="0.25">
      <c r="G11506">
        <v>597</v>
      </c>
      <c r="BY11506">
        <v>599</v>
      </c>
    </row>
    <row r="11507" spans="7:77" x14ac:dyDescent="0.25">
      <c r="G11507">
        <v>597</v>
      </c>
      <c r="BY11507">
        <v>599</v>
      </c>
    </row>
    <row r="11508" spans="7:77" x14ac:dyDescent="0.25">
      <c r="G11508">
        <v>597</v>
      </c>
      <c r="BY11508">
        <v>599</v>
      </c>
    </row>
    <row r="11509" spans="7:77" x14ac:dyDescent="0.25">
      <c r="G11509">
        <v>597</v>
      </c>
      <c r="BY11509">
        <v>599</v>
      </c>
    </row>
    <row r="11510" spans="7:77" x14ac:dyDescent="0.25">
      <c r="G11510">
        <v>597</v>
      </c>
      <c r="BY11510">
        <v>599</v>
      </c>
    </row>
    <row r="11511" spans="7:77" x14ac:dyDescent="0.25">
      <c r="G11511">
        <v>597</v>
      </c>
      <c r="BY11511">
        <v>599</v>
      </c>
    </row>
    <row r="11512" spans="7:77" x14ac:dyDescent="0.25">
      <c r="G11512">
        <v>597</v>
      </c>
      <c r="BY11512">
        <v>599</v>
      </c>
    </row>
    <row r="11513" spans="7:77" x14ac:dyDescent="0.25">
      <c r="G11513">
        <v>597</v>
      </c>
      <c r="BY11513">
        <v>599</v>
      </c>
    </row>
    <row r="11514" spans="7:77" x14ac:dyDescent="0.25">
      <c r="G11514">
        <v>597</v>
      </c>
      <c r="BY11514">
        <v>599</v>
      </c>
    </row>
    <row r="11515" spans="7:77" x14ac:dyDescent="0.25">
      <c r="G11515">
        <v>597</v>
      </c>
      <c r="BY11515">
        <v>599</v>
      </c>
    </row>
    <row r="11516" spans="7:77" x14ac:dyDescent="0.25">
      <c r="G11516">
        <v>597</v>
      </c>
      <c r="BY11516">
        <v>599</v>
      </c>
    </row>
    <row r="11517" spans="7:77" x14ac:dyDescent="0.25">
      <c r="G11517">
        <v>597</v>
      </c>
      <c r="BY11517">
        <v>599</v>
      </c>
    </row>
    <row r="11518" spans="7:77" x14ac:dyDescent="0.25">
      <c r="G11518">
        <v>597</v>
      </c>
      <c r="BY11518">
        <v>599</v>
      </c>
    </row>
    <row r="11519" spans="7:77" x14ac:dyDescent="0.25">
      <c r="G11519">
        <v>598</v>
      </c>
      <c r="BY11519">
        <v>599</v>
      </c>
    </row>
    <row r="11520" spans="7:77" x14ac:dyDescent="0.25">
      <c r="G11520">
        <v>598</v>
      </c>
      <c r="BY11520">
        <v>599</v>
      </c>
    </row>
    <row r="11521" spans="7:77" x14ac:dyDescent="0.25">
      <c r="G11521">
        <v>598</v>
      </c>
      <c r="BY11521">
        <v>599</v>
      </c>
    </row>
    <row r="11522" spans="7:77" x14ac:dyDescent="0.25">
      <c r="G11522">
        <v>598</v>
      </c>
      <c r="BY11522">
        <v>599</v>
      </c>
    </row>
    <row r="11523" spans="7:77" x14ac:dyDescent="0.25">
      <c r="G11523">
        <v>598</v>
      </c>
      <c r="BY11523">
        <v>599</v>
      </c>
    </row>
    <row r="11524" spans="7:77" x14ac:dyDescent="0.25">
      <c r="G11524">
        <v>598</v>
      </c>
      <c r="BY11524">
        <v>599</v>
      </c>
    </row>
    <row r="11525" spans="7:77" x14ac:dyDescent="0.25">
      <c r="G11525">
        <v>598</v>
      </c>
      <c r="BY11525">
        <v>598</v>
      </c>
    </row>
    <row r="11526" spans="7:77" x14ac:dyDescent="0.25">
      <c r="G11526">
        <v>598</v>
      </c>
      <c r="BY11526">
        <v>598</v>
      </c>
    </row>
    <row r="11527" spans="7:77" x14ac:dyDescent="0.25">
      <c r="G11527">
        <v>598</v>
      </c>
      <c r="BY11527">
        <v>598</v>
      </c>
    </row>
    <row r="11528" spans="7:77" x14ac:dyDescent="0.25">
      <c r="G11528">
        <v>598</v>
      </c>
      <c r="BY11528">
        <v>598</v>
      </c>
    </row>
    <row r="11529" spans="7:77" x14ac:dyDescent="0.25">
      <c r="G11529">
        <v>598</v>
      </c>
      <c r="BY11529">
        <v>598</v>
      </c>
    </row>
    <row r="11530" spans="7:77" x14ac:dyDescent="0.25">
      <c r="G11530">
        <v>598</v>
      </c>
      <c r="BY11530">
        <v>598</v>
      </c>
    </row>
    <row r="11531" spans="7:77" x14ac:dyDescent="0.25">
      <c r="G11531">
        <v>598</v>
      </c>
      <c r="BY11531">
        <v>598</v>
      </c>
    </row>
    <row r="11532" spans="7:77" x14ac:dyDescent="0.25">
      <c r="G11532">
        <v>598</v>
      </c>
      <c r="BY11532">
        <v>598</v>
      </c>
    </row>
    <row r="11533" spans="7:77" x14ac:dyDescent="0.25">
      <c r="G11533">
        <v>598</v>
      </c>
      <c r="BY11533">
        <v>598</v>
      </c>
    </row>
    <row r="11534" spans="7:77" x14ac:dyDescent="0.25">
      <c r="G11534">
        <v>598</v>
      </c>
      <c r="BY11534">
        <v>598</v>
      </c>
    </row>
    <row r="11535" spans="7:77" x14ac:dyDescent="0.25">
      <c r="G11535">
        <v>598</v>
      </c>
      <c r="BY11535">
        <v>598</v>
      </c>
    </row>
    <row r="11536" spans="7:77" x14ac:dyDescent="0.25">
      <c r="G11536">
        <v>598</v>
      </c>
      <c r="BY11536">
        <v>598</v>
      </c>
    </row>
    <row r="11537" spans="7:77" x14ac:dyDescent="0.25">
      <c r="G11537">
        <v>598</v>
      </c>
      <c r="BY11537">
        <v>598</v>
      </c>
    </row>
    <row r="11538" spans="7:77" x14ac:dyDescent="0.25">
      <c r="G11538">
        <v>598</v>
      </c>
      <c r="BY11538">
        <v>598</v>
      </c>
    </row>
    <row r="11539" spans="7:77" x14ac:dyDescent="0.25">
      <c r="G11539">
        <v>598</v>
      </c>
      <c r="BY11539">
        <v>598</v>
      </c>
    </row>
    <row r="11540" spans="7:77" x14ac:dyDescent="0.25">
      <c r="G11540">
        <v>598</v>
      </c>
      <c r="BY11540">
        <v>598</v>
      </c>
    </row>
    <row r="11541" spans="7:77" x14ac:dyDescent="0.25">
      <c r="G11541">
        <v>598</v>
      </c>
      <c r="BY11541">
        <v>598</v>
      </c>
    </row>
    <row r="11542" spans="7:77" x14ac:dyDescent="0.25">
      <c r="G11542">
        <v>598</v>
      </c>
      <c r="BY11542">
        <v>598</v>
      </c>
    </row>
    <row r="11543" spans="7:77" x14ac:dyDescent="0.25">
      <c r="G11543">
        <v>598</v>
      </c>
      <c r="BY11543">
        <v>598</v>
      </c>
    </row>
    <row r="11544" spans="7:77" x14ac:dyDescent="0.25">
      <c r="G11544">
        <v>598</v>
      </c>
      <c r="BY11544">
        <v>598</v>
      </c>
    </row>
    <row r="11545" spans="7:77" x14ac:dyDescent="0.25">
      <c r="G11545">
        <v>598</v>
      </c>
      <c r="BY11545">
        <v>598</v>
      </c>
    </row>
    <row r="11546" spans="7:77" x14ac:dyDescent="0.25">
      <c r="G11546">
        <v>598</v>
      </c>
      <c r="BY11546">
        <v>598</v>
      </c>
    </row>
    <row r="11547" spans="7:77" x14ac:dyDescent="0.25">
      <c r="G11547">
        <v>598</v>
      </c>
      <c r="BY11547">
        <v>598</v>
      </c>
    </row>
    <row r="11548" spans="7:77" x14ac:dyDescent="0.25">
      <c r="G11548">
        <v>599</v>
      </c>
      <c r="BY11548">
        <v>598</v>
      </c>
    </row>
    <row r="11549" spans="7:77" x14ac:dyDescent="0.25">
      <c r="G11549">
        <v>599</v>
      </c>
      <c r="BY11549">
        <v>598</v>
      </c>
    </row>
    <row r="11550" spans="7:77" x14ac:dyDescent="0.25">
      <c r="G11550">
        <v>599</v>
      </c>
      <c r="BY11550">
        <v>598</v>
      </c>
    </row>
    <row r="11551" spans="7:77" x14ac:dyDescent="0.25">
      <c r="G11551">
        <v>599</v>
      </c>
      <c r="BY11551">
        <v>598</v>
      </c>
    </row>
    <row r="11552" spans="7:77" x14ac:dyDescent="0.25">
      <c r="G11552">
        <v>599</v>
      </c>
      <c r="BY11552">
        <v>598</v>
      </c>
    </row>
    <row r="11553" spans="7:77" x14ac:dyDescent="0.25">
      <c r="G11553">
        <v>599</v>
      </c>
      <c r="BY11553">
        <v>598</v>
      </c>
    </row>
    <row r="11554" spans="7:77" x14ac:dyDescent="0.25">
      <c r="G11554">
        <v>599</v>
      </c>
      <c r="BY11554">
        <v>598</v>
      </c>
    </row>
    <row r="11555" spans="7:77" x14ac:dyDescent="0.25">
      <c r="G11555">
        <v>599</v>
      </c>
      <c r="BY11555">
        <v>598</v>
      </c>
    </row>
    <row r="11556" spans="7:77" x14ac:dyDescent="0.25">
      <c r="G11556">
        <v>599</v>
      </c>
      <c r="BY11556">
        <v>598</v>
      </c>
    </row>
    <row r="11557" spans="7:77" x14ac:dyDescent="0.25">
      <c r="G11557">
        <v>599</v>
      </c>
      <c r="BY11557">
        <v>599</v>
      </c>
    </row>
    <row r="11558" spans="7:77" x14ac:dyDescent="0.25">
      <c r="G11558">
        <v>599</v>
      </c>
      <c r="BY11558">
        <v>599</v>
      </c>
    </row>
    <row r="11559" spans="7:77" x14ac:dyDescent="0.25">
      <c r="G11559">
        <v>599</v>
      </c>
      <c r="BY11559">
        <v>599</v>
      </c>
    </row>
    <row r="11560" spans="7:77" x14ac:dyDescent="0.25">
      <c r="G11560">
        <v>599</v>
      </c>
      <c r="BY11560">
        <v>599</v>
      </c>
    </row>
    <row r="11561" spans="7:77" x14ac:dyDescent="0.25">
      <c r="G11561">
        <v>599</v>
      </c>
      <c r="BY11561">
        <v>599</v>
      </c>
    </row>
    <row r="11562" spans="7:77" x14ac:dyDescent="0.25">
      <c r="G11562">
        <v>599</v>
      </c>
      <c r="BY11562">
        <v>599</v>
      </c>
    </row>
    <row r="11563" spans="7:77" x14ac:dyDescent="0.25">
      <c r="G11563">
        <v>599</v>
      </c>
      <c r="BY11563">
        <v>599</v>
      </c>
    </row>
    <row r="11564" spans="7:77" x14ac:dyDescent="0.25">
      <c r="G11564">
        <v>599</v>
      </c>
      <c r="BY11564">
        <v>599</v>
      </c>
    </row>
    <row r="11565" spans="7:77" x14ac:dyDescent="0.25">
      <c r="G11565">
        <v>599</v>
      </c>
      <c r="BY11565">
        <v>599</v>
      </c>
    </row>
    <row r="11566" spans="7:77" x14ac:dyDescent="0.25">
      <c r="G11566">
        <v>599</v>
      </c>
      <c r="BY11566">
        <v>599</v>
      </c>
    </row>
    <row r="11567" spans="7:77" x14ac:dyDescent="0.25">
      <c r="G11567">
        <v>599</v>
      </c>
      <c r="BY11567">
        <v>599</v>
      </c>
    </row>
    <row r="11568" spans="7:77" x14ac:dyDescent="0.25">
      <c r="G11568">
        <v>598</v>
      </c>
      <c r="BY11568">
        <v>599</v>
      </c>
    </row>
    <row r="11569" spans="7:77" x14ac:dyDescent="0.25">
      <c r="G11569">
        <v>598</v>
      </c>
      <c r="BY11569">
        <v>599</v>
      </c>
    </row>
    <row r="11570" spans="7:77" x14ac:dyDescent="0.25">
      <c r="G11570">
        <v>598</v>
      </c>
      <c r="BY11570">
        <v>599</v>
      </c>
    </row>
    <row r="11571" spans="7:77" x14ac:dyDescent="0.25">
      <c r="G11571">
        <v>598</v>
      </c>
      <c r="BY11571">
        <v>599</v>
      </c>
    </row>
    <row r="11572" spans="7:77" x14ac:dyDescent="0.25">
      <c r="G11572">
        <v>598</v>
      </c>
      <c r="BY11572">
        <v>599</v>
      </c>
    </row>
    <row r="11573" spans="7:77" x14ac:dyDescent="0.25">
      <c r="G11573">
        <v>599</v>
      </c>
      <c r="BY11573">
        <v>599</v>
      </c>
    </row>
    <row r="11574" spans="7:77" x14ac:dyDescent="0.25">
      <c r="G11574">
        <v>599</v>
      </c>
      <c r="BY11574">
        <v>599</v>
      </c>
    </row>
    <row r="11575" spans="7:77" x14ac:dyDescent="0.25">
      <c r="G11575">
        <v>599</v>
      </c>
      <c r="BY11575">
        <v>599</v>
      </c>
    </row>
    <row r="11576" spans="7:77" x14ac:dyDescent="0.25">
      <c r="G11576">
        <v>599</v>
      </c>
      <c r="BY11576">
        <v>599</v>
      </c>
    </row>
    <row r="11577" spans="7:77" x14ac:dyDescent="0.25">
      <c r="G11577">
        <v>599</v>
      </c>
      <c r="BY11577">
        <v>599</v>
      </c>
    </row>
    <row r="11578" spans="7:77" x14ac:dyDescent="0.25">
      <c r="G11578">
        <v>599</v>
      </c>
      <c r="BY11578">
        <v>599</v>
      </c>
    </row>
    <row r="11579" spans="7:77" x14ac:dyDescent="0.25">
      <c r="G11579">
        <v>599</v>
      </c>
      <c r="BY11579">
        <v>599</v>
      </c>
    </row>
    <row r="11580" spans="7:77" x14ac:dyDescent="0.25">
      <c r="G11580">
        <v>599</v>
      </c>
      <c r="BY11580">
        <v>599</v>
      </c>
    </row>
    <row r="11581" spans="7:77" x14ac:dyDescent="0.25">
      <c r="G11581">
        <v>599</v>
      </c>
      <c r="BY11581">
        <v>599</v>
      </c>
    </row>
    <row r="11582" spans="7:77" x14ac:dyDescent="0.25">
      <c r="G11582">
        <v>599</v>
      </c>
      <c r="BY11582">
        <v>599</v>
      </c>
    </row>
    <row r="11583" spans="7:77" x14ac:dyDescent="0.25">
      <c r="G11583">
        <v>599</v>
      </c>
      <c r="BY11583">
        <v>599</v>
      </c>
    </row>
    <row r="11584" spans="7:77" x14ac:dyDescent="0.25">
      <c r="G11584">
        <v>599</v>
      </c>
      <c r="BY11584">
        <v>599</v>
      </c>
    </row>
    <row r="11585" spans="7:77" x14ac:dyDescent="0.25">
      <c r="G11585">
        <v>599</v>
      </c>
      <c r="BY11585">
        <v>599</v>
      </c>
    </row>
    <row r="11586" spans="7:77" x14ac:dyDescent="0.25">
      <c r="G11586">
        <v>599</v>
      </c>
      <c r="BY11586">
        <v>599</v>
      </c>
    </row>
    <row r="11587" spans="7:77" x14ac:dyDescent="0.25">
      <c r="G11587">
        <v>599</v>
      </c>
      <c r="BY11587">
        <v>599</v>
      </c>
    </row>
    <row r="11588" spans="7:77" x14ac:dyDescent="0.25">
      <c r="G11588">
        <v>599</v>
      </c>
      <c r="BY11588">
        <v>599</v>
      </c>
    </row>
    <row r="11589" spans="7:77" x14ac:dyDescent="0.25">
      <c r="G11589">
        <v>599</v>
      </c>
      <c r="BY11589">
        <v>599</v>
      </c>
    </row>
    <row r="11590" spans="7:77" x14ac:dyDescent="0.25">
      <c r="G11590">
        <v>599</v>
      </c>
      <c r="BY11590">
        <v>599</v>
      </c>
    </row>
    <row r="11591" spans="7:77" x14ac:dyDescent="0.25">
      <c r="G11591">
        <v>599</v>
      </c>
      <c r="BY11591">
        <v>600</v>
      </c>
    </row>
    <row r="11592" spans="7:77" x14ac:dyDescent="0.25">
      <c r="G11592">
        <v>599</v>
      </c>
      <c r="BY11592">
        <v>600</v>
      </c>
    </row>
    <row r="11593" spans="7:77" x14ac:dyDescent="0.25">
      <c r="G11593">
        <v>599</v>
      </c>
      <c r="BY11593">
        <v>600</v>
      </c>
    </row>
    <row r="11594" spans="7:77" x14ac:dyDescent="0.25">
      <c r="G11594">
        <v>599</v>
      </c>
      <c r="BY11594">
        <v>600</v>
      </c>
    </row>
    <row r="11595" spans="7:77" x14ac:dyDescent="0.25">
      <c r="G11595">
        <v>599</v>
      </c>
      <c r="BY11595">
        <v>600</v>
      </c>
    </row>
    <row r="11596" spans="7:77" x14ac:dyDescent="0.25">
      <c r="G11596">
        <v>599</v>
      </c>
      <c r="BY11596">
        <v>600</v>
      </c>
    </row>
    <row r="11597" spans="7:77" x14ac:dyDescent="0.25">
      <c r="G11597">
        <v>599</v>
      </c>
      <c r="BY11597">
        <v>600</v>
      </c>
    </row>
    <row r="11598" spans="7:77" x14ac:dyDescent="0.25">
      <c r="G11598">
        <v>599</v>
      </c>
      <c r="BY11598">
        <v>600</v>
      </c>
    </row>
    <row r="11599" spans="7:77" x14ac:dyDescent="0.25">
      <c r="G11599">
        <v>599</v>
      </c>
      <c r="BY11599">
        <v>600</v>
      </c>
    </row>
    <row r="11600" spans="7:77" x14ac:dyDescent="0.25">
      <c r="G11600">
        <v>599</v>
      </c>
      <c r="BY11600">
        <v>600</v>
      </c>
    </row>
    <row r="11601" spans="7:77" x14ac:dyDescent="0.25">
      <c r="G11601">
        <v>599</v>
      </c>
      <c r="BY11601">
        <v>600</v>
      </c>
    </row>
    <row r="11602" spans="7:77" x14ac:dyDescent="0.25">
      <c r="G11602">
        <v>599</v>
      </c>
      <c r="BY11602">
        <v>600</v>
      </c>
    </row>
    <row r="11603" spans="7:77" x14ac:dyDescent="0.25">
      <c r="G11603">
        <v>598</v>
      </c>
      <c r="BY11603">
        <v>600</v>
      </c>
    </row>
    <row r="11604" spans="7:77" x14ac:dyDescent="0.25">
      <c r="G11604">
        <v>598</v>
      </c>
      <c r="BY11604">
        <v>600</v>
      </c>
    </row>
    <row r="11605" spans="7:77" x14ac:dyDescent="0.25">
      <c r="G11605">
        <v>598</v>
      </c>
      <c r="BY11605">
        <v>600</v>
      </c>
    </row>
    <row r="11606" spans="7:77" x14ac:dyDescent="0.25">
      <c r="G11606">
        <v>598</v>
      </c>
      <c r="BY11606">
        <v>600</v>
      </c>
    </row>
    <row r="11607" spans="7:77" x14ac:dyDescent="0.25">
      <c r="G11607">
        <v>598</v>
      </c>
      <c r="BY11607">
        <v>600</v>
      </c>
    </row>
    <row r="11608" spans="7:77" x14ac:dyDescent="0.25">
      <c r="G11608">
        <v>598</v>
      </c>
      <c r="BY11608">
        <v>600</v>
      </c>
    </row>
    <row r="11609" spans="7:77" x14ac:dyDescent="0.25">
      <c r="G11609">
        <v>598</v>
      </c>
      <c r="BY11609">
        <v>600</v>
      </c>
    </row>
    <row r="11610" spans="7:77" x14ac:dyDescent="0.25">
      <c r="G11610">
        <v>598</v>
      </c>
      <c r="BY11610">
        <v>600</v>
      </c>
    </row>
    <row r="11611" spans="7:77" x14ac:dyDescent="0.25">
      <c r="G11611">
        <v>598</v>
      </c>
      <c r="BY11611">
        <v>600</v>
      </c>
    </row>
    <row r="11612" spans="7:77" x14ac:dyDescent="0.25">
      <c r="G11612">
        <v>598</v>
      </c>
      <c r="BY11612">
        <v>600</v>
      </c>
    </row>
    <row r="11613" spans="7:77" x14ac:dyDescent="0.25">
      <c r="G11613">
        <v>598</v>
      </c>
      <c r="BY11613">
        <v>600</v>
      </c>
    </row>
    <row r="11614" spans="7:77" x14ac:dyDescent="0.25">
      <c r="G11614">
        <v>598</v>
      </c>
      <c r="BY11614">
        <v>600</v>
      </c>
    </row>
    <row r="11615" spans="7:77" x14ac:dyDescent="0.25">
      <c r="G11615">
        <v>598</v>
      </c>
      <c r="BY11615">
        <v>600</v>
      </c>
    </row>
    <row r="11616" spans="7:77" x14ac:dyDescent="0.25">
      <c r="G11616">
        <v>598</v>
      </c>
      <c r="BY11616">
        <v>600</v>
      </c>
    </row>
    <row r="11617" spans="7:77" x14ac:dyDescent="0.25">
      <c r="G11617">
        <v>598</v>
      </c>
      <c r="BY11617">
        <v>599</v>
      </c>
    </row>
    <row r="11618" spans="7:77" x14ac:dyDescent="0.25">
      <c r="G11618">
        <v>598</v>
      </c>
      <c r="BY11618">
        <v>600</v>
      </c>
    </row>
    <row r="11619" spans="7:77" x14ac:dyDescent="0.25">
      <c r="G11619">
        <v>598</v>
      </c>
      <c r="BY11619">
        <v>600</v>
      </c>
    </row>
    <row r="11620" spans="7:77" x14ac:dyDescent="0.25">
      <c r="G11620">
        <v>598</v>
      </c>
      <c r="BY11620">
        <v>600</v>
      </c>
    </row>
    <row r="11621" spans="7:77" x14ac:dyDescent="0.25">
      <c r="G11621">
        <v>598</v>
      </c>
      <c r="BY11621">
        <v>600</v>
      </c>
    </row>
    <row r="11622" spans="7:77" x14ac:dyDescent="0.25">
      <c r="G11622">
        <v>598</v>
      </c>
      <c r="BY11622">
        <v>600</v>
      </c>
    </row>
    <row r="11623" spans="7:77" x14ac:dyDescent="0.25">
      <c r="G11623">
        <v>598</v>
      </c>
      <c r="BY11623">
        <v>600</v>
      </c>
    </row>
    <row r="11624" spans="7:77" x14ac:dyDescent="0.25">
      <c r="G11624">
        <v>598</v>
      </c>
      <c r="BY11624">
        <v>599</v>
      </c>
    </row>
    <row r="11625" spans="7:77" x14ac:dyDescent="0.25">
      <c r="G11625">
        <v>598</v>
      </c>
      <c r="BY11625">
        <v>599</v>
      </c>
    </row>
    <row r="11626" spans="7:77" x14ac:dyDescent="0.25">
      <c r="G11626">
        <v>598</v>
      </c>
      <c r="BY11626">
        <v>599</v>
      </c>
    </row>
    <row r="11627" spans="7:77" x14ac:dyDescent="0.25">
      <c r="G11627">
        <v>598</v>
      </c>
      <c r="BY11627">
        <v>599</v>
      </c>
    </row>
    <row r="11628" spans="7:77" x14ac:dyDescent="0.25">
      <c r="G11628">
        <v>598</v>
      </c>
      <c r="BY11628">
        <v>599</v>
      </c>
    </row>
    <row r="11629" spans="7:77" x14ac:dyDescent="0.25">
      <c r="G11629">
        <v>598</v>
      </c>
      <c r="BY11629">
        <v>599</v>
      </c>
    </row>
    <row r="11630" spans="7:77" x14ac:dyDescent="0.25">
      <c r="G11630">
        <v>598</v>
      </c>
      <c r="BY11630">
        <v>599</v>
      </c>
    </row>
    <row r="11631" spans="7:77" x14ac:dyDescent="0.25">
      <c r="G11631">
        <v>599</v>
      </c>
      <c r="BY11631">
        <v>599</v>
      </c>
    </row>
    <row r="11632" spans="7:77" x14ac:dyDescent="0.25">
      <c r="G11632">
        <v>599</v>
      </c>
      <c r="BY11632">
        <v>599</v>
      </c>
    </row>
    <row r="11633" spans="7:77" x14ac:dyDescent="0.25">
      <c r="G11633">
        <v>599</v>
      </c>
      <c r="BY11633">
        <v>599</v>
      </c>
    </row>
    <row r="11634" spans="7:77" x14ac:dyDescent="0.25">
      <c r="G11634">
        <v>599</v>
      </c>
      <c r="BY11634">
        <v>599</v>
      </c>
    </row>
    <row r="11635" spans="7:77" x14ac:dyDescent="0.25">
      <c r="G11635">
        <v>599</v>
      </c>
      <c r="BY11635">
        <v>599</v>
      </c>
    </row>
    <row r="11636" spans="7:77" x14ac:dyDescent="0.25">
      <c r="G11636">
        <v>599</v>
      </c>
      <c r="BY11636">
        <v>599</v>
      </c>
    </row>
    <row r="11637" spans="7:77" x14ac:dyDescent="0.25">
      <c r="G11637">
        <v>598</v>
      </c>
      <c r="BY11637">
        <v>599</v>
      </c>
    </row>
    <row r="11638" spans="7:77" x14ac:dyDescent="0.25">
      <c r="G11638">
        <v>598</v>
      </c>
      <c r="BY11638">
        <v>599</v>
      </c>
    </row>
    <row r="11639" spans="7:77" x14ac:dyDescent="0.25">
      <c r="G11639">
        <v>598</v>
      </c>
      <c r="BY11639">
        <v>599</v>
      </c>
    </row>
    <row r="11640" spans="7:77" x14ac:dyDescent="0.25">
      <c r="G11640">
        <v>599</v>
      </c>
      <c r="BY11640">
        <v>599</v>
      </c>
    </row>
    <row r="11641" spans="7:77" x14ac:dyDescent="0.25">
      <c r="G11641">
        <v>599</v>
      </c>
      <c r="BY11641">
        <v>599</v>
      </c>
    </row>
    <row r="11642" spans="7:77" x14ac:dyDescent="0.25">
      <c r="G11642">
        <v>599</v>
      </c>
      <c r="BY11642">
        <v>599</v>
      </c>
    </row>
    <row r="11643" spans="7:77" x14ac:dyDescent="0.25">
      <c r="G11643">
        <v>599</v>
      </c>
      <c r="BY11643">
        <v>599</v>
      </c>
    </row>
    <row r="11644" spans="7:77" x14ac:dyDescent="0.25">
      <c r="G11644">
        <v>599</v>
      </c>
      <c r="BY11644">
        <v>599</v>
      </c>
    </row>
    <row r="11645" spans="7:77" x14ac:dyDescent="0.25">
      <c r="G11645">
        <v>599</v>
      </c>
      <c r="BY11645">
        <v>599</v>
      </c>
    </row>
    <row r="11646" spans="7:77" x14ac:dyDescent="0.25">
      <c r="G11646">
        <v>599</v>
      </c>
      <c r="BY11646">
        <v>599</v>
      </c>
    </row>
    <row r="11647" spans="7:77" x14ac:dyDescent="0.25">
      <c r="G11647">
        <v>599</v>
      </c>
      <c r="BY11647">
        <v>599</v>
      </c>
    </row>
    <row r="11648" spans="7:77" x14ac:dyDescent="0.25">
      <c r="G11648">
        <v>599</v>
      </c>
      <c r="BY11648">
        <v>599</v>
      </c>
    </row>
    <row r="11649" spans="7:77" x14ac:dyDescent="0.25">
      <c r="G11649">
        <v>599</v>
      </c>
      <c r="BY11649">
        <v>599</v>
      </c>
    </row>
    <row r="11650" spans="7:77" x14ac:dyDescent="0.25">
      <c r="G11650">
        <v>599</v>
      </c>
      <c r="BY11650">
        <v>599</v>
      </c>
    </row>
    <row r="11651" spans="7:77" x14ac:dyDescent="0.25">
      <c r="G11651">
        <v>599</v>
      </c>
      <c r="BY11651">
        <v>599</v>
      </c>
    </row>
    <row r="11652" spans="7:77" x14ac:dyDescent="0.25">
      <c r="G11652">
        <v>599</v>
      </c>
      <c r="BY11652">
        <v>599</v>
      </c>
    </row>
    <row r="11653" spans="7:77" x14ac:dyDescent="0.25">
      <c r="G11653">
        <v>599</v>
      </c>
      <c r="BY11653">
        <v>599</v>
      </c>
    </row>
    <row r="11654" spans="7:77" x14ac:dyDescent="0.25">
      <c r="G11654">
        <v>599</v>
      </c>
      <c r="BY11654">
        <v>599</v>
      </c>
    </row>
    <row r="11655" spans="7:77" x14ac:dyDescent="0.25">
      <c r="G11655">
        <v>599</v>
      </c>
      <c r="BY11655">
        <v>599</v>
      </c>
    </row>
    <row r="11656" spans="7:77" x14ac:dyDescent="0.25">
      <c r="G11656">
        <v>599</v>
      </c>
      <c r="BY11656">
        <v>599</v>
      </c>
    </row>
    <row r="11657" spans="7:77" x14ac:dyDescent="0.25">
      <c r="G11657">
        <v>599</v>
      </c>
      <c r="BY11657">
        <v>599</v>
      </c>
    </row>
    <row r="11658" spans="7:77" x14ac:dyDescent="0.25">
      <c r="G11658">
        <v>599</v>
      </c>
      <c r="BY11658">
        <v>599</v>
      </c>
    </row>
    <row r="11659" spans="7:77" x14ac:dyDescent="0.25">
      <c r="G11659">
        <v>599</v>
      </c>
      <c r="BY11659">
        <v>599</v>
      </c>
    </row>
    <row r="11660" spans="7:77" x14ac:dyDescent="0.25">
      <c r="G11660">
        <v>599</v>
      </c>
      <c r="BY11660">
        <v>599</v>
      </c>
    </row>
    <row r="11661" spans="7:77" x14ac:dyDescent="0.25">
      <c r="G11661">
        <v>598</v>
      </c>
      <c r="BY11661">
        <v>599</v>
      </c>
    </row>
    <row r="11662" spans="7:77" x14ac:dyDescent="0.25">
      <c r="G11662">
        <v>598</v>
      </c>
      <c r="BY11662">
        <v>599</v>
      </c>
    </row>
    <row r="11663" spans="7:77" x14ac:dyDescent="0.25">
      <c r="G11663">
        <v>598</v>
      </c>
      <c r="BY11663">
        <v>599</v>
      </c>
    </row>
    <row r="11664" spans="7:77" x14ac:dyDescent="0.25">
      <c r="G11664">
        <v>598</v>
      </c>
      <c r="BY11664">
        <v>599</v>
      </c>
    </row>
    <row r="11665" spans="7:77" x14ac:dyDescent="0.25">
      <c r="G11665">
        <v>598</v>
      </c>
      <c r="BY11665">
        <v>599</v>
      </c>
    </row>
    <row r="11666" spans="7:77" x14ac:dyDescent="0.25">
      <c r="G11666">
        <v>598</v>
      </c>
      <c r="BY11666">
        <v>599</v>
      </c>
    </row>
    <row r="11667" spans="7:77" x14ac:dyDescent="0.25">
      <c r="G11667">
        <v>598</v>
      </c>
      <c r="BY11667">
        <v>599</v>
      </c>
    </row>
    <row r="11668" spans="7:77" x14ac:dyDescent="0.25">
      <c r="G11668">
        <v>598</v>
      </c>
      <c r="BY11668">
        <v>599</v>
      </c>
    </row>
    <row r="11669" spans="7:77" x14ac:dyDescent="0.25">
      <c r="G11669">
        <v>598</v>
      </c>
      <c r="BY11669">
        <v>599</v>
      </c>
    </row>
    <row r="11670" spans="7:77" x14ac:dyDescent="0.25">
      <c r="G11670">
        <v>598</v>
      </c>
      <c r="BY11670">
        <v>599</v>
      </c>
    </row>
    <row r="11671" spans="7:77" x14ac:dyDescent="0.25">
      <c r="G11671">
        <v>598</v>
      </c>
      <c r="BY11671">
        <v>599</v>
      </c>
    </row>
    <row r="11672" spans="7:77" x14ac:dyDescent="0.25">
      <c r="G11672">
        <v>598</v>
      </c>
      <c r="BY11672">
        <v>599</v>
      </c>
    </row>
    <row r="11673" spans="7:77" x14ac:dyDescent="0.25">
      <c r="G11673">
        <v>598</v>
      </c>
      <c r="BY11673">
        <v>599</v>
      </c>
    </row>
    <row r="11674" spans="7:77" x14ac:dyDescent="0.25">
      <c r="G11674">
        <v>598</v>
      </c>
      <c r="BY11674">
        <v>599</v>
      </c>
    </row>
    <row r="11675" spans="7:77" x14ac:dyDescent="0.25">
      <c r="G11675">
        <v>598</v>
      </c>
      <c r="BY11675">
        <v>599</v>
      </c>
    </row>
    <row r="11676" spans="7:77" x14ac:dyDescent="0.25">
      <c r="G11676">
        <v>599</v>
      </c>
      <c r="BY11676">
        <v>599</v>
      </c>
    </row>
    <row r="11677" spans="7:77" x14ac:dyDescent="0.25">
      <c r="G11677">
        <v>599</v>
      </c>
      <c r="BY11677">
        <v>599</v>
      </c>
    </row>
    <row r="11678" spans="7:77" x14ac:dyDescent="0.25">
      <c r="G11678">
        <v>599</v>
      </c>
      <c r="BY11678">
        <v>599</v>
      </c>
    </row>
    <row r="11679" spans="7:77" x14ac:dyDescent="0.25">
      <c r="G11679">
        <v>599</v>
      </c>
      <c r="BY11679">
        <v>599</v>
      </c>
    </row>
    <row r="11680" spans="7:77" x14ac:dyDescent="0.25">
      <c r="G11680">
        <v>599</v>
      </c>
      <c r="BY11680">
        <v>599</v>
      </c>
    </row>
    <row r="11681" spans="7:77" x14ac:dyDescent="0.25">
      <c r="G11681">
        <v>599</v>
      </c>
      <c r="BY11681">
        <v>599</v>
      </c>
    </row>
    <row r="11682" spans="7:77" x14ac:dyDescent="0.25">
      <c r="G11682">
        <v>599</v>
      </c>
      <c r="BY11682">
        <v>599</v>
      </c>
    </row>
    <row r="11683" spans="7:77" x14ac:dyDescent="0.25">
      <c r="G11683">
        <v>599</v>
      </c>
      <c r="BY11683">
        <v>599</v>
      </c>
    </row>
    <row r="11684" spans="7:77" x14ac:dyDescent="0.25">
      <c r="G11684">
        <v>600</v>
      </c>
      <c r="BY11684">
        <v>599</v>
      </c>
    </row>
    <row r="11685" spans="7:77" x14ac:dyDescent="0.25">
      <c r="G11685">
        <v>600</v>
      </c>
      <c r="BY11685">
        <v>599</v>
      </c>
    </row>
    <row r="11686" spans="7:77" x14ac:dyDescent="0.25">
      <c r="G11686">
        <v>600</v>
      </c>
      <c r="BY11686">
        <v>599</v>
      </c>
    </row>
    <row r="11687" spans="7:77" x14ac:dyDescent="0.25">
      <c r="G11687">
        <v>600</v>
      </c>
      <c r="BY11687">
        <v>599</v>
      </c>
    </row>
    <row r="11688" spans="7:77" x14ac:dyDescent="0.25">
      <c r="G11688">
        <v>600</v>
      </c>
      <c r="BY11688">
        <v>599</v>
      </c>
    </row>
    <row r="11689" spans="7:77" x14ac:dyDescent="0.25">
      <c r="G11689">
        <v>599</v>
      </c>
      <c r="BY11689">
        <v>599</v>
      </c>
    </row>
    <row r="11690" spans="7:77" x14ac:dyDescent="0.25">
      <c r="G11690">
        <v>599</v>
      </c>
      <c r="BY11690">
        <v>599</v>
      </c>
    </row>
    <row r="11691" spans="7:77" x14ac:dyDescent="0.25">
      <c r="G11691">
        <v>599</v>
      </c>
      <c r="BY11691">
        <v>599</v>
      </c>
    </row>
    <row r="11692" spans="7:77" x14ac:dyDescent="0.25">
      <c r="G11692">
        <v>599</v>
      </c>
      <c r="BY11692">
        <v>599</v>
      </c>
    </row>
    <row r="11693" spans="7:77" x14ac:dyDescent="0.25">
      <c r="G11693">
        <v>599</v>
      </c>
      <c r="BY11693">
        <v>599</v>
      </c>
    </row>
    <row r="11694" spans="7:77" x14ac:dyDescent="0.25">
      <c r="G11694">
        <v>599</v>
      </c>
      <c r="BY11694">
        <v>599</v>
      </c>
    </row>
    <row r="11695" spans="7:77" x14ac:dyDescent="0.25">
      <c r="G11695">
        <v>599</v>
      </c>
      <c r="BY11695">
        <v>599</v>
      </c>
    </row>
    <row r="11696" spans="7:77" x14ac:dyDescent="0.25">
      <c r="G11696">
        <v>599</v>
      </c>
      <c r="BY11696">
        <v>599</v>
      </c>
    </row>
    <row r="11697" spans="7:77" x14ac:dyDescent="0.25">
      <c r="G11697">
        <v>599</v>
      </c>
      <c r="BY11697">
        <v>599</v>
      </c>
    </row>
    <row r="11698" spans="7:77" x14ac:dyDescent="0.25">
      <c r="G11698">
        <v>599</v>
      </c>
      <c r="BY11698">
        <v>599</v>
      </c>
    </row>
    <row r="11699" spans="7:77" x14ac:dyDescent="0.25">
      <c r="G11699">
        <v>599</v>
      </c>
      <c r="BY11699">
        <v>599</v>
      </c>
    </row>
    <row r="11700" spans="7:77" x14ac:dyDescent="0.25">
      <c r="G11700">
        <v>599</v>
      </c>
      <c r="BY11700">
        <v>599</v>
      </c>
    </row>
    <row r="11701" spans="7:77" x14ac:dyDescent="0.25">
      <c r="G11701">
        <v>599</v>
      </c>
      <c r="BY11701">
        <v>599</v>
      </c>
    </row>
    <row r="11702" spans="7:77" x14ac:dyDescent="0.25">
      <c r="G11702">
        <v>599</v>
      </c>
      <c r="BY11702">
        <v>599</v>
      </c>
    </row>
    <row r="11703" spans="7:77" x14ac:dyDescent="0.25">
      <c r="G11703">
        <v>599</v>
      </c>
      <c r="BY11703">
        <v>599</v>
      </c>
    </row>
    <row r="11704" spans="7:77" x14ac:dyDescent="0.25">
      <c r="G11704">
        <v>599</v>
      </c>
      <c r="BY11704">
        <v>599</v>
      </c>
    </row>
    <row r="11705" spans="7:77" x14ac:dyDescent="0.25">
      <c r="G11705">
        <v>599</v>
      </c>
      <c r="BY11705">
        <v>599</v>
      </c>
    </row>
    <row r="11706" spans="7:77" x14ac:dyDescent="0.25">
      <c r="G11706">
        <v>599</v>
      </c>
      <c r="BY11706">
        <v>599</v>
      </c>
    </row>
    <row r="11707" spans="7:77" x14ac:dyDescent="0.25">
      <c r="G11707">
        <v>599</v>
      </c>
      <c r="BY11707">
        <v>600</v>
      </c>
    </row>
    <row r="11708" spans="7:77" x14ac:dyDescent="0.25">
      <c r="G11708">
        <v>599</v>
      </c>
      <c r="BY11708">
        <v>600</v>
      </c>
    </row>
    <row r="11709" spans="7:77" x14ac:dyDescent="0.25">
      <c r="G11709">
        <v>599</v>
      </c>
      <c r="BY11709">
        <v>600</v>
      </c>
    </row>
    <row r="11710" spans="7:77" x14ac:dyDescent="0.25">
      <c r="G11710">
        <v>599</v>
      </c>
      <c r="BY11710">
        <v>600</v>
      </c>
    </row>
    <row r="11711" spans="7:77" x14ac:dyDescent="0.25">
      <c r="G11711">
        <v>598</v>
      </c>
      <c r="BY11711">
        <v>600</v>
      </c>
    </row>
    <row r="11712" spans="7:77" x14ac:dyDescent="0.25">
      <c r="G11712">
        <v>598</v>
      </c>
      <c r="BY11712">
        <v>600</v>
      </c>
    </row>
    <row r="11713" spans="7:77" x14ac:dyDescent="0.25">
      <c r="G11713">
        <v>598</v>
      </c>
      <c r="BY11713">
        <v>600</v>
      </c>
    </row>
    <row r="11714" spans="7:77" x14ac:dyDescent="0.25">
      <c r="G11714">
        <v>598</v>
      </c>
      <c r="BY11714">
        <v>600</v>
      </c>
    </row>
    <row r="11715" spans="7:77" x14ac:dyDescent="0.25">
      <c r="G11715">
        <v>598</v>
      </c>
      <c r="BY11715">
        <v>600</v>
      </c>
    </row>
    <row r="11716" spans="7:77" x14ac:dyDescent="0.25">
      <c r="G11716">
        <v>598</v>
      </c>
      <c r="BY11716">
        <v>600</v>
      </c>
    </row>
    <row r="11717" spans="7:77" x14ac:dyDescent="0.25">
      <c r="G11717">
        <v>598</v>
      </c>
      <c r="BY11717">
        <v>600</v>
      </c>
    </row>
    <row r="11718" spans="7:77" x14ac:dyDescent="0.25">
      <c r="G11718">
        <v>598</v>
      </c>
      <c r="BY11718">
        <v>600</v>
      </c>
    </row>
    <row r="11719" spans="7:77" x14ac:dyDescent="0.25">
      <c r="G11719">
        <v>598</v>
      </c>
      <c r="BY11719">
        <v>600</v>
      </c>
    </row>
    <row r="11720" spans="7:77" x14ac:dyDescent="0.25">
      <c r="G11720">
        <v>598</v>
      </c>
      <c r="BY11720">
        <v>599</v>
      </c>
    </row>
    <row r="11721" spans="7:77" x14ac:dyDescent="0.25">
      <c r="G11721">
        <v>598</v>
      </c>
      <c r="BY11721">
        <v>599</v>
      </c>
    </row>
    <row r="11722" spans="7:77" x14ac:dyDescent="0.25">
      <c r="G11722">
        <v>598</v>
      </c>
      <c r="BY11722">
        <v>599</v>
      </c>
    </row>
    <row r="11723" spans="7:77" x14ac:dyDescent="0.25">
      <c r="G11723">
        <v>598</v>
      </c>
      <c r="BY11723">
        <v>599</v>
      </c>
    </row>
    <row r="11724" spans="7:77" x14ac:dyDescent="0.25">
      <c r="G11724">
        <v>598</v>
      </c>
      <c r="BY11724">
        <v>599</v>
      </c>
    </row>
    <row r="11725" spans="7:77" x14ac:dyDescent="0.25">
      <c r="G11725">
        <v>598</v>
      </c>
      <c r="BY11725">
        <v>599</v>
      </c>
    </row>
    <row r="11726" spans="7:77" x14ac:dyDescent="0.25">
      <c r="G11726">
        <v>598</v>
      </c>
      <c r="BY11726">
        <v>599</v>
      </c>
    </row>
    <row r="11727" spans="7:77" x14ac:dyDescent="0.25">
      <c r="G11727">
        <v>599</v>
      </c>
      <c r="BY11727">
        <v>599</v>
      </c>
    </row>
    <row r="11728" spans="7:77" x14ac:dyDescent="0.25">
      <c r="G11728">
        <v>599</v>
      </c>
      <c r="BY11728">
        <v>599</v>
      </c>
    </row>
    <row r="11729" spans="7:77" x14ac:dyDescent="0.25">
      <c r="G11729">
        <v>599</v>
      </c>
      <c r="BY11729">
        <v>599</v>
      </c>
    </row>
    <row r="11730" spans="7:77" x14ac:dyDescent="0.25">
      <c r="G11730">
        <v>598</v>
      </c>
      <c r="BY11730">
        <v>599</v>
      </c>
    </row>
    <row r="11731" spans="7:77" x14ac:dyDescent="0.25">
      <c r="G11731">
        <v>598</v>
      </c>
      <c r="BY11731">
        <v>599</v>
      </c>
    </row>
    <row r="11732" spans="7:77" x14ac:dyDescent="0.25">
      <c r="G11732">
        <v>598</v>
      </c>
      <c r="BY11732">
        <v>599</v>
      </c>
    </row>
    <row r="11733" spans="7:77" x14ac:dyDescent="0.25">
      <c r="G11733">
        <v>598</v>
      </c>
      <c r="BY11733">
        <v>599</v>
      </c>
    </row>
    <row r="11734" spans="7:77" x14ac:dyDescent="0.25">
      <c r="G11734">
        <v>598</v>
      </c>
      <c r="BY11734">
        <v>599</v>
      </c>
    </row>
    <row r="11735" spans="7:77" x14ac:dyDescent="0.25">
      <c r="G11735">
        <v>598</v>
      </c>
      <c r="BY11735">
        <v>599</v>
      </c>
    </row>
    <row r="11736" spans="7:77" x14ac:dyDescent="0.25">
      <c r="G11736">
        <v>598</v>
      </c>
      <c r="BY11736">
        <v>599</v>
      </c>
    </row>
    <row r="11737" spans="7:77" x14ac:dyDescent="0.25">
      <c r="G11737">
        <v>599</v>
      </c>
      <c r="BY11737">
        <v>599</v>
      </c>
    </row>
    <row r="11738" spans="7:77" x14ac:dyDescent="0.25">
      <c r="G11738">
        <v>599</v>
      </c>
      <c r="BY11738">
        <v>599</v>
      </c>
    </row>
    <row r="11739" spans="7:77" x14ac:dyDescent="0.25">
      <c r="G11739">
        <v>599</v>
      </c>
      <c r="BY11739">
        <v>599</v>
      </c>
    </row>
    <row r="11740" spans="7:77" x14ac:dyDescent="0.25">
      <c r="G11740">
        <v>598</v>
      </c>
      <c r="BY11740">
        <v>599</v>
      </c>
    </row>
    <row r="11741" spans="7:77" x14ac:dyDescent="0.25">
      <c r="G11741">
        <v>598</v>
      </c>
      <c r="BY11741">
        <v>599</v>
      </c>
    </row>
    <row r="11742" spans="7:77" x14ac:dyDescent="0.25">
      <c r="G11742">
        <v>598</v>
      </c>
      <c r="BY11742">
        <v>599</v>
      </c>
    </row>
    <row r="11743" spans="7:77" x14ac:dyDescent="0.25">
      <c r="G11743">
        <v>598</v>
      </c>
      <c r="BY11743">
        <v>599</v>
      </c>
    </row>
    <row r="11744" spans="7:77" x14ac:dyDescent="0.25">
      <c r="G11744">
        <v>598</v>
      </c>
      <c r="BY11744">
        <v>598</v>
      </c>
    </row>
    <row r="11745" spans="7:77" x14ac:dyDescent="0.25">
      <c r="G11745">
        <v>598</v>
      </c>
      <c r="BY11745">
        <v>598</v>
      </c>
    </row>
    <row r="11746" spans="7:77" x14ac:dyDescent="0.25">
      <c r="G11746">
        <v>598</v>
      </c>
      <c r="BY11746">
        <v>598</v>
      </c>
    </row>
    <row r="11747" spans="7:77" x14ac:dyDescent="0.25">
      <c r="G11747">
        <v>598</v>
      </c>
      <c r="BY11747">
        <v>598</v>
      </c>
    </row>
    <row r="11748" spans="7:77" x14ac:dyDescent="0.25">
      <c r="G11748">
        <v>598</v>
      </c>
      <c r="BY11748">
        <v>598</v>
      </c>
    </row>
    <row r="11749" spans="7:77" x14ac:dyDescent="0.25">
      <c r="G11749">
        <v>598</v>
      </c>
      <c r="BY11749">
        <v>598</v>
      </c>
    </row>
    <row r="11750" spans="7:77" x14ac:dyDescent="0.25">
      <c r="G11750">
        <v>598</v>
      </c>
      <c r="BY11750">
        <v>599</v>
      </c>
    </row>
    <row r="11751" spans="7:77" x14ac:dyDescent="0.25">
      <c r="G11751">
        <v>598</v>
      </c>
      <c r="BY11751">
        <v>599</v>
      </c>
    </row>
    <row r="11752" spans="7:77" x14ac:dyDescent="0.25">
      <c r="G11752">
        <v>598</v>
      </c>
      <c r="BY11752">
        <v>599</v>
      </c>
    </row>
    <row r="11753" spans="7:77" x14ac:dyDescent="0.25">
      <c r="G11753">
        <v>598</v>
      </c>
      <c r="BY11753">
        <v>598</v>
      </c>
    </row>
    <row r="11754" spans="7:77" x14ac:dyDescent="0.25">
      <c r="G11754">
        <v>599</v>
      </c>
      <c r="BY11754">
        <v>598</v>
      </c>
    </row>
    <row r="11755" spans="7:77" x14ac:dyDescent="0.25">
      <c r="G11755">
        <v>599</v>
      </c>
      <c r="BY11755">
        <v>598</v>
      </c>
    </row>
    <row r="11756" spans="7:77" x14ac:dyDescent="0.25">
      <c r="G11756">
        <v>599</v>
      </c>
      <c r="BY11756">
        <v>599</v>
      </c>
    </row>
    <row r="11757" spans="7:77" x14ac:dyDescent="0.25">
      <c r="G11757">
        <v>599</v>
      </c>
      <c r="BY11757">
        <v>599</v>
      </c>
    </row>
    <row r="11758" spans="7:77" x14ac:dyDescent="0.25">
      <c r="G11758">
        <v>599</v>
      </c>
      <c r="BY11758">
        <v>599</v>
      </c>
    </row>
    <row r="11759" spans="7:77" x14ac:dyDescent="0.25">
      <c r="G11759">
        <v>599</v>
      </c>
      <c r="BY11759">
        <v>599</v>
      </c>
    </row>
    <row r="11760" spans="7:77" x14ac:dyDescent="0.25">
      <c r="G11760">
        <v>599</v>
      </c>
      <c r="BY11760">
        <v>599</v>
      </c>
    </row>
    <row r="11761" spans="7:77" x14ac:dyDescent="0.25">
      <c r="G11761">
        <v>599</v>
      </c>
      <c r="BY11761">
        <v>599</v>
      </c>
    </row>
    <row r="11762" spans="7:77" x14ac:dyDescent="0.25">
      <c r="G11762">
        <v>599</v>
      </c>
      <c r="BY11762">
        <v>599</v>
      </c>
    </row>
    <row r="11763" spans="7:77" x14ac:dyDescent="0.25">
      <c r="G11763">
        <v>599</v>
      </c>
      <c r="BY11763">
        <v>599</v>
      </c>
    </row>
    <row r="11764" spans="7:77" x14ac:dyDescent="0.25">
      <c r="G11764">
        <v>599</v>
      </c>
      <c r="BY11764">
        <v>599</v>
      </c>
    </row>
    <row r="11765" spans="7:77" x14ac:dyDescent="0.25">
      <c r="G11765">
        <v>599</v>
      </c>
      <c r="BY11765">
        <v>599</v>
      </c>
    </row>
    <row r="11766" spans="7:77" x14ac:dyDescent="0.25">
      <c r="G11766">
        <v>599</v>
      </c>
      <c r="BY11766">
        <v>599</v>
      </c>
    </row>
    <row r="11767" spans="7:77" x14ac:dyDescent="0.25">
      <c r="G11767">
        <v>598</v>
      </c>
      <c r="BY11767">
        <v>599</v>
      </c>
    </row>
    <row r="11768" spans="7:77" x14ac:dyDescent="0.25">
      <c r="G11768">
        <v>598</v>
      </c>
      <c r="BY11768">
        <v>599</v>
      </c>
    </row>
    <row r="11769" spans="7:77" x14ac:dyDescent="0.25">
      <c r="G11769">
        <v>599</v>
      </c>
      <c r="BY11769">
        <v>599</v>
      </c>
    </row>
    <row r="11770" spans="7:77" x14ac:dyDescent="0.25">
      <c r="G11770">
        <v>599</v>
      </c>
      <c r="BY11770">
        <v>599</v>
      </c>
    </row>
    <row r="11771" spans="7:77" x14ac:dyDescent="0.25">
      <c r="G11771">
        <v>599</v>
      </c>
      <c r="BY11771">
        <v>599</v>
      </c>
    </row>
    <row r="11772" spans="7:77" x14ac:dyDescent="0.25">
      <c r="G11772">
        <v>599</v>
      </c>
      <c r="BY11772">
        <v>599</v>
      </c>
    </row>
    <row r="11773" spans="7:77" x14ac:dyDescent="0.25">
      <c r="G11773">
        <v>599</v>
      </c>
      <c r="BY11773">
        <v>599</v>
      </c>
    </row>
    <row r="11774" spans="7:77" x14ac:dyDescent="0.25">
      <c r="G11774">
        <v>599</v>
      </c>
      <c r="BY11774">
        <v>599</v>
      </c>
    </row>
    <row r="11775" spans="7:77" x14ac:dyDescent="0.25">
      <c r="G11775">
        <v>599</v>
      </c>
      <c r="BY11775">
        <v>599</v>
      </c>
    </row>
    <row r="11776" spans="7:77" x14ac:dyDescent="0.25">
      <c r="G11776">
        <v>599</v>
      </c>
      <c r="BY11776">
        <v>599</v>
      </c>
    </row>
    <row r="11777" spans="7:77" x14ac:dyDescent="0.25">
      <c r="G11777">
        <v>599</v>
      </c>
      <c r="BY11777">
        <v>599</v>
      </c>
    </row>
    <row r="11778" spans="7:77" x14ac:dyDescent="0.25">
      <c r="G11778">
        <v>599</v>
      </c>
      <c r="BY11778">
        <v>599</v>
      </c>
    </row>
    <row r="11779" spans="7:77" x14ac:dyDescent="0.25">
      <c r="G11779">
        <v>599</v>
      </c>
      <c r="BY11779">
        <v>599</v>
      </c>
    </row>
    <row r="11780" spans="7:77" x14ac:dyDescent="0.25">
      <c r="G11780">
        <v>599</v>
      </c>
      <c r="BY11780">
        <v>599</v>
      </c>
    </row>
    <row r="11781" spans="7:77" x14ac:dyDescent="0.25">
      <c r="G11781">
        <v>599</v>
      </c>
      <c r="BY11781">
        <v>599</v>
      </c>
    </row>
    <row r="11782" spans="7:77" x14ac:dyDescent="0.25">
      <c r="G11782">
        <v>598</v>
      </c>
      <c r="BY11782">
        <v>599</v>
      </c>
    </row>
    <row r="11783" spans="7:77" x14ac:dyDescent="0.25">
      <c r="G11783">
        <v>598</v>
      </c>
      <c r="BY11783">
        <v>599</v>
      </c>
    </row>
    <row r="11784" spans="7:77" x14ac:dyDescent="0.25">
      <c r="G11784">
        <v>598</v>
      </c>
      <c r="BY11784">
        <v>599</v>
      </c>
    </row>
    <row r="11785" spans="7:77" x14ac:dyDescent="0.25">
      <c r="G11785">
        <v>598</v>
      </c>
      <c r="BY11785">
        <v>599</v>
      </c>
    </row>
    <row r="11786" spans="7:77" x14ac:dyDescent="0.25">
      <c r="G11786">
        <v>598</v>
      </c>
      <c r="BY11786" t="s">
        <v>30</v>
      </c>
    </row>
    <row r="11787" spans="7:77" x14ac:dyDescent="0.25">
      <c r="G11787">
        <v>598</v>
      </c>
      <c r="BY11787">
        <v>599</v>
      </c>
    </row>
    <row r="11788" spans="7:77" x14ac:dyDescent="0.25">
      <c r="G11788">
        <v>598</v>
      </c>
      <c r="BY11788">
        <v>599</v>
      </c>
    </row>
    <row r="11789" spans="7:77" x14ac:dyDescent="0.25">
      <c r="G11789">
        <v>598</v>
      </c>
      <c r="BY11789">
        <v>599</v>
      </c>
    </row>
    <row r="11790" spans="7:77" x14ac:dyDescent="0.25">
      <c r="G11790">
        <v>598</v>
      </c>
      <c r="BY11790">
        <v>600</v>
      </c>
    </row>
    <row r="11791" spans="7:77" x14ac:dyDescent="0.25">
      <c r="G11791">
        <v>599</v>
      </c>
      <c r="BY11791">
        <v>600</v>
      </c>
    </row>
    <row r="11792" spans="7:77" x14ac:dyDescent="0.25">
      <c r="G11792">
        <v>599</v>
      </c>
      <c r="BY11792">
        <v>600</v>
      </c>
    </row>
    <row r="11793" spans="7:77" x14ac:dyDescent="0.25">
      <c r="G11793">
        <v>599</v>
      </c>
      <c r="BY11793">
        <v>599</v>
      </c>
    </row>
    <row r="11794" spans="7:77" x14ac:dyDescent="0.25">
      <c r="G11794">
        <v>599</v>
      </c>
      <c r="BY11794">
        <v>599</v>
      </c>
    </row>
    <row r="11795" spans="7:77" x14ac:dyDescent="0.25">
      <c r="G11795">
        <v>599</v>
      </c>
      <c r="BY11795">
        <v>599</v>
      </c>
    </row>
    <row r="11796" spans="7:77" x14ac:dyDescent="0.25">
      <c r="G11796">
        <v>599</v>
      </c>
      <c r="BY11796">
        <v>599</v>
      </c>
    </row>
    <row r="11797" spans="7:77" x14ac:dyDescent="0.25">
      <c r="G11797">
        <v>599</v>
      </c>
      <c r="BY11797">
        <v>599</v>
      </c>
    </row>
    <row r="11798" spans="7:77" x14ac:dyDescent="0.25">
      <c r="G11798">
        <v>599</v>
      </c>
      <c r="BY11798">
        <v>599</v>
      </c>
    </row>
    <row r="11799" spans="7:77" x14ac:dyDescent="0.25">
      <c r="G11799">
        <v>599</v>
      </c>
      <c r="BY11799">
        <v>599</v>
      </c>
    </row>
    <row r="11800" spans="7:77" x14ac:dyDescent="0.25">
      <c r="G11800" t="s">
        <v>4</v>
      </c>
      <c r="BY11800">
        <v>599</v>
      </c>
    </row>
    <row r="11801" spans="7:77" x14ac:dyDescent="0.25">
      <c r="G11801">
        <v>599</v>
      </c>
      <c r="BY11801">
        <v>599</v>
      </c>
    </row>
    <row r="11802" spans="7:77" x14ac:dyDescent="0.25">
      <c r="G11802">
        <v>599</v>
      </c>
      <c r="BY11802">
        <v>600</v>
      </c>
    </row>
    <row r="11803" spans="7:77" x14ac:dyDescent="0.25">
      <c r="G11803">
        <v>599</v>
      </c>
      <c r="BY11803">
        <v>600</v>
      </c>
    </row>
    <row r="11804" spans="7:77" x14ac:dyDescent="0.25">
      <c r="G11804">
        <v>599</v>
      </c>
      <c r="BY11804">
        <v>600</v>
      </c>
    </row>
    <row r="11805" spans="7:77" x14ac:dyDescent="0.25">
      <c r="G11805">
        <v>599</v>
      </c>
      <c r="BY11805">
        <v>600</v>
      </c>
    </row>
    <row r="11806" spans="7:77" x14ac:dyDescent="0.25">
      <c r="G11806">
        <v>599</v>
      </c>
      <c r="BY11806">
        <v>600</v>
      </c>
    </row>
    <row r="11807" spans="7:77" x14ac:dyDescent="0.25">
      <c r="G11807">
        <v>599</v>
      </c>
      <c r="BY11807">
        <v>600</v>
      </c>
    </row>
    <row r="11808" spans="7:77" x14ac:dyDescent="0.25">
      <c r="G11808">
        <v>599</v>
      </c>
      <c r="BY11808">
        <v>600</v>
      </c>
    </row>
    <row r="11809" spans="7:77" x14ac:dyDescent="0.25">
      <c r="G11809">
        <v>599</v>
      </c>
      <c r="BY11809">
        <v>600</v>
      </c>
    </row>
    <row r="11810" spans="7:77" x14ac:dyDescent="0.25">
      <c r="G11810">
        <v>599</v>
      </c>
      <c r="BY11810">
        <v>600</v>
      </c>
    </row>
    <row r="11811" spans="7:77" x14ac:dyDescent="0.25">
      <c r="G11811">
        <v>599</v>
      </c>
      <c r="BY11811">
        <v>600</v>
      </c>
    </row>
    <row r="11812" spans="7:77" x14ac:dyDescent="0.25">
      <c r="G11812">
        <v>599</v>
      </c>
      <c r="BY11812">
        <v>600</v>
      </c>
    </row>
    <row r="11813" spans="7:77" x14ac:dyDescent="0.25">
      <c r="G11813">
        <v>599</v>
      </c>
      <c r="BY11813">
        <v>600</v>
      </c>
    </row>
    <row r="11814" spans="7:77" x14ac:dyDescent="0.25">
      <c r="G11814">
        <v>599</v>
      </c>
      <c r="BY11814">
        <v>600</v>
      </c>
    </row>
    <row r="11815" spans="7:77" x14ac:dyDescent="0.25">
      <c r="G11815">
        <v>599</v>
      </c>
      <c r="BY11815">
        <v>600</v>
      </c>
    </row>
    <row r="11816" spans="7:77" x14ac:dyDescent="0.25">
      <c r="G11816">
        <v>599</v>
      </c>
      <c r="BY11816">
        <v>600</v>
      </c>
    </row>
    <row r="11817" spans="7:77" x14ac:dyDescent="0.25">
      <c r="G11817">
        <v>599</v>
      </c>
      <c r="BY11817">
        <v>600</v>
      </c>
    </row>
    <row r="11818" spans="7:77" x14ac:dyDescent="0.25">
      <c r="G11818">
        <v>599</v>
      </c>
      <c r="BY11818">
        <v>600</v>
      </c>
    </row>
    <row r="11819" spans="7:77" x14ac:dyDescent="0.25">
      <c r="G11819">
        <v>599</v>
      </c>
      <c r="BY11819">
        <v>600</v>
      </c>
    </row>
    <row r="11820" spans="7:77" x14ac:dyDescent="0.25">
      <c r="G11820">
        <v>599</v>
      </c>
      <c r="BY11820">
        <v>600</v>
      </c>
    </row>
    <row r="11821" spans="7:77" x14ac:dyDescent="0.25">
      <c r="G11821">
        <v>599</v>
      </c>
      <c r="BY11821">
        <v>600</v>
      </c>
    </row>
    <row r="11822" spans="7:77" x14ac:dyDescent="0.25">
      <c r="G11822">
        <v>599</v>
      </c>
      <c r="BY11822">
        <v>600</v>
      </c>
    </row>
    <row r="11823" spans="7:77" x14ac:dyDescent="0.25">
      <c r="G11823">
        <v>599</v>
      </c>
      <c r="BY11823">
        <v>599</v>
      </c>
    </row>
    <row r="11824" spans="7:77" x14ac:dyDescent="0.25">
      <c r="G11824">
        <v>599</v>
      </c>
      <c r="BY11824">
        <v>599</v>
      </c>
    </row>
    <row r="11825" spans="7:77" x14ac:dyDescent="0.25">
      <c r="G11825">
        <v>599</v>
      </c>
      <c r="BY11825">
        <v>599</v>
      </c>
    </row>
    <row r="11826" spans="7:77" x14ac:dyDescent="0.25">
      <c r="G11826">
        <v>598</v>
      </c>
      <c r="BY11826">
        <v>599</v>
      </c>
    </row>
    <row r="11827" spans="7:77" x14ac:dyDescent="0.25">
      <c r="G11827">
        <v>598</v>
      </c>
      <c r="BY11827">
        <v>599</v>
      </c>
    </row>
    <row r="11828" spans="7:77" x14ac:dyDescent="0.25">
      <c r="G11828">
        <v>598</v>
      </c>
      <c r="BY11828">
        <v>599</v>
      </c>
    </row>
    <row r="11829" spans="7:77" x14ac:dyDescent="0.25">
      <c r="G11829">
        <v>598</v>
      </c>
      <c r="BY11829">
        <v>599</v>
      </c>
    </row>
    <row r="11830" spans="7:77" x14ac:dyDescent="0.25">
      <c r="G11830">
        <v>598</v>
      </c>
      <c r="BY11830">
        <v>599</v>
      </c>
    </row>
    <row r="11831" spans="7:77" x14ac:dyDescent="0.25">
      <c r="G11831">
        <v>598</v>
      </c>
      <c r="BY11831">
        <v>599</v>
      </c>
    </row>
    <row r="11832" spans="7:77" x14ac:dyDescent="0.25">
      <c r="G11832">
        <v>599</v>
      </c>
      <c r="BY11832">
        <v>599</v>
      </c>
    </row>
    <row r="11833" spans="7:77" x14ac:dyDescent="0.25">
      <c r="G11833">
        <v>599</v>
      </c>
      <c r="BY11833">
        <v>599</v>
      </c>
    </row>
    <row r="11834" spans="7:77" x14ac:dyDescent="0.25">
      <c r="G11834">
        <v>599</v>
      </c>
      <c r="BY11834">
        <v>599</v>
      </c>
    </row>
    <row r="11835" spans="7:77" x14ac:dyDescent="0.25">
      <c r="G11835">
        <v>599</v>
      </c>
      <c r="BY11835">
        <v>599</v>
      </c>
    </row>
    <row r="11836" spans="7:77" x14ac:dyDescent="0.25">
      <c r="G11836">
        <v>599</v>
      </c>
      <c r="BY11836">
        <v>599</v>
      </c>
    </row>
    <row r="11837" spans="7:77" x14ac:dyDescent="0.25">
      <c r="G11837">
        <v>599</v>
      </c>
      <c r="BY11837">
        <v>599</v>
      </c>
    </row>
    <row r="11838" spans="7:77" x14ac:dyDescent="0.25">
      <c r="G11838">
        <v>599</v>
      </c>
      <c r="BY11838">
        <v>599</v>
      </c>
    </row>
    <row r="11839" spans="7:77" x14ac:dyDescent="0.25">
      <c r="G11839">
        <v>599</v>
      </c>
      <c r="BY11839">
        <v>599</v>
      </c>
    </row>
    <row r="11840" spans="7:77" x14ac:dyDescent="0.25">
      <c r="G11840">
        <v>598</v>
      </c>
      <c r="BY11840">
        <v>599</v>
      </c>
    </row>
    <row r="11841" spans="7:77" x14ac:dyDescent="0.25">
      <c r="G11841">
        <v>598</v>
      </c>
      <c r="BY11841">
        <v>599</v>
      </c>
    </row>
    <row r="11842" spans="7:77" x14ac:dyDescent="0.25">
      <c r="G11842">
        <v>598</v>
      </c>
      <c r="BY11842">
        <v>599</v>
      </c>
    </row>
    <row r="11843" spans="7:77" x14ac:dyDescent="0.25">
      <c r="G11843">
        <v>598</v>
      </c>
      <c r="BY11843">
        <v>599</v>
      </c>
    </row>
    <row r="11844" spans="7:77" x14ac:dyDescent="0.25">
      <c r="G11844">
        <v>598</v>
      </c>
      <c r="BY11844">
        <v>599</v>
      </c>
    </row>
    <row r="11845" spans="7:77" x14ac:dyDescent="0.25">
      <c r="G11845">
        <v>598</v>
      </c>
      <c r="BY11845">
        <v>599</v>
      </c>
    </row>
    <row r="11846" spans="7:77" x14ac:dyDescent="0.25">
      <c r="G11846">
        <v>598</v>
      </c>
      <c r="BY11846">
        <v>599</v>
      </c>
    </row>
    <row r="11847" spans="7:77" x14ac:dyDescent="0.25">
      <c r="G11847">
        <v>598</v>
      </c>
      <c r="BY11847">
        <v>599</v>
      </c>
    </row>
    <row r="11848" spans="7:77" x14ac:dyDescent="0.25">
      <c r="G11848">
        <v>598</v>
      </c>
      <c r="BY11848">
        <v>599</v>
      </c>
    </row>
    <row r="11849" spans="7:77" x14ac:dyDescent="0.25">
      <c r="G11849">
        <v>598</v>
      </c>
      <c r="BY11849">
        <v>599</v>
      </c>
    </row>
    <row r="11850" spans="7:77" x14ac:dyDescent="0.25">
      <c r="G11850">
        <v>598</v>
      </c>
      <c r="BY11850">
        <v>599</v>
      </c>
    </row>
    <row r="11851" spans="7:77" x14ac:dyDescent="0.25">
      <c r="G11851">
        <v>598</v>
      </c>
      <c r="BY11851">
        <v>599</v>
      </c>
    </row>
    <row r="11852" spans="7:77" x14ac:dyDescent="0.25">
      <c r="G11852">
        <v>598</v>
      </c>
      <c r="BY11852">
        <v>599</v>
      </c>
    </row>
    <row r="11853" spans="7:77" x14ac:dyDescent="0.25">
      <c r="G11853">
        <v>598</v>
      </c>
      <c r="BY11853">
        <v>599</v>
      </c>
    </row>
    <row r="11854" spans="7:77" x14ac:dyDescent="0.25">
      <c r="G11854">
        <v>598</v>
      </c>
      <c r="BY11854">
        <v>599</v>
      </c>
    </row>
    <row r="11855" spans="7:77" x14ac:dyDescent="0.25">
      <c r="G11855">
        <v>598</v>
      </c>
      <c r="BY11855">
        <v>599</v>
      </c>
    </row>
    <row r="11856" spans="7:77" x14ac:dyDescent="0.25">
      <c r="G11856">
        <v>598</v>
      </c>
      <c r="BY11856">
        <v>599</v>
      </c>
    </row>
    <row r="11857" spans="7:77" x14ac:dyDescent="0.25">
      <c r="G11857">
        <v>598</v>
      </c>
      <c r="BY11857">
        <v>599</v>
      </c>
    </row>
    <row r="11858" spans="7:77" x14ac:dyDescent="0.25">
      <c r="G11858">
        <v>598</v>
      </c>
      <c r="BY11858">
        <v>599</v>
      </c>
    </row>
    <row r="11859" spans="7:77" x14ac:dyDescent="0.25">
      <c r="G11859">
        <v>598</v>
      </c>
      <c r="BY11859">
        <v>599</v>
      </c>
    </row>
    <row r="11860" spans="7:77" x14ac:dyDescent="0.25">
      <c r="G11860">
        <v>598</v>
      </c>
      <c r="BY11860">
        <v>599</v>
      </c>
    </row>
    <row r="11861" spans="7:77" x14ac:dyDescent="0.25">
      <c r="G11861">
        <v>598</v>
      </c>
      <c r="BY11861">
        <v>599</v>
      </c>
    </row>
    <row r="11862" spans="7:77" x14ac:dyDescent="0.25">
      <c r="G11862">
        <v>598</v>
      </c>
      <c r="BY11862">
        <v>599</v>
      </c>
    </row>
    <row r="11863" spans="7:77" x14ac:dyDescent="0.25">
      <c r="G11863">
        <v>598</v>
      </c>
      <c r="BY11863">
        <v>599</v>
      </c>
    </row>
    <row r="11864" spans="7:77" x14ac:dyDescent="0.25">
      <c r="G11864">
        <v>598</v>
      </c>
      <c r="BY11864">
        <v>599</v>
      </c>
    </row>
    <row r="11865" spans="7:77" x14ac:dyDescent="0.25">
      <c r="G11865">
        <v>598</v>
      </c>
      <c r="BY11865">
        <v>599</v>
      </c>
    </row>
    <row r="11866" spans="7:77" x14ac:dyDescent="0.25">
      <c r="G11866">
        <v>598</v>
      </c>
      <c r="BY11866">
        <v>599</v>
      </c>
    </row>
    <row r="11867" spans="7:77" x14ac:dyDescent="0.25">
      <c r="G11867">
        <v>598</v>
      </c>
      <c r="BY11867">
        <v>599</v>
      </c>
    </row>
    <row r="11868" spans="7:77" x14ac:dyDescent="0.25">
      <c r="G11868">
        <v>598</v>
      </c>
      <c r="BY11868">
        <v>599</v>
      </c>
    </row>
    <row r="11869" spans="7:77" x14ac:dyDescent="0.25">
      <c r="G11869">
        <v>598</v>
      </c>
      <c r="BY11869">
        <v>599</v>
      </c>
    </row>
    <row r="11870" spans="7:77" x14ac:dyDescent="0.25">
      <c r="G11870">
        <v>598</v>
      </c>
      <c r="BY11870">
        <v>599</v>
      </c>
    </row>
    <row r="11871" spans="7:77" x14ac:dyDescent="0.25">
      <c r="G11871">
        <v>598</v>
      </c>
      <c r="BY11871">
        <v>599</v>
      </c>
    </row>
    <row r="11872" spans="7:77" x14ac:dyDescent="0.25">
      <c r="G11872">
        <v>598</v>
      </c>
      <c r="BY11872">
        <v>599</v>
      </c>
    </row>
    <row r="11873" spans="7:77" x14ac:dyDescent="0.25">
      <c r="G11873">
        <v>598</v>
      </c>
      <c r="BY11873">
        <v>599</v>
      </c>
    </row>
    <row r="11874" spans="7:77" x14ac:dyDescent="0.25">
      <c r="G11874">
        <v>598</v>
      </c>
      <c r="BY11874">
        <v>599</v>
      </c>
    </row>
    <row r="11875" spans="7:77" x14ac:dyDescent="0.25">
      <c r="G11875">
        <v>599</v>
      </c>
      <c r="BY11875">
        <v>599</v>
      </c>
    </row>
    <row r="11876" spans="7:77" x14ac:dyDescent="0.25">
      <c r="G11876">
        <v>599</v>
      </c>
      <c r="BY11876">
        <v>599</v>
      </c>
    </row>
    <row r="11877" spans="7:77" x14ac:dyDescent="0.25">
      <c r="G11877">
        <v>599</v>
      </c>
      <c r="BY11877">
        <v>599</v>
      </c>
    </row>
    <row r="11878" spans="7:77" x14ac:dyDescent="0.25">
      <c r="G11878">
        <v>599</v>
      </c>
      <c r="BY11878">
        <v>599</v>
      </c>
    </row>
    <row r="11879" spans="7:77" x14ac:dyDescent="0.25">
      <c r="G11879">
        <v>599</v>
      </c>
      <c r="BY11879">
        <v>599</v>
      </c>
    </row>
    <row r="11880" spans="7:77" x14ac:dyDescent="0.25">
      <c r="G11880">
        <v>599</v>
      </c>
      <c r="BY11880">
        <v>599</v>
      </c>
    </row>
    <row r="11881" spans="7:77" x14ac:dyDescent="0.25">
      <c r="G11881">
        <v>599</v>
      </c>
      <c r="BY11881">
        <v>599</v>
      </c>
    </row>
    <row r="11882" spans="7:77" x14ac:dyDescent="0.25">
      <c r="G11882">
        <v>599</v>
      </c>
      <c r="BY11882">
        <v>598</v>
      </c>
    </row>
    <row r="11883" spans="7:77" x14ac:dyDescent="0.25">
      <c r="G11883">
        <v>599</v>
      </c>
      <c r="BY11883">
        <v>598</v>
      </c>
    </row>
    <row r="11884" spans="7:77" x14ac:dyDescent="0.25">
      <c r="G11884">
        <v>599</v>
      </c>
      <c r="BY11884">
        <v>598</v>
      </c>
    </row>
    <row r="11885" spans="7:77" x14ac:dyDescent="0.25">
      <c r="G11885">
        <v>599</v>
      </c>
      <c r="BY11885">
        <v>598</v>
      </c>
    </row>
    <row r="11886" spans="7:77" x14ac:dyDescent="0.25">
      <c r="G11886">
        <v>599</v>
      </c>
      <c r="BY11886">
        <v>598</v>
      </c>
    </row>
    <row r="11887" spans="7:77" x14ac:dyDescent="0.25">
      <c r="G11887">
        <v>599</v>
      </c>
      <c r="BY11887">
        <v>598</v>
      </c>
    </row>
    <row r="11888" spans="7:77" x14ac:dyDescent="0.25">
      <c r="G11888">
        <v>599</v>
      </c>
      <c r="BY11888">
        <v>598</v>
      </c>
    </row>
    <row r="11889" spans="7:77" x14ac:dyDescent="0.25">
      <c r="G11889">
        <v>599</v>
      </c>
      <c r="BY11889">
        <v>598</v>
      </c>
    </row>
    <row r="11890" spans="7:77" x14ac:dyDescent="0.25">
      <c r="G11890">
        <v>599</v>
      </c>
      <c r="BY11890">
        <v>598</v>
      </c>
    </row>
    <row r="11891" spans="7:77" x14ac:dyDescent="0.25">
      <c r="G11891">
        <v>599</v>
      </c>
      <c r="BY11891">
        <v>598</v>
      </c>
    </row>
    <row r="11892" spans="7:77" x14ac:dyDescent="0.25">
      <c r="G11892">
        <v>599</v>
      </c>
      <c r="BY11892">
        <v>598</v>
      </c>
    </row>
    <row r="11893" spans="7:77" x14ac:dyDescent="0.25">
      <c r="G11893">
        <v>599</v>
      </c>
      <c r="BY11893">
        <v>598</v>
      </c>
    </row>
    <row r="11894" spans="7:77" x14ac:dyDescent="0.25">
      <c r="G11894">
        <v>599</v>
      </c>
      <c r="BY11894">
        <v>598</v>
      </c>
    </row>
    <row r="11895" spans="7:77" x14ac:dyDescent="0.25">
      <c r="G11895">
        <v>599</v>
      </c>
      <c r="BY11895">
        <v>598</v>
      </c>
    </row>
    <row r="11896" spans="7:77" x14ac:dyDescent="0.25">
      <c r="G11896">
        <v>600</v>
      </c>
      <c r="BY11896">
        <v>598</v>
      </c>
    </row>
    <row r="11897" spans="7:77" x14ac:dyDescent="0.25">
      <c r="G11897">
        <v>600</v>
      </c>
      <c r="BY11897">
        <v>598</v>
      </c>
    </row>
    <row r="11898" spans="7:77" x14ac:dyDescent="0.25">
      <c r="G11898">
        <v>600</v>
      </c>
      <c r="BY11898">
        <v>598</v>
      </c>
    </row>
    <row r="11899" spans="7:77" x14ac:dyDescent="0.25">
      <c r="G11899">
        <v>600</v>
      </c>
      <c r="BY11899">
        <v>598</v>
      </c>
    </row>
    <row r="11900" spans="7:77" x14ac:dyDescent="0.25">
      <c r="G11900">
        <v>600</v>
      </c>
      <c r="BY11900">
        <v>598</v>
      </c>
    </row>
    <row r="11901" spans="7:77" x14ac:dyDescent="0.25">
      <c r="G11901">
        <v>600</v>
      </c>
      <c r="BY11901">
        <v>598</v>
      </c>
    </row>
    <row r="11902" spans="7:77" x14ac:dyDescent="0.25">
      <c r="G11902">
        <v>600</v>
      </c>
      <c r="BY11902">
        <v>598</v>
      </c>
    </row>
    <row r="11903" spans="7:77" x14ac:dyDescent="0.25">
      <c r="G11903">
        <v>600</v>
      </c>
      <c r="BY11903">
        <v>599</v>
      </c>
    </row>
    <row r="11904" spans="7:77" x14ac:dyDescent="0.25">
      <c r="G11904">
        <v>600</v>
      </c>
      <c r="BY11904">
        <v>599</v>
      </c>
    </row>
    <row r="11905" spans="7:77" x14ac:dyDescent="0.25">
      <c r="G11905">
        <v>599</v>
      </c>
      <c r="BY11905">
        <v>599</v>
      </c>
    </row>
    <row r="11906" spans="7:77" x14ac:dyDescent="0.25">
      <c r="G11906">
        <v>599</v>
      </c>
      <c r="BY11906">
        <v>599</v>
      </c>
    </row>
    <row r="11907" spans="7:77" x14ac:dyDescent="0.25">
      <c r="G11907">
        <v>600</v>
      </c>
      <c r="BY11907">
        <v>599</v>
      </c>
    </row>
    <row r="11908" spans="7:77" x14ac:dyDescent="0.25">
      <c r="G11908">
        <v>599</v>
      </c>
      <c r="BY11908">
        <v>599</v>
      </c>
    </row>
    <row r="11909" spans="7:77" x14ac:dyDescent="0.25">
      <c r="G11909">
        <v>599</v>
      </c>
      <c r="BY11909">
        <v>599</v>
      </c>
    </row>
    <row r="11910" spans="7:77" x14ac:dyDescent="0.25">
      <c r="G11910">
        <v>600</v>
      </c>
      <c r="BY11910">
        <v>599</v>
      </c>
    </row>
    <row r="11911" spans="7:77" x14ac:dyDescent="0.25">
      <c r="G11911">
        <v>599</v>
      </c>
      <c r="BY11911">
        <v>599</v>
      </c>
    </row>
    <row r="11912" spans="7:77" x14ac:dyDescent="0.25">
      <c r="G11912">
        <v>599</v>
      </c>
      <c r="BY11912">
        <v>599</v>
      </c>
    </row>
    <row r="11913" spans="7:77" x14ac:dyDescent="0.25">
      <c r="G11913">
        <v>599</v>
      </c>
      <c r="BY11913">
        <v>599</v>
      </c>
    </row>
    <row r="11914" spans="7:77" x14ac:dyDescent="0.25">
      <c r="G11914">
        <v>599</v>
      </c>
      <c r="BY11914">
        <v>599</v>
      </c>
    </row>
    <row r="11915" spans="7:77" x14ac:dyDescent="0.25">
      <c r="G11915">
        <v>599</v>
      </c>
      <c r="BY11915">
        <v>599</v>
      </c>
    </row>
    <row r="11916" spans="7:77" x14ac:dyDescent="0.25">
      <c r="G11916">
        <v>599</v>
      </c>
      <c r="BY11916">
        <v>599</v>
      </c>
    </row>
    <row r="11917" spans="7:77" x14ac:dyDescent="0.25">
      <c r="G11917">
        <v>599</v>
      </c>
      <c r="BY11917">
        <v>599</v>
      </c>
    </row>
    <row r="11918" spans="7:77" x14ac:dyDescent="0.25">
      <c r="G11918">
        <v>599</v>
      </c>
      <c r="BY11918">
        <v>599</v>
      </c>
    </row>
    <row r="11919" spans="7:77" x14ac:dyDescent="0.25">
      <c r="G11919">
        <v>599</v>
      </c>
      <c r="BY11919">
        <v>599</v>
      </c>
    </row>
    <row r="11920" spans="7:77" x14ac:dyDescent="0.25">
      <c r="G11920">
        <v>599</v>
      </c>
      <c r="BY11920">
        <v>599</v>
      </c>
    </row>
    <row r="11921" spans="7:77" x14ac:dyDescent="0.25">
      <c r="G11921">
        <v>599</v>
      </c>
      <c r="BY11921">
        <v>599</v>
      </c>
    </row>
    <row r="11922" spans="7:77" x14ac:dyDescent="0.25">
      <c r="G11922">
        <v>599</v>
      </c>
      <c r="BY11922">
        <v>599</v>
      </c>
    </row>
    <row r="11923" spans="7:77" x14ac:dyDescent="0.25">
      <c r="G11923">
        <v>599</v>
      </c>
      <c r="BY11923">
        <v>599</v>
      </c>
    </row>
    <row r="11924" spans="7:77" x14ac:dyDescent="0.25">
      <c r="G11924">
        <v>599</v>
      </c>
      <c r="BY11924">
        <v>599</v>
      </c>
    </row>
    <row r="11925" spans="7:77" x14ac:dyDescent="0.25">
      <c r="G11925">
        <v>599</v>
      </c>
      <c r="BY11925">
        <v>599</v>
      </c>
    </row>
    <row r="11926" spans="7:77" x14ac:dyDescent="0.25">
      <c r="G11926">
        <v>599</v>
      </c>
      <c r="BY11926">
        <v>599</v>
      </c>
    </row>
    <row r="11927" spans="7:77" x14ac:dyDescent="0.25">
      <c r="G11927">
        <v>599</v>
      </c>
      <c r="BY11927">
        <v>599</v>
      </c>
    </row>
    <row r="11928" spans="7:77" x14ac:dyDescent="0.25">
      <c r="G11928">
        <v>599</v>
      </c>
      <c r="BY11928">
        <v>599</v>
      </c>
    </row>
    <row r="11929" spans="7:77" x14ac:dyDescent="0.25">
      <c r="G11929">
        <v>599</v>
      </c>
      <c r="BY11929">
        <v>599</v>
      </c>
    </row>
    <row r="11930" spans="7:77" x14ac:dyDescent="0.25">
      <c r="G11930">
        <v>599</v>
      </c>
      <c r="BY11930">
        <v>599</v>
      </c>
    </row>
    <row r="11931" spans="7:77" x14ac:dyDescent="0.25">
      <c r="G11931">
        <v>599</v>
      </c>
      <c r="BY11931">
        <v>599</v>
      </c>
    </row>
    <row r="11932" spans="7:77" x14ac:dyDescent="0.25">
      <c r="G11932">
        <v>598</v>
      </c>
      <c r="BY11932">
        <v>599</v>
      </c>
    </row>
    <row r="11933" spans="7:77" x14ac:dyDescent="0.25">
      <c r="G11933">
        <v>598</v>
      </c>
      <c r="BY11933">
        <v>599</v>
      </c>
    </row>
    <row r="11934" spans="7:77" x14ac:dyDescent="0.25">
      <c r="G11934">
        <v>598</v>
      </c>
      <c r="BY11934">
        <v>599</v>
      </c>
    </row>
    <row r="11935" spans="7:77" x14ac:dyDescent="0.25">
      <c r="G11935">
        <v>598</v>
      </c>
      <c r="BY11935">
        <v>599</v>
      </c>
    </row>
    <row r="11936" spans="7:77" x14ac:dyDescent="0.25">
      <c r="G11936">
        <v>599</v>
      </c>
      <c r="BY11936">
        <v>599</v>
      </c>
    </row>
    <row r="11937" spans="7:77" x14ac:dyDescent="0.25">
      <c r="G11937">
        <v>599</v>
      </c>
      <c r="BY11937">
        <v>599</v>
      </c>
    </row>
    <row r="11938" spans="7:77" x14ac:dyDescent="0.25">
      <c r="G11938">
        <v>599</v>
      </c>
      <c r="BY11938">
        <v>599</v>
      </c>
    </row>
    <row r="11939" spans="7:77" x14ac:dyDescent="0.25">
      <c r="G11939">
        <v>599</v>
      </c>
      <c r="BY11939">
        <v>599</v>
      </c>
    </row>
    <row r="11940" spans="7:77" x14ac:dyDescent="0.25">
      <c r="G11940">
        <v>599</v>
      </c>
      <c r="BY11940">
        <v>599</v>
      </c>
    </row>
    <row r="11941" spans="7:77" x14ac:dyDescent="0.25">
      <c r="G11941">
        <v>599</v>
      </c>
      <c r="BY11941">
        <v>599</v>
      </c>
    </row>
    <row r="11942" spans="7:77" x14ac:dyDescent="0.25">
      <c r="G11942">
        <v>599</v>
      </c>
      <c r="BY11942">
        <v>599</v>
      </c>
    </row>
    <row r="11943" spans="7:77" x14ac:dyDescent="0.25">
      <c r="G11943">
        <v>599</v>
      </c>
      <c r="BY11943">
        <v>599</v>
      </c>
    </row>
    <row r="11944" spans="7:77" x14ac:dyDescent="0.25">
      <c r="G11944">
        <v>599</v>
      </c>
      <c r="BY11944">
        <v>599</v>
      </c>
    </row>
    <row r="11945" spans="7:77" x14ac:dyDescent="0.25">
      <c r="G11945">
        <v>599</v>
      </c>
      <c r="BY11945">
        <v>599</v>
      </c>
    </row>
    <row r="11946" spans="7:77" x14ac:dyDescent="0.25">
      <c r="G11946">
        <v>599</v>
      </c>
      <c r="BY11946">
        <v>599</v>
      </c>
    </row>
    <row r="11947" spans="7:77" x14ac:dyDescent="0.25">
      <c r="G11947">
        <v>599</v>
      </c>
      <c r="BY11947">
        <v>599</v>
      </c>
    </row>
    <row r="11948" spans="7:77" x14ac:dyDescent="0.25">
      <c r="G11948">
        <v>599</v>
      </c>
      <c r="BY11948">
        <v>599</v>
      </c>
    </row>
    <row r="11949" spans="7:77" x14ac:dyDescent="0.25">
      <c r="G11949">
        <v>599</v>
      </c>
      <c r="BY11949">
        <v>599</v>
      </c>
    </row>
    <row r="11950" spans="7:77" x14ac:dyDescent="0.25">
      <c r="G11950">
        <v>599</v>
      </c>
      <c r="BY11950">
        <v>599</v>
      </c>
    </row>
    <row r="11951" spans="7:77" x14ac:dyDescent="0.25">
      <c r="G11951">
        <v>599</v>
      </c>
      <c r="BY11951">
        <v>599</v>
      </c>
    </row>
    <row r="11952" spans="7:77" x14ac:dyDescent="0.25">
      <c r="G11952">
        <v>599</v>
      </c>
      <c r="BY11952">
        <v>599</v>
      </c>
    </row>
    <row r="11953" spans="7:77" x14ac:dyDescent="0.25">
      <c r="G11953">
        <v>599</v>
      </c>
      <c r="BY11953">
        <v>599</v>
      </c>
    </row>
    <row r="11954" spans="7:77" x14ac:dyDescent="0.25">
      <c r="G11954">
        <v>599</v>
      </c>
      <c r="BY11954">
        <v>599</v>
      </c>
    </row>
    <row r="11955" spans="7:77" x14ac:dyDescent="0.25">
      <c r="G11955">
        <v>599</v>
      </c>
      <c r="BY11955">
        <v>599</v>
      </c>
    </row>
    <row r="11956" spans="7:77" x14ac:dyDescent="0.25">
      <c r="G11956">
        <v>599</v>
      </c>
      <c r="BY11956">
        <v>599</v>
      </c>
    </row>
    <row r="11957" spans="7:77" x14ac:dyDescent="0.25">
      <c r="G11957">
        <v>599</v>
      </c>
      <c r="BY11957">
        <v>599</v>
      </c>
    </row>
    <row r="11958" spans="7:77" x14ac:dyDescent="0.25">
      <c r="G11958">
        <v>599</v>
      </c>
      <c r="BY11958">
        <v>599</v>
      </c>
    </row>
    <row r="11959" spans="7:77" x14ac:dyDescent="0.25">
      <c r="G11959">
        <v>599</v>
      </c>
      <c r="BY11959">
        <v>598</v>
      </c>
    </row>
    <row r="11960" spans="7:77" x14ac:dyDescent="0.25">
      <c r="G11960">
        <v>599</v>
      </c>
      <c r="BY11960">
        <v>598</v>
      </c>
    </row>
    <row r="11961" spans="7:77" x14ac:dyDescent="0.25">
      <c r="G11961">
        <v>599</v>
      </c>
      <c r="BY11961">
        <v>598</v>
      </c>
    </row>
    <row r="11962" spans="7:77" x14ac:dyDescent="0.25">
      <c r="G11962">
        <v>599</v>
      </c>
      <c r="BY11962">
        <v>598</v>
      </c>
    </row>
    <row r="11963" spans="7:77" x14ac:dyDescent="0.25">
      <c r="G11963">
        <v>599</v>
      </c>
      <c r="BY11963">
        <v>598</v>
      </c>
    </row>
    <row r="11964" spans="7:77" x14ac:dyDescent="0.25">
      <c r="G11964">
        <v>599</v>
      </c>
      <c r="BY11964">
        <v>598</v>
      </c>
    </row>
    <row r="11965" spans="7:77" x14ac:dyDescent="0.25">
      <c r="G11965">
        <v>599</v>
      </c>
      <c r="BY11965">
        <v>598</v>
      </c>
    </row>
    <row r="11966" spans="7:77" x14ac:dyDescent="0.25">
      <c r="G11966">
        <v>599</v>
      </c>
      <c r="BY11966">
        <v>598</v>
      </c>
    </row>
    <row r="11967" spans="7:77" x14ac:dyDescent="0.25">
      <c r="G11967">
        <v>599</v>
      </c>
      <c r="BY11967">
        <v>598</v>
      </c>
    </row>
    <row r="11968" spans="7:77" x14ac:dyDescent="0.25">
      <c r="G11968">
        <v>599</v>
      </c>
      <c r="BY11968">
        <v>598</v>
      </c>
    </row>
    <row r="11969" spans="7:77" x14ac:dyDescent="0.25">
      <c r="G11969">
        <v>599</v>
      </c>
      <c r="BY11969">
        <v>598</v>
      </c>
    </row>
    <row r="11970" spans="7:77" x14ac:dyDescent="0.25">
      <c r="G11970">
        <v>599</v>
      </c>
      <c r="BY11970">
        <v>598</v>
      </c>
    </row>
    <row r="11971" spans="7:77" x14ac:dyDescent="0.25">
      <c r="G11971">
        <v>599</v>
      </c>
      <c r="BY11971">
        <v>598</v>
      </c>
    </row>
    <row r="11972" spans="7:77" x14ac:dyDescent="0.25">
      <c r="G11972">
        <v>599</v>
      </c>
      <c r="BY11972">
        <v>598</v>
      </c>
    </row>
    <row r="11973" spans="7:77" x14ac:dyDescent="0.25">
      <c r="G11973">
        <v>599</v>
      </c>
      <c r="BY11973">
        <v>598</v>
      </c>
    </row>
    <row r="11974" spans="7:77" x14ac:dyDescent="0.25">
      <c r="G11974">
        <v>599</v>
      </c>
      <c r="BY11974">
        <v>598</v>
      </c>
    </row>
    <row r="11975" spans="7:77" x14ac:dyDescent="0.25">
      <c r="G11975">
        <v>599</v>
      </c>
      <c r="BY11975">
        <v>598</v>
      </c>
    </row>
    <row r="11976" spans="7:77" x14ac:dyDescent="0.25">
      <c r="G11976">
        <v>599</v>
      </c>
      <c r="BY11976">
        <v>598</v>
      </c>
    </row>
    <row r="11977" spans="7:77" x14ac:dyDescent="0.25">
      <c r="G11977">
        <v>599</v>
      </c>
      <c r="BY11977">
        <v>598</v>
      </c>
    </row>
    <row r="11978" spans="7:77" x14ac:dyDescent="0.25">
      <c r="G11978">
        <v>599</v>
      </c>
      <c r="BY11978">
        <v>598</v>
      </c>
    </row>
    <row r="11979" spans="7:77" x14ac:dyDescent="0.25">
      <c r="G11979">
        <v>599</v>
      </c>
      <c r="BY11979">
        <v>599</v>
      </c>
    </row>
    <row r="11980" spans="7:77" x14ac:dyDescent="0.25">
      <c r="G11980">
        <v>599</v>
      </c>
      <c r="BY11980">
        <v>599</v>
      </c>
    </row>
    <row r="11981" spans="7:77" x14ac:dyDescent="0.25">
      <c r="G11981">
        <v>599</v>
      </c>
      <c r="BY11981">
        <v>599</v>
      </c>
    </row>
    <row r="11982" spans="7:77" x14ac:dyDescent="0.25">
      <c r="G11982">
        <v>599</v>
      </c>
      <c r="BY11982">
        <v>599</v>
      </c>
    </row>
    <row r="11983" spans="7:77" x14ac:dyDescent="0.25">
      <c r="G11983">
        <v>599</v>
      </c>
      <c r="BY11983">
        <v>599</v>
      </c>
    </row>
    <row r="11984" spans="7:77" x14ac:dyDescent="0.25">
      <c r="G11984">
        <v>599</v>
      </c>
      <c r="BY11984">
        <v>599</v>
      </c>
    </row>
    <row r="11985" spans="7:77" x14ac:dyDescent="0.25">
      <c r="G11985">
        <v>599</v>
      </c>
      <c r="BY11985">
        <v>598</v>
      </c>
    </row>
    <row r="11986" spans="7:77" x14ac:dyDescent="0.25">
      <c r="G11986">
        <v>599</v>
      </c>
      <c r="BY11986">
        <v>598</v>
      </c>
    </row>
    <row r="11987" spans="7:77" x14ac:dyDescent="0.25">
      <c r="G11987">
        <v>599</v>
      </c>
      <c r="BY11987">
        <v>598</v>
      </c>
    </row>
    <row r="11988" spans="7:77" x14ac:dyDescent="0.25">
      <c r="G11988">
        <v>599</v>
      </c>
      <c r="BY11988">
        <v>598</v>
      </c>
    </row>
    <row r="11989" spans="7:77" x14ac:dyDescent="0.25">
      <c r="G11989">
        <v>599</v>
      </c>
      <c r="BY11989">
        <v>599</v>
      </c>
    </row>
    <row r="11990" spans="7:77" x14ac:dyDescent="0.25">
      <c r="G11990">
        <v>599</v>
      </c>
      <c r="BY11990">
        <v>599</v>
      </c>
    </row>
    <row r="11991" spans="7:77" x14ac:dyDescent="0.25">
      <c r="G11991">
        <v>599</v>
      </c>
      <c r="BY11991">
        <v>599</v>
      </c>
    </row>
    <row r="11992" spans="7:77" x14ac:dyDescent="0.25">
      <c r="G11992">
        <v>598</v>
      </c>
      <c r="BY11992">
        <v>599</v>
      </c>
    </row>
    <row r="11993" spans="7:77" x14ac:dyDescent="0.25">
      <c r="G11993">
        <v>598</v>
      </c>
      <c r="BY11993">
        <v>599</v>
      </c>
    </row>
    <row r="11994" spans="7:77" x14ac:dyDescent="0.25">
      <c r="G11994">
        <v>598</v>
      </c>
      <c r="BY11994">
        <v>599</v>
      </c>
    </row>
    <row r="11995" spans="7:77" x14ac:dyDescent="0.25">
      <c r="G11995">
        <v>598</v>
      </c>
      <c r="BY11995">
        <v>599</v>
      </c>
    </row>
    <row r="11996" spans="7:77" x14ac:dyDescent="0.25">
      <c r="G11996">
        <v>598</v>
      </c>
      <c r="BY11996">
        <v>599</v>
      </c>
    </row>
    <row r="11997" spans="7:77" x14ac:dyDescent="0.25">
      <c r="G11997">
        <v>598</v>
      </c>
      <c r="BY11997">
        <v>599</v>
      </c>
    </row>
    <row r="11998" spans="7:77" x14ac:dyDescent="0.25">
      <c r="G11998">
        <v>598</v>
      </c>
      <c r="BY11998">
        <v>599</v>
      </c>
    </row>
    <row r="11999" spans="7:77" x14ac:dyDescent="0.25">
      <c r="G11999">
        <v>598</v>
      </c>
      <c r="BY11999">
        <v>599</v>
      </c>
    </row>
    <row r="12000" spans="7:77" x14ac:dyDescent="0.25">
      <c r="G12000">
        <v>598</v>
      </c>
      <c r="BY12000">
        <v>599</v>
      </c>
    </row>
    <row r="12001" spans="7:77" x14ac:dyDescent="0.25">
      <c r="G12001">
        <v>598</v>
      </c>
      <c r="BY12001">
        <v>599</v>
      </c>
    </row>
    <row r="12002" spans="7:77" x14ac:dyDescent="0.25">
      <c r="G12002">
        <v>598</v>
      </c>
      <c r="BY12002">
        <v>599</v>
      </c>
    </row>
    <row r="12003" spans="7:77" x14ac:dyDescent="0.25">
      <c r="G12003">
        <v>599</v>
      </c>
      <c r="BY12003">
        <v>599</v>
      </c>
    </row>
    <row r="12004" spans="7:77" x14ac:dyDescent="0.25">
      <c r="G12004">
        <v>599</v>
      </c>
      <c r="BY12004">
        <v>599</v>
      </c>
    </row>
    <row r="12005" spans="7:77" x14ac:dyDescent="0.25">
      <c r="G12005">
        <v>599</v>
      </c>
      <c r="BY12005">
        <v>599</v>
      </c>
    </row>
    <row r="12006" spans="7:77" x14ac:dyDescent="0.25">
      <c r="G12006">
        <v>599</v>
      </c>
      <c r="BY12006">
        <v>599</v>
      </c>
    </row>
    <row r="12007" spans="7:77" x14ac:dyDescent="0.25">
      <c r="G12007">
        <v>598</v>
      </c>
      <c r="BY12007">
        <v>599</v>
      </c>
    </row>
    <row r="12008" spans="7:77" x14ac:dyDescent="0.25">
      <c r="G12008">
        <v>598</v>
      </c>
      <c r="BY12008">
        <v>599</v>
      </c>
    </row>
    <row r="12009" spans="7:77" x14ac:dyDescent="0.25">
      <c r="G12009">
        <v>598</v>
      </c>
      <c r="BY12009">
        <v>599</v>
      </c>
    </row>
    <row r="12010" spans="7:77" x14ac:dyDescent="0.25">
      <c r="G12010">
        <v>598</v>
      </c>
      <c r="BY12010">
        <v>599</v>
      </c>
    </row>
    <row r="12011" spans="7:77" x14ac:dyDescent="0.25">
      <c r="G12011">
        <v>598</v>
      </c>
      <c r="BY12011">
        <v>599</v>
      </c>
    </row>
    <row r="12012" spans="7:77" x14ac:dyDescent="0.25">
      <c r="G12012">
        <v>598</v>
      </c>
      <c r="BY12012">
        <v>599</v>
      </c>
    </row>
    <row r="12013" spans="7:77" x14ac:dyDescent="0.25">
      <c r="G12013">
        <v>598</v>
      </c>
      <c r="BY12013">
        <v>600</v>
      </c>
    </row>
    <row r="12014" spans="7:77" x14ac:dyDescent="0.25">
      <c r="G12014">
        <v>598</v>
      </c>
      <c r="BY12014">
        <v>600</v>
      </c>
    </row>
    <row r="12015" spans="7:77" x14ac:dyDescent="0.25">
      <c r="G12015">
        <v>598</v>
      </c>
      <c r="BY12015">
        <v>600</v>
      </c>
    </row>
    <row r="12016" spans="7:77" x14ac:dyDescent="0.25">
      <c r="G12016">
        <v>598</v>
      </c>
      <c r="BY12016">
        <v>600</v>
      </c>
    </row>
    <row r="12017" spans="7:77" x14ac:dyDescent="0.25">
      <c r="G12017">
        <v>598</v>
      </c>
      <c r="BY12017">
        <v>600</v>
      </c>
    </row>
    <row r="12018" spans="7:77" x14ac:dyDescent="0.25">
      <c r="G12018">
        <v>599</v>
      </c>
      <c r="BY12018">
        <v>600</v>
      </c>
    </row>
    <row r="12019" spans="7:77" x14ac:dyDescent="0.25">
      <c r="G12019">
        <v>599</v>
      </c>
      <c r="BY12019">
        <v>600</v>
      </c>
    </row>
    <row r="12020" spans="7:77" x14ac:dyDescent="0.25">
      <c r="G12020">
        <v>599</v>
      </c>
      <c r="BY12020">
        <v>600</v>
      </c>
    </row>
    <row r="12021" spans="7:77" x14ac:dyDescent="0.25">
      <c r="G12021">
        <v>599</v>
      </c>
      <c r="BY12021">
        <v>600</v>
      </c>
    </row>
    <row r="12022" spans="7:77" x14ac:dyDescent="0.25">
      <c r="G12022">
        <v>599</v>
      </c>
      <c r="BY12022">
        <v>600</v>
      </c>
    </row>
    <row r="12023" spans="7:77" x14ac:dyDescent="0.25">
      <c r="G12023">
        <v>599</v>
      </c>
      <c r="BY12023">
        <v>599</v>
      </c>
    </row>
    <row r="12024" spans="7:77" x14ac:dyDescent="0.25">
      <c r="G12024">
        <v>599</v>
      </c>
      <c r="BY12024">
        <v>599</v>
      </c>
    </row>
    <row r="12025" spans="7:77" x14ac:dyDescent="0.25">
      <c r="G12025">
        <v>599</v>
      </c>
      <c r="BY12025">
        <v>600</v>
      </c>
    </row>
    <row r="12026" spans="7:77" x14ac:dyDescent="0.25">
      <c r="G12026">
        <v>599</v>
      </c>
      <c r="BY12026">
        <v>600</v>
      </c>
    </row>
    <row r="12027" spans="7:77" x14ac:dyDescent="0.25">
      <c r="G12027">
        <v>599</v>
      </c>
      <c r="BY12027">
        <v>599</v>
      </c>
    </row>
    <row r="12028" spans="7:77" x14ac:dyDescent="0.25">
      <c r="G12028">
        <v>599</v>
      </c>
      <c r="BY12028">
        <v>599</v>
      </c>
    </row>
    <row r="12029" spans="7:77" x14ac:dyDescent="0.25">
      <c r="G12029">
        <v>599</v>
      </c>
      <c r="BY12029">
        <v>599</v>
      </c>
    </row>
    <row r="12030" spans="7:77" x14ac:dyDescent="0.25">
      <c r="G12030">
        <v>599</v>
      </c>
      <c r="BY12030">
        <v>600</v>
      </c>
    </row>
    <row r="12031" spans="7:77" x14ac:dyDescent="0.25">
      <c r="G12031">
        <v>599</v>
      </c>
      <c r="BY12031">
        <v>599</v>
      </c>
    </row>
    <row r="12032" spans="7:77" x14ac:dyDescent="0.25">
      <c r="G12032">
        <v>599</v>
      </c>
      <c r="BY12032">
        <v>599</v>
      </c>
    </row>
    <row r="12033" spans="7:77" x14ac:dyDescent="0.25">
      <c r="G12033">
        <v>599</v>
      </c>
      <c r="BY12033">
        <v>599</v>
      </c>
    </row>
    <row r="12034" spans="7:77" x14ac:dyDescent="0.25">
      <c r="G12034">
        <v>599</v>
      </c>
      <c r="BY12034">
        <v>599</v>
      </c>
    </row>
    <row r="12035" spans="7:77" x14ac:dyDescent="0.25">
      <c r="G12035">
        <v>599</v>
      </c>
      <c r="BY12035">
        <v>599</v>
      </c>
    </row>
    <row r="12036" spans="7:77" x14ac:dyDescent="0.25">
      <c r="G12036">
        <v>599</v>
      </c>
      <c r="BY12036">
        <v>599</v>
      </c>
    </row>
    <row r="12037" spans="7:77" x14ac:dyDescent="0.25">
      <c r="G12037">
        <v>599</v>
      </c>
      <c r="BY12037">
        <v>599</v>
      </c>
    </row>
    <row r="12038" spans="7:77" x14ac:dyDescent="0.25">
      <c r="G12038">
        <v>599</v>
      </c>
      <c r="BY12038">
        <v>599</v>
      </c>
    </row>
    <row r="12039" spans="7:77" x14ac:dyDescent="0.25">
      <c r="G12039">
        <v>599</v>
      </c>
      <c r="BY12039">
        <v>599</v>
      </c>
    </row>
    <row r="12040" spans="7:77" x14ac:dyDescent="0.25">
      <c r="G12040">
        <v>599</v>
      </c>
      <c r="BY12040">
        <v>599</v>
      </c>
    </row>
    <row r="12041" spans="7:77" x14ac:dyDescent="0.25">
      <c r="G12041">
        <v>599</v>
      </c>
      <c r="BY12041">
        <v>600</v>
      </c>
    </row>
    <row r="12042" spans="7:77" x14ac:dyDescent="0.25">
      <c r="G12042">
        <v>599</v>
      </c>
      <c r="BY12042">
        <v>600</v>
      </c>
    </row>
    <row r="12043" spans="7:77" x14ac:dyDescent="0.25">
      <c r="G12043">
        <v>599</v>
      </c>
      <c r="BY12043">
        <v>600</v>
      </c>
    </row>
    <row r="12044" spans="7:77" x14ac:dyDescent="0.25">
      <c r="G12044">
        <v>599</v>
      </c>
      <c r="BY12044">
        <v>600</v>
      </c>
    </row>
    <row r="12045" spans="7:77" x14ac:dyDescent="0.25">
      <c r="G12045">
        <v>599</v>
      </c>
      <c r="BY12045">
        <v>600</v>
      </c>
    </row>
    <row r="12046" spans="7:77" x14ac:dyDescent="0.25">
      <c r="G12046">
        <v>599</v>
      </c>
      <c r="BY12046">
        <v>599</v>
      </c>
    </row>
    <row r="12047" spans="7:77" x14ac:dyDescent="0.25">
      <c r="G12047">
        <v>599</v>
      </c>
      <c r="BY12047">
        <v>599</v>
      </c>
    </row>
    <row r="12048" spans="7:77" x14ac:dyDescent="0.25">
      <c r="G12048">
        <v>599</v>
      </c>
      <c r="BY12048">
        <v>599</v>
      </c>
    </row>
    <row r="12049" spans="7:77" x14ac:dyDescent="0.25">
      <c r="G12049">
        <v>599</v>
      </c>
      <c r="BY12049">
        <v>599</v>
      </c>
    </row>
    <row r="12050" spans="7:77" x14ac:dyDescent="0.25">
      <c r="G12050">
        <v>599</v>
      </c>
      <c r="BY12050">
        <v>599</v>
      </c>
    </row>
    <row r="12051" spans="7:77" x14ac:dyDescent="0.25">
      <c r="G12051">
        <v>599</v>
      </c>
      <c r="BY12051">
        <v>600</v>
      </c>
    </row>
    <row r="12052" spans="7:77" x14ac:dyDescent="0.25">
      <c r="G12052">
        <v>599</v>
      </c>
      <c r="BY12052">
        <v>600</v>
      </c>
    </row>
    <row r="12053" spans="7:77" x14ac:dyDescent="0.25">
      <c r="G12053">
        <v>599</v>
      </c>
      <c r="BY12053">
        <v>600</v>
      </c>
    </row>
    <row r="12054" spans="7:77" x14ac:dyDescent="0.25">
      <c r="G12054">
        <v>599</v>
      </c>
      <c r="BY12054">
        <v>600</v>
      </c>
    </row>
    <row r="12055" spans="7:77" x14ac:dyDescent="0.25">
      <c r="G12055">
        <v>599</v>
      </c>
      <c r="BY12055">
        <v>600</v>
      </c>
    </row>
    <row r="12056" spans="7:77" x14ac:dyDescent="0.25">
      <c r="G12056">
        <v>599</v>
      </c>
      <c r="BY12056">
        <v>600</v>
      </c>
    </row>
    <row r="12057" spans="7:77" x14ac:dyDescent="0.25">
      <c r="G12057">
        <v>599</v>
      </c>
      <c r="BY12057">
        <v>600</v>
      </c>
    </row>
    <row r="12058" spans="7:77" x14ac:dyDescent="0.25">
      <c r="G12058">
        <v>599</v>
      </c>
      <c r="BY12058">
        <v>600</v>
      </c>
    </row>
    <row r="12059" spans="7:77" x14ac:dyDescent="0.25">
      <c r="G12059">
        <v>599</v>
      </c>
      <c r="BY12059">
        <v>600</v>
      </c>
    </row>
    <row r="12060" spans="7:77" x14ac:dyDescent="0.25">
      <c r="G12060">
        <v>599</v>
      </c>
      <c r="BY12060">
        <v>600</v>
      </c>
    </row>
    <row r="12061" spans="7:77" x14ac:dyDescent="0.25">
      <c r="G12061">
        <v>599</v>
      </c>
      <c r="BY12061">
        <v>600</v>
      </c>
    </row>
    <row r="12062" spans="7:77" x14ac:dyDescent="0.25">
      <c r="G12062">
        <v>599</v>
      </c>
      <c r="BY12062">
        <v>600</v>
      </c>
    </row>
    <row r="12063" spans="7:77" x14ac:dyDescent="0.25">
      <c r="G12063">
        <v>599</v>
      </c>
      <c r="BY12063">
        <v>600</v>
      </c>
    </row>
    <row r="12064" spans="7:77" x14ac:dyDescent="0.25">
      <c r="G12064">
        <v>599</v>
      </c>
      <c r="BY12064">
        <v>600</v>
      </c>
    </row>
    <row r="12065" spans="7:77" x14ac:dyDescent="0.25">
      <c r="G12065">
        <v>599</v>
      </c>
      <c r="BY12065">
        <v>599</v>
      </c>
    </row>
    <row r="12066" spans="7:77" x14ac:dyDescent="0.25">
      <c r="G12066">
        <v>599</v>
      </c>
      <c r="BY12066">
        <v>599</v>
      </c>
    </row>
    <row r="12067" spans="7:77" x14ac:dyDescent="0.25">
      <c r="G12067">
        <v>599</v>
      </c>
      <c r="BY12067">
        <v>600</v>
      </c>
    </row>
    <row r="12068" spans="7:77" x14ac:dyDescent="0.25">
      <c r="G12068">
        <v>599</v>
      </c>
      <c r="BY12068">
        <v>600</v>
      </c>
    </row>
    <row r="12069" spans="7:77" x14ac:dyDescent="0.25">
      <c r="G12069">
        <v>599</v>
      </c>
      <c r="BY12069">
        <v>600</v>
      </c>
    </row>
    <row r="12070" spans="7:77" x14ac:dyDescent="0.25">
      <c r="G12070">
        <v>599</v>
      </c>
      <c r="BY12070">
        <v>600</v>
      </c>
    </row>
    <row r="12071" spans="7:77" x14ac:dyDescent="0.25">
      <c r="G12071">
        <v>599</v>
      </c>
      <c r="BY12071">
        <v>600</v>
      </c>
    </row>
    <row r="12072" spans="7:77" x14ac:dyDescent="0.25">
      <c r="G12072">
        <v>599</v>
      </c>
      <c r="BY12072">
        <v>600</v>
      </c>
    </row>
    <row r="12073" spans="7:77" x14ac:dyDescent="0.25">
      <c r="G12073">
        <v>599</v>
      </c>
      <c r="BY12073">
        <v>600</v>
      </c>
    </row>
    <row r="12074" spans="7:77" x14ac:dyDescent="0.25">
      <c r="G12074">
        <v>599</v>
      </c>
      <c r="BY12074">
        <v>600</v>
      </c>
    </row>
    <row r="12075" spans="7:77" x14ac:dyDescent="0.25">
      <c r="G12075">
        <v>599</v>
      </c>
      <c r="BY12075">
        <v>600</v>
      </c>
    </row>
    <row r="12076" spans="7:77" x14ac:dyDescent="0.25">
      <c r="G12076">
        <v>599</v>
      </c>
      <c r="BY12076">
        <v>600</v>
      </c>
    </row>
    <row r="12077" spans="7:77" x14ac:dyDescent="0.25">
      <c r="G12077">
        <v>599</v>
      </c>
      <c r="BY12077">
        <v>600</v>
      </c>
    </row>
    <row r="12078" spans="7:77" x14ac:dyDescent="0.25">
      <c r="G12078">
        <v>599</v>
      </c>
      <c r="BY12078">
        <v>600</v>
      </c>
    </row>
    <row r="12079" spans="7:77" x14ac:dyDescent="0.25">
      <c r="G12079">
        <v>599</v>
      </c>
      <c r="BY12079">
        <v>600</v>
      </c>
    </row>
    <row r="12080" spans="7:77" x14ac:dyDescent="0.25">
      <c r="G12080">
        <v>599</v>
      </c>
      <c r="BY12080">
        <v>600</v>
      </c>
    </row>
    <row r="12081" spans="7:77" x14ac:dyDescent="0.25">
      <c r="G12081">
        <v>599</v>
      </c>
      <c r="BY12081">
        <v>600</v>
      </c>
    </row>
    <row r="12082" spans="7:77" x14ac:dyDescent="0.25">
      <c r="G12082">
        <v>599</v>
      </c>
      <c r="BY12082">
        <v>600</v>
      </c>
    </row>
    <row r="12083" spans="7:77" x14ac:dyDescent="0.25">
      <c r="G12083">
        <v>599</v>
      </c>
      <c r="BY12083">
        <v>600</v>
      </c>
    </row>
    <row r="12084" spans="7:77" x14ac:dyDescent="0.25">
      <c r="G12084">
        <v>598</v>
      </c>
      <c r="BY12084">
        <v>601</v>
      </c>
    </row>
    <row r="12085" spans="7:77" x14ac:dyDescent="0.25">
      <c r="G12085">
        <v>598</v>
      </c>
      <c r="BY12085">
        <v>601</v>
      </c>
    </row>
    <row r="12086" spans="7:77" x14ac:dyDescent="0.25">
      <c r="G12086">
        <v>598</v>
      </c>
      <c r="BY12086">
        <v>601</v>
      </c>
    </row>
    <row r="12087" spans="7:77" x14ac:dyDescent="0.25">
      <c r="G12087">
        <v>598</v>
      </c>
      <c r="BY12087">
        <v>601</v>
      </c>
    </row>
    <row r="12088" spans="7:77" x14ac:dyDescent="0.25">
      <c r="G12088">
        <v>598</v>
      </c>
      <c r="BY12088">
        <v>600</v>
      </c>
    </row>
    <row r="12089" spans="7:77" x14ac:dyDescent="0.25">
      <c r="G12089">
        <v>598</v>
      </c>
      <c r="BY12089">
        <v>600</v>
      </c>
    </row>
    <row r="12090" spans="7:77" x14ac:dyDescent="0.25">
      <c r="G12090">
        <v>598</v>
      </c>
      <c r="BY12090">
        <v>600</v>
      </c>
    </row>
    <row r="12091" spans="7:77" x14ac:dyDescent="0.25">
      <c r="G12091">
        <v>598</v>
      </c>
      <c r="BY12091">
        <v>600</v>
      </c>
    </row>
    <row r="12092" spans="7:77" x14ac:dyDescent="0.25">
      <c r="G12092">
        <v>598</v>
      </c>
      <c r="BY12092">
        <v>600</v>
      </c>
    </row>
    <row r="12093" spans="7:77" x14ac:dyDescent="0.25">
      <c r="G12093">
        <v>598</v>
      </c>
      <c r="BY12093">
        <v>600</v>
      </c>
    </row>
    <row r="12094" spans="7:77" x14ac:dyDescent="0.25">
      <c r="G12094">
        <v>598</v>
      </c>
      <c r="BY12094">
        <v>601</v>
      </c>
    </row>
    <row r="12095" spans="7:77" x14ac:dyDescent="0.25">
      <c r="G12095">
        <v>598</v>
      </c>
      <c r="BY12095">
        <v>601</v>
      </c>
    </row>
    <row r="12096" spans="7:77" x14ac:dyDescent="0.25">
      <c r="G12096">
        <v>598</v>
      </c>
      <c r="BY12096">
        <v>601</v>
      </c>
    </row>
    <row r="12097" spans="7:77" x14ac:dyDescent="0.25">
      <c r="G12097">
        <v>598</v>
      </c>
      <c r="BY12097">
        <v>601</v>
      </c>
    </row>
    <row r="12098" spans="7:77" x14ac:dyDescent="0.25">
      <c r="G12098">
        <v>598</v>
      </c>
      <c r="BY12098">
        <v>601</v>
      </c>
    </row>
    <row r="12099" spans="7:77" x14ac:dyDescent="0.25">
      <c r="G12099">
        <v>598</v>
      </c>
      <c r="BY12099">
        <v>600</v>
      </c>
    </row>
    <row r="12100" spans="7:77" x14ac:dyDescent="0.25">
      <c r="G12100">
        <v>598</v>
      </c>
      <c r="BY12100">
        <v>600</v>
      </c>
    </row>
    <row r="12101" spans="7:77" x14ac:dyDescent="0.25">
      <c r="G12101">
        <v>598</v>
      </c>
      <c r="BY12101">
        <v>600</v>
      </c>
    </row>
    <row r="12102" spans="7:77" x14ac:dyDescent="0.25">
      <c r="G12102">
        <v>598</v>
      </c>
      <c r="BY12102">
        <v>600</v>
      </c>
    </row>
    <row r="12103" spans="7:77" x14ac:dyDescent="0.25">
      <c r="G12103">
        <v>598</v>
      </c>
      <c r="BY12103">
        <v>600</v>
      </c>
    </row>
    <row r="12104" spans="7:77" x14ac:dyDescent="0.25">
      <c r="G12104">
        <v>598</v>
      </c>
      <c r="BY12104">
        <v>600</v>
      </c>
    </row>
    <row r="12105" spans="7:77" x14ac:dyDescent="0.25">
      <c r="G12105">
        <v>598</v>
      </c>
      <c r="BY12105">
        <v>600</v>
      </c>
    </row>
    <row r="12106" spans="7:77" x14ac:dyDescent="0.25">
      <c r="G12106">
        <v>598</v>
      </c>
      <c r="BY12106">
        <v>600</v>
      </c>
    </row>
    <row r="12107" spans="7:77" x14ac:dyDescent="0.25">
      <c r="G12107">
        <v>598</v>
      </c>
      <c r="BY12107">
        <v>600</v>
      </c>
    </row>
    <row r="12108" spans="7:77" x14ac:dyDescent="0.25">
      <c r="G12108">
        <v>598</v>
      </c>
      <c r="BY12108">
        <v>600</v>
      </c>
    </row>
    <row r="12109" spans="7:77" x14ac:dyDescent="0.25">
      <c r="G12109">
        <v>598</v>
      </c>
      <c r="BY12109">
        <v>600</v>
      </c>
    </row>
    <row r="12110" spans="7:77" x14ac:dyDescent="0.25">
      <c r="G12110">
        <v>598</v>
      </c>
      <c r="BY12110">
        <v>600</v>
      </c>
    </row>
    <row r="12111" spans="7:77" x14ac:dyDescent="0.25">
      <c r="G12111">
        <v>598</v>
      </c>
      <c r="BY12111">
        <v>600</v>
      </c>
    </row>
    <row r="12112" spans="7:77" x14ac:dyDescent="0.25">
      <c r="G12112">
        <v>598</v>
      </c>
      <c r="BY12112">
        <v>601</v>
      </c>
    </row>
    <row r="12113" spans="7:77" x14ac:dyDescent="0.25">
      <c r="G12113">
        <v>598</v>
      </c>
      <c r="BY12113">
        <v>601</v>
      </c>
    </row>
    <row r="12114" spans="7:77" x14ac:dyDescent="0.25">
      <c r="G12114">
        <v>598</v>
      </c>
      <c r="BY12114">
        <v>601</v>
      </c>
    </row>
    <row r="12115" spans="7:77" x14ac:dyDescent="0.25">
      <c r="G12115">
        <v>598</v>
      </c>
      <c r="BY12115">
        <v>601</v>
      </c>
    </row>
    <row r="12116" spans="7:77" x14ac:dyDescent="0.25">
      <c r="G12116">
        <v>599</v>
      </c>
      <c r="BY12116">
        <v>601</v>
      </c>
    </row>
    <row r="12117" spans="7:77" x14ac:dyDescent="0.25">
      <c r="G12117">
        <v>599</v>
      </c>
      <c r="BY12117">
        <v>600</v>
      </c>
    </row>
    <row r="12118" spans="7:77" x14ac:dyDescent="0.25">
      <c r="G12118">
        <v>599</v>
      </c>
      <c r="BY12118">
        <v>600</v>
      </c>
    </row>
    <row r="12119" spans="7:77" x14ac:dyDescent="0.25">
      <c r="G12119">
        <v>599</v>
      </c>
      <c r="BY12119">
        <v>600</v>
      </c>
    </row>
    <row r="12120" spans="7:77" x14ac:dyDescent="0.25">
      <c r="G12120">
        <v>599</v>
      </c>
      <c r="BY12120">
        <v>600</v>
      </c>
    </row>
    <row r="12121" spans="7:77" x14ac:dyDescent="0.25">
      <c r="G12121">
        <v>599</v>
      </c>
      <c r="BY12121">
        <v>600</v>
      </c>
    </row>
    <row r="12122" spans="7:77" x14ac:dyDescent="0.25">
      <c r="G12122">
        <v>599</v>
      </c>
      <c r="BY12122">
        <v>600</v>
      </c>
    </row>
    <row r="12123" spans="7:77" x14ac:dyDescent="0.25">
      <c r="G12123">
        <v>599</v>
      </c>
      <c r="BY12123">
        <v>600</v>
      </c>
    </row>
    <row r="12124" spans="7:77" x14ac:dyDescent="0.25">
      <c r="G12124">
        <v>599</v>
      </c>
      <c r="BY12124">
        <v>600</v>
      </c>
    </row>
    <row r="12125" spans="7:77" x14ac:dyDescent="0.25">
      <c r="G12125">
        <v>599</v>
      </c>
      <c r="BY12125">
        <v>600</v>
      </c>
    </row>
    <row r="12126" spans="7:77" x14ac:dyDescent="0.25">
      <c r="G12126">
        <v>599</v>
      </c>
      <c r="BY12126">
        <v>600</v>
      </c>
    </row>
    <row r="12127" spans="7:77" x14ac:dyDescent="0.25">
      <c r="G12127">
        <v>599</v>
      </c>
      <c r="BY12127">
        <v>600</v>
      </c>
    </row>
    <row r="12128" spans="7:77" x14ac:dyDescent="0.25">
      <c r="G12128">
        <v>599</v>
      </c>
      <c r="BY12128">
        <v>600</v>
      </c>
    </row>
    <row r="12129" spans="7:77" x14ac:dyDescent="0.25">
      <c r="G12129">
        <v>599</v>
      </c>
      <c r="BY12129">
        <v>600</v>
      </c>
    </row>
    <row r="12130" spans="7:77" x14ac:dyDescent="0.25">
      <c r="G12130">
        <v>599</v>
      </c>
      <c r="BY12130">
        <v>600</v>
      </c>
    </row>
    <row r="12131" spans="7:77" x14ac:dyDescent="0.25">
      <c r="G12131">
        <v>599</v>
      </c>
      <c r="BY12131">
        <v>600</v>
      </c>
    </row>
    <row r="12132" spans="7:77" x14ac:dyDescent="0.25">
      <c r="G12132">
        <v>599</v>
      </c>
      <c r="BY12132">
        <v>600</v>
      </c>
    </row>
    <row r="12133" spans="7:77" x14ac:dyDescent="0.25">
      <c r="G12133">
        <v>599</v>
      </c>
      <c r="BY12133">
        <v>600</v>
      </c>
    </row>
    <row r="12134" spans="7:77" x14ac:dyDescent="0.25">
      <c r="G12134">
        <v>599</v>
      </c>
      <c r="BY12134">
        <v>600</v>
      </c>
    </row>
    <row r="12135" spans="7:77" x14ac:dyDescent="0.25">
      <c r="G12135">
        <v>599</v>
      </c>
      <c r="BY12135">
        <v>600</v>
      </c>
    </row>
    <row r="12136" spans="7:77" x14ac:dyDescent="0.25">
      <c r="G12136">
        <v>599</v>
      </c>
      <c r="BY12136">
        <v>600</v>
      </c>
    </row>
    <row r="12137" spans="7:77" x14ac:dyDescent="0.25">
      <c r="G12137">
        <v>599</v>
      </c>
      <c r="BY12137">
        <v>600</v>
      </c>
    </row>
    <row r="12138" spans="7:77" x14ac:dyDescent="0.25">
      <c r="G12138">
        <v>599</v>
      </c>
      <c r="BY12138">
        <v>600</v>
      </c>
    </row>
    <row r="12139" spans="7:77" x14ac:dyDescent="0.25">
      <c r="G12139">
        <v>599</v>
      </c>
      <c r="BY12139">
        <v>600</v>
      </c>
    </row>
    <row r="12140" spans="7:77" x14ac:dyDescent="0.25">
      <c r="G12140">
        <v>599</v>
      </c>
      <c r="BY12140">
        <v>600</v>
      </c>
    </row>
    <row r="12141" spans="7:77" x14ac:dyDescent="0.25">
      <c r="G12141">
        <v>599</v>
      </c>
      <c r="BY12141">
        <v>600</v>
      </c>
    </row>
    <row r="12142" spans="7:77" x14ac:dyDescent="0.25">
      <c r="G12142">
        <v>599</v>
      </c>
      <c r="BY12142">
        <v>600</v>
      </c>
    </row>
    <row r="12143" spans="7:77" x14ac:dyDescent="0.25">
      <c r="G12143">
        <v>599</v>
      </c>
      <c r="BY12143">
        <v>600</v>
      </c>
    </row>
    <row r="12144" spans="7:77" x14ac:dyDescent="0.25">
      <c r="G12144">
        <v>599</v>
      </c>
      <c r="BY12144">
        <v>600</v>
      </c>
    </row>
    <row r="12145" spans="7:77" x14ac:dyDescent="0.25">
      <c r="G12145">
        <v>599</v>
      </c>
      <c r="BY12145">
        <v>600</v>
      </c>
    </row>
    <row r="12146" spans="7:77" x14ac:dyDescent="0.25">
      <c r="G12146">
        <v>599</v>
      </c>
      <c r="BY12146">
        <v>599</v>
      </c>
    </row>
    <row r="12147" spans="7:77" x14ac:dyDescent="0.25">
      <c r="G12147">
        <v>599</v>
      </c>
      <c r="BY12147">
        <v>599</v>
      </c>
    </row>
    <row r="12148" spans="7:77" x14ac:dyDescent="0.25">
      <c r="G12148">
        <v>599</v>
      </c>
      <c r="BY12148">
        <v>599</v>
      </c>
    </row>
    <row r="12149" spans="7:77" x14ac:dyDescent="0.25">
      <c r="G12149">
        <v>599</v>
      </c>
      <c r="BY12149">
        <v>599</v>
      </c>
    </row>
    <row r="12150" spans="7:77" x14ac:dyDescent="0.25">
      <c r="G12150">
        <v>600</v>
      </c>
      <c r="BY12150">
        <v>599</v>
      </c>
    </row>
    <row r="12151" spans="7:77" x14ac:dyDescent="0.25">
      <c r="G12151">
        <v>600</v>
      </c>
      <c r="BY12151">
        <v>599</v>
      </c>
    </row>
    <row r="12152" spans="7:77" x14ac:dyDescent="0.25">
      <c r="G12152">
        <v>600</v>
      </c>
      <c r="BY12152">
        <v>599</v>
      </c>
    </row>
    <row r="12153" spans="7:77" x14ac:dyDescent="0.25">
      <c r="G12153">
        <v>600</v>
      </c>
      <c r="BY12153">
        <v>599</v>
      </c>
    </row>
    <row r="12154" spans="7:77" x14ac:dyDescent="0.25">
      <c r="G12154">
        <v>600</v>
      </c>
      <c r="BY12154">
        <v>599</v>
      </c>
    </row>
    <row r="12155" spans="7:77" x14ac:dyDescent="0.25">
      <c r="G12155">
        <v>600</v>
      </c>
      <c r="BY12155">
        <v>599</v>
      </c>
    </row>
    <row r="12156" spans="7:77" x14ac:dyDescent="0.25">
      <c r="G12156">
        <v>600</v>
      </c>
      <c r="BY12156">
        <v>599</v>
      </c>
    </row>
    <row r="12157" spans="7:77" x14ac:dyDescent="0.25">
      <c r="G12157">
        <v>600</v>
      </c>
      <c r="BY12157">
        <v>599</v>
      </c>
    </row>
    <row r="12158" spans="7:77" x14ac:dyDescent="0.25">
      <c r="G12158">
        <v>600</v>
      </c>
      <c r="BY12158">
        <v>599</v>
      </c>
    </row>
    <row r="12159" spans="7:77" x14ac:dyDescent="0.25">
      <c r="G12159">
        <v>600</v>
      </c>
      <c r="BY12159">
        <v>599</v>
      </c>
    </row>
    <row r="12160" spans="7:77" x14ac:dyDescent="0.25">
      <c r="G12160">
        <v>600</v>
      </c>
      <c r="BY12160">
        <v>599</v>
      </c>
    </row>
    <row r="12161" spans="7:77" x14ac:dyDescent="0.25">
      <c r="G12161">
        <v>600</v>
      </c>
      <c r="BY12161">
        <v>599</v>
      </c>
    </row>
    <row r="12162" spans="7:77" x14ac:dyDescent="0.25">
      <c r="G12162">
        <v>600</v>
      </c>
      <c r="BY12162">
        <v>599</v>
      </c>
    </row>
    <row r="12163" spans="7:77" x14ac:dyDescent="0.25">
      <c r="G12163">
        <v>600</v>
      </c>
      <c r="BY12163">
        <v>600</v>
      </c>
    </row>
    <row r="12164" spans="7:77" x14ac:dyDescent="0.25">
      <c r="G12164">
        <v>600</v>
      </c>
      <c r="BY12164">
        <v>600</v>
      </c>
    </row>
    <row r="12165" spans="7:77" x14ac:dyDescent="0.25">
      <c r="G12165">
        <v>600</v>
      </c>
      <c r="BY12165">
        <v>600</v>
      </c>
    </row>
    <row r="12166" spans="7:77" x14ac:dyDescent="0.25">
      <c r="G12166">
        <v>600</v>
      </c>
      <c r="BY12166">
        <v>600</v>
      </c>
    </row>
    <row r="12167" spans="7:77" x14ac:dyDescent="0.25">
      <c r="G12167">
        <v>600</v>
      </c>
      <c r="BY12167">
        <v>600</v>
      </c>
    </row>
    <row r="12168" spans="7:77" x14ac:dyDescent="0.25">
      <c r="G12168">
        <v>600</v>
      </c>
      <c r="BY12168">
        <v>600</v>
      </c>
    </row>
    <row r="12169" spans="7:77" x14ac:dyDescent="0.25">
      <c r="G12169">
        <v>600</v>
      </c>
      <c r="BY12169">
        <v>600</v>
      </c>
    </row>
    <row r="12170" spans="7:77" x14ac:dyDescent="0.25">
      <c r="G12170">
        <v>600</v>
      </c>
      <c r="BY12170">
        <v>600</v>
      </c>
    </row>
    <row r="12171" spans="7:77" x14ac:dyDescent="0.25">
      <c r="G12171">
        <v>600</v>
      </c>
      <c r="BY12171">
        <v>600</v>
      </c>
    </row>
    <row r="12172" spans="7:77" x14ac:dyDescent="0.25">
      <c r="G12172">
        <v>600</v>
      </c>
      <c r="BY12172">
        <v>600</v>
      </c>
    </row>
    <row r="12173" spans="7:77" x14ac:dyDescent="0.25">
      <c r="G12173">
        <v>600</v>
      </c>
      <c r="BY12173">
        <v>600</v>
      </c>
    </row>
    <row r="12174" spans="7:77" x14ac:dyDescent="0.25">
      <c r="G12174">
        <v>600</v>
      </c>
      <c r="BY12174">
        <v>600</v>
      </c>
    </row>
    <row r="12175" spans="7:77" x14ac:dyDescent="0.25">
      <c r="G12175">
        <v>600</v>
      </c>
      <c r="BY12175">
        <v>600</v>
      </c>
    </row>
    <row r="12176" spans="7:77" x14ac:dyDescent="0.25">
      <c r="G12176">
        <v>599</v>
      </c>
      <c r="BY12176">
        <v>600</v>
      </c>
    </row>
    <row r="12177" spans="7:77" x14ac:dyDescent="0.25">
      <c r="G12177">
        <v>600</v>
      </c>
      <c r="BY12177">
        <v>600</v>
      </c>
    </row>
    <row r="12178" spans="7:77" x14ac:dyDescent="0.25">
      <c r="G12178">
        <v>600</v>
      </c>
      <c r="BY12178">
        <v>600</v>
      </c>
    </row>
    <row r="12179" spans="7:77" x14ac:dyDescent="0.25">
      <c r="G12179">
        <v>600</v>
      </c>
      <c r="BY12179">
        <v>600</v>
      </c>
    </row>
    <row r="12180" spans="7:77" x14ac:dyDescent="0.25">
      <c r="G12180">
        <v>600</v>
      </c>
      <c r="BY12180">
        <v>600</v>
      </c>
    </row>
    <row r="12181" spans="7:77" x14ac:dyDescent="0.25">
      <c r="G12181">
        <v>600</v>
      </c>
      <c r="BY12181">
        <v>600</v>
      </c>
    </row>
    <row r="12182" spans="7:77" x14ac:dyDescent="0.25">
      <c r="G12182">
        <v>600</v>
      </c>
      <c r="BY12182">
        <v>600</v>
      </c>
    </row>
    <row r="12183" spans="7:77" x14ac:dyDescent="0.25">
      <c r="G12183">
        <v>599</v>
      </c>
      <c r="BY12183">
        <v>600</v>
      </c>
    </row>
    <row r="12184" spans="7:77" x14ac:dyDescent="0.25">
      <c r="G12184">
        <v>599</v>
      </c>
      <c r="BY12184">
        <v>600</v>
      </c>
    </row>
    <row r="12185" spans="7:77" x14ac:dyDescent="0.25">
      <c r="G12185">
        <v>599</v>
      </c>
      <c r="BY12185">
        <v>600</v>
      </c>
    </row>
    <row r="12186" spans="7:77" x14ac:dyDescent="0.25">
      <c r="G12186">
        <v>599</v>
      </c>
      <c r="BY12186">
        <v>600</v>
      </c>
    </row>
    <row r="12187" spans="7:77" x14ac:dyDescent="0.25">
      <c r="G12187">
        <v>599</v>
      </c>
      <c r="BY12187">
        <v>600</v>
      </c>
    </row>
    <row r="12188" spans="7:77" x14ac:dyDescent="0.25">
      <c r="G12188">
        <v>599</v>
      </c>
      <c r="BY12188">
        <v>600</v>
      </c>
    </row>
    <row r="12189" spans="7:77" x14ac:dyDescent="0.25">
      <c r="G12189">
        <v>599</v>
      </c>
      <c r="BY12189">
        <v>600</v>
      </c>
    </row>
    <row r="12190" spans="7:77" x14ac:dyDescent="0.25">
      <c r="G12190">
        <v>599</v>
      </c>
      <c r="BY12190">
        <v>600</v>
      </c>
    </row>
    <row r="12191" spans="7:77" x14ac:dyDescent="0.25">
      <c r="G12191">
        <v>599</v>
      </c>
      <c r="BY12191">
        <v>600</v>
      </c>
    </row>
    <row r="12192" spans="7:77" x14ac:dyDescent="0.25">
      <c r="G12192">
        <v>599</v>
      </c>
      <c r="BY12192">
        <v>600</v>
      </c>
    </row>
    <row r="12193" spans="7:77" x14ac:dyDescent="0.25">
      <c r="G12193">
        <v>599</v>
      </c>
      <c r="BY12193">
        <v>600</v>
      </c>
    </row>
    <row r="12194" spans="7:77" x14ac:dyDescent="0.25">
      <c r="G12194">
        <v>599</v>
      </c>
      <c r="BY12194">
        <v>600</v>
      </c>
    </row>
    <row r="12195" spans="7:77" x14ac:dyDescent="0.25">
      <c r="G12195">
        <v>599</v>
      </c>
      <c r="BY12195">
        <v>600</v>
      </c>
    </row>
    <row r="12196" spans="7:77" x14ac:dyDescent="0.25">
      <c r="G12196">
        <v>599</v>
      </c>
      <c r="BY12196">
        <v>600</v>
      </c>
    </row>
    <row r="12197" spans="7:77" x14ac:dyDescent="0.25">
      <c r="G12197">
        <v>599</v>
      </c>
      <c r="BY12197" t="s">
        <v>4</v>
      </c>
    </row>
    <row r="12198" spans="7:77" x14ac:dyDescent="0.25">
      <c r="G12198">
        <v>599</v>
      </c>
      <c r="BY12198">
        <v>599</v>
      </c>
    </row>
    <row r="12199" spans="7:77" x14ac:dyDescent="0.25">
      <c r="G12199">
        <v>599</v>
      </c>
      <c r="BY12199">
        <v>599</v>
      </c>
    </row>
    <row r="12200" spans="7:77" x14ac:dyDescent="0.25">
      <c r="G12200">
        <v>599</v>
      </c>
      <c r="BY12200">
        <v>599</v>
      </c>
    </row>
    <row r="12201" spans="7:77" x14ac:dyDescent="0.25">
      <c r="G12201">
        <v>599</v>
      </c>
      <c r="BY12201">
        <v>599</v>
      </c>
    </row>
    <row r="12202" spans="7:77" x14ac:dyDescent="0.25">
      <c r="G12202">
        <v>599</v>
      </c>
      <c r="BY12202">
        <v>599</v>
      </c>
    </row>
    <row r="12203" spans="7:77" x14ac:dyDescent="0.25">
      <c r="G12203">
        <v>599</v>
      </c>
      <c r="BY12203">
        <v>599</v>
      </c>
    </row>
    <row r="12204" spans="7:77" x14ac:dyDescent="0.25">
      <c r="G12204">
        <v>599</v>
      </c>
      <c r="BY12204">
        <v>599</v>
      </c>
    </row>
    <row r="12205" spans="7:77" x14ac:dyDescent="0.25">
      <c r="G12205">
        <v>599</v>
      </c>
      <c r="BY12205">
        <v>599</v>
      </c>
    </row>
    <row r="12206" spans="7:77" x14ac:dyDescent="0.25">
      <c r="G12206">
        <v>599</v>
      </c>
      <c r="BY12206">
        <v>599</v>
      </c>
    </row>
    <row r="12207" spans="7:77" x14ac:dyDescent="0.25">
      <c r="G12207">
        <v>599</v>
      </c>
      <c r="BY12207">
        <v>599</v>
      </c>
    </row>
    <row r="12208" spans="7:77" x14ac:dyDescent="0.25">
      <c r="G12208">
        <v>599</v>
      </c>
      <c r="BY12208">
        <v>599</v>
      </c>
    </row>
    <row r="12209" spans="7:77" x14ac:dyDescent="0.25">
      <c r="G12209">
        <v>599</v>
      </c>
      <c r="BY12209">
        <v>599</v>
      </c>
    </row>
    <row r="12210" spans="7:77" x14ac:dyDescent="0.25">
      <c r="G12210">
        <v>599</v>
      </c>
      <c r="BY12210">
        <v>599</v>
      </c>
    </row>
    <row r="12211" spans="7:77" x14ac:dyDescent="0.25">
      <c r="G12211">
        <v>599</v>
      </c>
      <c r="BY12211">
        <v>599</v>
      </c>
    </row>
    <row r="12212" spans="7:77" x14ac:dyDescent="0.25">
      <c r="G12212">
        <v>599</v>
      </c>
      <c r="BY12212">
        <v>599</v>
      </c>
    </row>
    <row r="12213" spans="7:77" x14ac:dyDescent="0.25">
      <c r="G12213">
        <v>599</v>
      </c>
      <c r="BY12213">
        <v>599</v>
      </c>
    </row>
    <row r="12214" spans="7:77" x14ac:dyDescent="0.25">
      <c r="G12214">
        <v>599</v>
      </c>
      <c r="BY12214">
        <v>599</v>
      </c>
    </row>
    <row r="12215" spans="7:77" x14ac:dyDescent="0.25">
      <c r="G12215">
        <v>599</v>
      </c>
      <c r="BY12215">
        <v>599</v>
      </c>
    </row>
    <row r="12216" spans="7:77" x14ac:dyDescent="0.25">
      <c r="G12216">
        <v>599</v>
      </c>
      <c r="BY12216">
        <v>599</v>
      </c>
    </row>
    <row r="12217" spans="7:77" x14ac:dyDescent="0.25">
      <c r="G12217">
        <v>599</v>
      </c>
      <c r="BY12217">
        <v>599</v>
      </c>
    </row>
    <row r="12218" spans="7:77" x14ac:dyDescent="0.25">
      <c r="G12218">
        <v>599</v>
      </c>
      <c r="BY12218">
        <v>599</v>
      </c>
    </row>
    <row r="12219" spans="7:77" x14ac:dyDescent="0.25">
      <c r="G12219">
        <v>599</v>
      </c>
      <c r="BY12219">
        <v>599</v>
      </c>
    </row>
    <row r="12220" spans="7:77" x14ac:dyDescent="0.25">
      <c r="G12220">
        <v>599</v>
      </c>
      <c r="BY12220">
        <v>599</v>
      </c>
    </row>
    <row r="12221" spans="7:77" x14ac:dyDescent="0.25">
      <c r="G12221">
        <v>599</v>
      </c>
      <c r="BY12221">
        <v>599</v>
      </c>
    </row>
    <row r="12222" spans="7:77" x14ac:dyDescent="0.25">
      <c r="G12222">
        <v>599</v>
      </c>
      <c r="BY12222">
        <v>599</v>
      </c>
    </row>
    <row r="12223" spans="7:77" x14ac:dyDescent="0.25">
      <c r="G12223">
        <v>599</v>
      </c>
      <c r="BY12223">
        <v>599</v>
      </c>
    </row>
    <row r="12224" spans="7:77" x14ac:dyDescent="0.25">
      <c r="G12224">
        <v>599</v>
      </c>
      <c r="BY12224">
        <v>599</v>
      </c>
    </row>
    <row r="12225" spans="7:77" x14ac:dyDescent="0.25">
      <c r="G12225">
        <v>599</v>
      </c>
      <c r="BY12225">
        <v>599</v>
      </c>
    </row>
    <row r="12226" spans="7:77" x14ac:dyDescent="0.25">
      <c r="G12226">
        <v>599</v>
      </c>
      <c r="BY12226">
        <v>599</v>
      </c>
    </row>
    <row r="12227" spans="7:77" x14ac:dyDescent="0.25">
      <c r="G12227">
        <v>599</v>
      </c>
      <c r="BY12227">
        <v>599</v>
      </c>
    </row>
    <row r="12228" spans="7:77" x14ac:dyDescent="0.25">
      <c r="G12228">
        <v>599</v>
      </c>
      <c r="BY12228">
        <v>599</v>
      </c>
    </row>
    <row r="12229" spans="7:77" x14ac:dyDescent="0.25">
      <c r="G12229">
        <v>599</v>
      </c>
      <c r="BY12229">
        <v>599</v>
      </c>
    </row>
    <row r="12230" spans="7:77" x14ac:dyDescent="0.25">
      <c r="G12230">
        <v>599</v>
      </c>
      <c r="BY12230">
        <v>599</v>
      </c>
    </row>
    <row r="12231" spans="7:77" x14ac:dyDescent="0.25">
      <c r="G12231">
        <v>599</v>
      </c>
      <c r="BY12231">
        <v>599</v>
      </c>
    </row>
    <row r="12232" spans="7:77" x14ac:dyDescent="0.25">
      <c r="G12232">
        <v>599</v>
      </c>
      <c r="BY12232">
        <v>599</v>
      </c>
    </row>
    <row r="12233" spans="7:77" x14ac:dyDescent="0.25">
      <c r="G12233">
        <v>599</v>
      </c>
      <c r="BY12233">
        <v>599</v>
      </c>
    </row>
    <row r="12234" spans="7:77" x14ac:dyDescent="0.25">
      <c r="G12234">
        <v>599</v>
      </c>
      <c r="BY12234">
        <v>599</v>
      </c>
    </row>
    <row r="12235" spans="7:77" x14ac:dyDescent="0.25">
      <c r="G12235">
        <v>599</v>
      </c>
      <c r="BY12235">
        <v>599</v>
      </c>
    </row>
    <row r="12236" spans="7:77" x14ac:dyDescent="0.25">
      <c r="G12236">
        <v>599</v>
      </c>
      <c r="BY12236">
        <v>599</v>
      </c>
    </row>
    <row r="12237" spans="7:77" x14ac:dyDescent="0.25">
      <c r="G12237">
        <v>599</v>
      </c>
      <c r="BY12237">
        <v>599</v>
      </c>
    </row>
    <row r="12238" spans="7:77" x14ac:dyDescent="0.25">
      <c r="G12238">
        <v>599</v>
      </c>
      <c r="BY12238">
        <v>599</v>
      </c>
    </row>
    <row r="12239" spans="7:77" x14ac:dyDescent="0.25">
      <c r="G12239">
        <v>599</v>
      </c>
      <c r="BY12239">
        <v>599</v>
      </c>
    </row>
    <row r="12240" spans="7:77" x14ac:dyDescent="0.25">
      <c r="G12240">
        <v>599</v>
      </c>
      <c r="BY12240">
        <v>600</v>
      </c>
    </row>
    <row r="12241" spans="7:77" x14ac:dyDescent="0.25">
      <c r="G12241">
        <v>599</v>
      </c>
      <c r="BY12241">
        <v>600</v>
      </c>
    </row>
    <row r="12242" spans="7:77" x14ac:dyDescent="0.25">
      <c r="G12242">
        <v>599</v>
      </c>
      <c r="BY12242">
        <v>599</v>
      </c>
    </row>
    <row r="12243" spans="7:77" x14ac:dyDescent="0.25">
      <c r="G12243">
        <v>599</v>
      </c>
      <c r="BY12243">
        <v>599</v>
      </c>
    </row>
    <row r="12244" spans="7:77" x14ac:dyDescent="0.25">
      <c r="G12244">
        <v>599</v>
      </c>
      <c r="BY12244">
        <v>599</v>
      </c>
    </row>
    <row r="12245" spans="7:77" x14ac:dyDescent="0.25">
      <c r="G12245">
        <v>599</v>
      </c>
      <c r="BY12245">
        <v>599</v>
      </c>
    </row>
    <row r="12246" spans="7:77" x14ac:dyDescent="0.25">
      <c r="G12246">
        <v>599</v>
      </c>
      <c r="BY12246">
        <v>599</v>
      </c>
    </row>
    <row r="12247" spans="7:77" x14ac:dyDescent="0.25">
      <c r="G12247">
        <v>599</v>
      </c>
      <c r="BY12247">
        <v>599</v>
      </c>
    </row>
    <row r="12248" spans="7:77" x14ac:dyDescent="0.25">
      <c r="G12248">
        <v>599</v>
      </c>
      <c r="BY12248">
        <v>599</v>
      </c>
    </row>
    <row r="12249" spans="7:77" x14ac:dyDescent="0.25">
      <c r="G12249">
        <v>599</v>
      </c>
      <c r="BY12249">
        <v>599</v>
      </c>
    </row>
    <row r="12250" spans="7:77" x14ac:dyDescent="0.25">
      <c r="G12250">
        <v>599</v>
      </c>
      <c r="BY12250">
        <v>599</v>
      </c>
    </row>
    <row r="12251" spans="7:77" x14ac:dyDescent="0.25">
      <c r="G12251">
        <v>599</v>
      </c>
      <c r="BY12251">
        <v>599</v>
      </c>
    </row>
    <row r="12252" spans="7:77" x14ac:dyDescent="0.25">
      <c r="G12252">
        <v>599</v>
      </c>
      <c r="BY12252">
        <v>599</v>
      </c>
    </row>
    <row r="12253" spans="7:77" x14ac:dyDescent="0.25">
      <c r="G12253">
        <v>599</v>
      </c>
      <c r="BY12253">
        <v>599</v>
      </c>
    </row>
    <row r="12254" spans="7:77" x14ac:dyDescent="0.25">
      <c r="G12254">
        <v>599</v>
      </c>
      <c r="BY12254">
        <v>599</v>
      </c>
    </row>
    <row r="12255" spans="7:77" x14ac:dyDescent="0.25">
      <c r="G12255">
        <v>599</v>
      </c>
      <c r="BY12255">
        <v>599</v>
      </c>
    </row>
    <row r="12256" spans="7:77" x14ac:dyDescent="0.25">
      <c r="G12256">
        <v>599</v>
      </c>
      <c r="BY12256">
        <v>599</v>
      </c>
    </row>
    <row r="12257" spans="7:77" x14ac:dyDescent="0.25">
      <c r="G12257">
        <v>599</v>
      </c>
      <c r="BY12257">
        <v>599</v>
      </c>
    </row>
    <row r="12258" spans="7:77" x14ac:dyDescent="0.25">
      <c r="G12258">
        <v>599</v>
      </c>
      <c r="BY12258">
        <v>599</v>
      </c>
    </row>
    <row r="12259" spans="7:77" x14ac:dyDescent="0.25">
      <c r="G12259">
        <v>599</v>
      </c>
      <c r="BY12259">
        <v>599</v>
      </c>
    </row>
    <row r="12260" spans="7:77" x14ac:dyDescent="0.25">
      <c r="G12260">
        <v>599</v>
      </c>
      <c r="BY12260">
        <v>599</v>
      </c>
    </row>
    <row r="12261" spans="7:77" x14ac:dyDescent="0.25">
      <c r="G12261">
        <v>599</v>
      </c>
      <c r="BY12261">
        <v>599</v>
      </c>
    </row>
    <row r="12262" spans="7:77" x14ac:dyDescent="0.25">
      <c r="G12262">
        <v>599</v>
      </c>
      <c r="BY12262">
        <v>599</v>
      </c>
    </row>
    <row r="12263" spans="7:77" x14ac:dyDescent="0.25">
      <c r="G12263">
        <v>599</v>
      </c>
      <c r="BY12263">
        <v>599</v>
      </c>
    </row>
    <row r="12264" spans="7:77" x14ac:dyDescent="0.25">
      <c r="G12264">
        <v>599</v>
      </c>
      <c r="BY12264">
        <v>599</v>
      </c>
    </row>
    <row r="12265" spans="7:77" x14ac:dyDescent="0.25">
      <c r="G12265">
        <v>599</v>
      </c>
      <c r="BY12265">
        <v>599</v>
      </c>
    </row>
    <row r="12266" spans="7:77" x14ac:dyDescent="0.25">
      <c r="G12266">
        <v>600</v>
      </c>
      <c r="BY12266">
        <v>599</v>
      </c>
    </row>
    <row r="12267" spans="7:77" x14ac:dyDescent="0.25">
      <c r="G12267">
        <v>600</v>
      </c>
      <c r="BY12267">
        <v>599</v>
      </c>
    </row>
    <row r="12268" spans="7:77" x14ac:dyDescent="0.25">
      <c r="G12268">
        <v>600</v>
      </c>
      <c r="BY12268">
        <v>599</v>
      </c>
    </row>
    <row r="12269" spans="7:77" x14ac:dyDescent="0.25">
      <c r="G12269">
        <v>600</v>
      </c>
      <c r="BY12269">
        <v>599</v>
      </c>
    </row>
    <row r="12270" spans="7:77" x14ac:dyDescent="0.25">
      <c r="G12270">
        <v>600</v>
      </c>
      <c r="BY12270">
        <v>599</v>
      </c>
    </row>
    <row r="12271" spans="7:77" x14ac:dyDescent="0.25">
      <c r="G12271">
        <v>600</v>
      </c>
      <c r="BY12271">
        <v>599</v>
      </c>
    </row>
    <row r="12272" spans="7:77" x14ac:dyDescent="0.25">
      <c r="G12272">
        <v>600</v>
      </c>
      <c r="BY12272">
        <v>599</v>
      </c>
    </row>
    <row r="12273" spans="7:77" x14ac:dyDescent="0.25">
      <c r="G12273">
        <v>600</v>
      </c>
      <c r="BY12273">
        <v>599</v>
      </c>
    </row>
    <row r="12274" spans="7:77" x14ac:dyDescent="0.25">
      <c r="G12274">
        <v>600</v>
      </c>
      <c r="BY12274">
        <v>599</v>
      </c>
    </row>
    <row r="12275" spans="7:77" x14ac:dyDescent="0.25">
      <c r="G12275">
        <v>600</v>
      </c>
      <c r="BY12275">
        <v>599</v>
      </c>
    </row>
    <row r="12276" spans="7:77" x14ac:dyDescent="0.25">
      <c r="G12276">
        <v>600</v>
      </c>
      <c r="BY12276">
        <v>599</v>
      </c>
    </row>
    <row r="12277" spans="7:77" x14ac:dyDescent="0.25">
      <c r="G12277">
        <v>600</v>
      </c>
      <c r="BY12277">
        <v>599</v>
      </c>
    </row>
    <row r="12278" spans="7:77" x14ac:dyDescent="0.25">
      <c r="G12278">
        <v>600</v>
      </c>
      <c r="BY12278">
        <v>599</v>
      </c>
    </row>
    <row r="12279" spans="7:77" x14ac:dyDescent="0.25">
      <c r="G12279">
        <v>599</v>
      </c>
      <c r="BY12279">
        <v>599</v>
      </c>
    </row>
    <row r="12280" spans="7:77" x14ac:dyDescent="0.25">
      <c r="G12280">
        <v>599</v>
      </c>
      <c r="BY12280">
        <v>599</v>
      </c>
    </row>
    <row r="12281" spans="7:77" x14ac:dyDescent="0.25">
      <c r="G12281">
        <v>599</v>
      </c>
      <c r="BY12281">
        <v>600</v>
      </c>
    </row>
    <row r="12282" spans="7:77" x14ac:dyDescent="0.25">
      <c r="G12282">
        <v>599</v>
      </c>
      <c r="BY12282">
        <v>600</v>
      </c>
    </row>
    <row r="12283" spans="7:77" x14ac:dyDescent="0.25">
      <c r="G12283">
        <v>599</v>
      </c>
      <c r="BY12283">
        <v>600</v>
      </c>
    </row>
    <row r="12284" spans="7:77" x14ac:dyDescent="0.25">
      <c r="G12284">
        <v>599</v>
      </c>
      <c r="BY12284">
        <v>600</v>
      </c>
    </row>
    <row r="12285" spans="7:77" x14ac:dyDescent="0.25">
      <c r="G12285">
        <v>599</v>
      </c>
      <c r="BY12285">
        <v>600</v>
      </c>
    </row>
    <row r="12286" spans="7:77" x14ac:dyDescent="0.25">
      <c r="G12286">
        <v>599</v>
      </c>
      <c r="BY12286">
        <v>600</v>
      </c>
    </row>
    <row r="12287" spans="7:77" x14ac:dyDescent="0.25">
      <c r="G12287">
        <v>599</v>
      </c>
      <c r="BY12287">
        <v>600</v>
      </c>
    </row>
    <row r="12288" spans="7:77" x14ac:dyDescent="0.25">
      <c r="G12288">
        <v>599</v>
      </c>
      <c r="BY12288">
        <v>600</v>
      </c>
    </row>
    <row r="12289" spans="7:77" x14ac:dyDescent="0.25">
      <c r="G12289">
        <v>599</v>
      </c>
      <c r="BY12289">
        <v>600</v>
      </c>
    </row>
    <row r="12290" spans="7:77" x14ac:dyDescent="0.25">
      <c r="G12290">
        <v>599</v>
      </c>
      <c r="BY12290">
        <v>600</v>
      </c>
    </row>
    <row r="12291" spans="7:77" x14ac:dyDescent="0.25">
      <c r="G12291">
        <v>599</v>
      </c>
      <c r="BY12291">
        <v>600</v>
      </c>
    </row>
    <row r="12292" spans="7:77" x14ac:dyDescent="0.25">
      <c r="G12292">
        <v>599</v>
      </c>
      <c r="BY12292">
        <v>600</v>
      </c>
    </row>
    <row r="12293" spans="7:77" x14ac:dyDescent="0.25">
      <c r="G12293">
        <v>599</v>
      </c>
      <c r="BY12293">
        <v>600</v>
      </c>
    </row>
    <row r="12294" spans="7:77" x14ac:dyDescent="0.25">
      <c r="G12294">
        <v>599</v>
      </c>
      <c r="BY12294">
        <v>600</v>
      </c>
    </row>
    <row r="12295" spans="7:77" x14ac:dyDescent="0.25">
      <c r="G12295">
        <v>599</v>
      </c>
      <c r="BY12295">
        <v>600</v>
      </c>
    </row>
    <row r="12296" spans="7:77" x14ac:dyDescent="0.25">
      <c r="G12296">
        <v>599</v>
      </c>
      <c r="BY12296">
        <v>600</v>
      </c>
    </row>
    <row r="12297" spans="7:77" x14ac:dyDescent="0.25">
      <c r="G12297">
        <v>599</v>
      </c>
      <c r="BY12297">
        <v>599</v>
      </c>
    </row>
    <row r="12298" spans="7:77" x14ac:dyDescent="0.25">
      <c r="G12298">
        <v>599</v>
      </c>
      <c r="BY12298">
        <v>599</v>
      </c>
    </row>
    <row r="12299" spans="7:77" x14ac:dyDescent="0.25">
      <c r="G12299">
        <v>599</v>
      </c>
      <c r="BY12299">
        <v>599</v>
      </c>
    </row>
    <row r="12300" spans="7:77" x14ac:dyDescent="0.25">
      <c r="G12300">
        <v>599</v>
      </c>
      <c r="BY12300">
        <v>599</v>
      </c>
    </row>
    <row r="12301" spans="7:77" x14ac:dyDescent="0.25">
      <c r="G12301">
        <v>599</v>
      </c>
      <c r="BY12301">
        <v>599</v>
      </c>
    </row>
    <row r="12302" spans="7:77" x14ac:dyDescent="0.25">
      <c r="G12302">
        <v>599</v>
      </c>
      <c r="BY12302">
        <v>599</v>
      </c>
    </row>
    <row r="12303" spans="7:77" x14ac:dyDescent="0.25">
      <c r="G12303">
        <v>598</v>
      </c>
      <c r="BY12303">
        <v>599</v>
      </c>
    </row>
    <row r="12304" spans="7:77" x14ac:dyDescent="0.25">
      <c r="G12304">
        <v>598</v>
      </c>
      <c r="BY12304">
        <v>599</v>
      </c>
    </row>
    <row r="12305" spans="7:77" x14ac:dyDescent="0.25">
      <c r="G12305">
        <v>598</v>
      </c>
      <c r="BY12305">
        <v>599</v>
      </c>
    </row>
    <row r="12306" spans="7:77" x14ac:dyDescent="0.25">
      <c r="G12306">
        <v>598</v>
      </c>
      <c r="BY12306">
        <v>599</v>
      </c>
    </row>
    <row r="12307" spans="7:77" x14ac:dyDescent="0.25">
      <c r="G12307">
        <v>598</v>
      </c>
      <c r="BY12307">
        <v>600</v>
      </c>
    </row>
    <row r="12308" spans="7:77" x14ac:dyDescent="0.25">
      <c r="G12308">
        <v>598</v>
      </c>
      <c r="BY12308">
        <v>600</v>
      </c>
    </row>
    <row r="12309" spans="7:77" x14ac:dyDescent="0.25">
      <c r="G12309">
        <v>599</v>
      </c>
      <c r="BY12309">
        <v>600</v>
      </c>
    </row>
    <row r="12310" spans="7:77" x14ac:dyDescent="0.25">
      <c r="G12310">
        <v>599</v>
      </c>
      <c r="BY12310">
        <v>600</v>
      </c>
    </row>
    <row r="12311" spans="7:77" x14ac:dyDescent="0.25">
      <c r="G12311">
        <v>599</v>
      </c>
      <c r="BY12311">
        <v>600</v>
      </c>
    </row>
    <row r="12312" spans="7:77" x14ac:dyDescent="0.25">
      <c r="G12312">
        <v>598</v>
      </c>
      <c r="BY12312">
        <v>600</v>
      </c>
    </row>
    <row r="12313" spans="7:77" x14ac:dyDescent="0.25">
      <c r="G12313">
        <v>598</v>
      </c>
      <c r="BY12313">
        <v>600</v>
      </c>
    </row>
    <row r="12314" spans="7:77" x14ac:dyDescent="0.25">
      <c r="G12314">
        <v>598</v>
      </c>
      <c r="BY12314">
        <v>600</v>
      </c>
    </row>
    <row r="12315" spans="7:77" x14ac:dyDescent="0.25">
      <c r="G12315">
        <v>599</v>
      </c>
      <c r="BY12315">
        <v>600</v>
      </c>
    </row>
    <row r="12316" spans="7:77" x14ac:dyDescent="0.25">
      <c r="G12316">
        <v>599</v>
      </c>
      <c r="BY12316">
        <v>600</v>
      </c>
    </row>
    <row r="12317" spans="7:77" x14ac:dyDescent="0.25">
      <c r="G12317">
        <v>599</v>
      </c>
      <c r="BY12317">
        <v>600</v>
      </c>
    </row>
    <row r="12318" spans="7:77" x14ac:dyDescent="0.25">
      <c r="G12318">
        <v>599</v>
      </c>
      <c r="BY12318">
        <v>600</v>
      </c>
    </row>
    <row r="12319" spans="7:77" x14ac:dyDescent="0.25">
      <c r="G12319">
        <v>599</v>
      </c>
      <c r="BY12319">
        <v>600</v>
      </c>
    </row>
    <row r="12320" spans="7:77" x14ac:dyDescent="0.25">
      <c r="G12320">
        <v>599</v>
      </c>
      <c r="BY12320">
        <v>600</v>
      </c>
    </row>
    <row r="12321" spans="7:77" x14ac:dyDescent="0.25">
      <c r="G12321">
        <v>599</v>
      </c>
      <c r="BY12321">
        <v>600</v>
      </c>
    </row>
    <row r="12322" spans="7:77" x14ac:dyDescent="0.25">
      <c r="G12322">
        <v>599</v>
      </c>
      <c r="BY12322">
        <v>600</v>
      </c>
    </row>
    <row r="12323" spans="7:77" x14ac:dyDescent="0.25">
      <c r="G12323">
        <v>599</v>
      </c>
      <c r="BY12323">
        <v>600</v>
      </c>
    </row>
    <row r="12324" spans="7:77" x14ac:dyDescent="0.25">
      <c r="G12324">
        <v>599</v>
      </c>
      <c r="BY12324">
        <v>600</v>
      </c>
    </row>
    <row r="12325" spans="7:77" x14ac:dyDescent="0.25">
      <c r="G12325">
        <v>599</v>
      </c>
      <c r="BY12325">
        <v>600</v>
      </c>
    </row>
    <row r="12326" spans="7:77" x14ac:dyDescent="0.25">
      <c r="G12326">
        <v>599</v>
      </c>
      <c r="BY12326">
        <v>600</v>
      </c>
    </row>
    <row r="12327" spans="7:77" x14ac:dyDescent="0.25">
      <c r="G12327">
        <v>599</v>
      </c>
      <c r="BY12327">
        <v>600</v>
      </c>
    </row>
    <row r="12328" spans="7:77" x14ac:dyDescent="0.25">
      <c r="G12328">
        <v>599</v>
      </c>
      <c r="BY12328">
        <v>599</v>
      </c>
    </row>
    <row r="12329" spans="7:77" x14ac:dyDescent="0.25">
      <c r="G12329">
        <v>599</v>
      </c>
      <c r="BY12329">
        <v>599</v>
      </c>
    </row>
    <row r="12330" spans="7:77" x14ac:dyDescent="0.25">
      <c r="G12330">
        <v>599</v>
      </c>
      <c r="BY12330">
        <v>599</v>
      </c>
    </row>
    <row r="12331" spans="7:77" x14ac:dyDescent="0.25">
      <c r="G12331">
        <v>599</v>
      </c>
      <c r="BY12331">
        <v>599</v>
      </c>
    </row>
    <row r="12332" spans="7:77" x14ac:dyDescent="0.25">
      <c r="G12332">
        <v>599</v>
      </c>
      <c r="BY12332">
        <v>599</v>
      </c>
    </row>
    <row r="12333" spans="7:77" x14ac:dyDescent="0.25">
      <c r="G12333">
        <v>599</v>
      </c>
      <c r="BY12333">
        <v>599</v>
      </c>
    </row>
    <row r="12334" spans="7:77" x14ac:dyDescent="0.25">
      <c r="G12334">
        <v>599</v>
      </c>
      <c r="BY12334">
        <v>599</v>
      </c>
    </row>
    <row r="12335" spans="7:77" x14ac:dyDescent="0.25">
      <c r="G12335">
        <v>599</v>
      </c>
      <c r="BY12335">
        <v>599</v>
      </c>
    </row>
    <row r="12336" spans="7:77" x14ac:dyDescent="0.25">
      <c r="G12336">
        <v>599</v>
      </c>
      <c r="BY12336">
        <v>599</v>
      </c>
    </row>
    <row r="12337" spans="7:77" x14ac:dyDescent="0.25">
      <c r="G12337">
        <v>599</v>
      </c>
      <c r="BY12337">
        <v>599</v>
      </c>
    </row>
    <row r="12338" spans="7:77" x14ac:dyDescent="0.25">
      <c r="G12338">
        <v>599</v>
      </c>
      <c r="BY12338">
        <v>599</v>
      </c>
    </row>
    <row r="12339" spans="7:77" x14ac:dyDescent="0.25">
      <c r="G12339">
        <v>599</v>
      </c>
      <c r="BY12339">
        <v>599</v>
      </c>
    </row>
    <row r="12340" spans="7:77" x14ac:dyDescent="0.25">
      <c r="G12340">
        <v>599</v>
      </c>
      <c r="BY12340">
        <v>600</v>
      </c>
    </row>
    <row r="12341" spans="7:77" x14ac:dyDescent="0.25">
      <c r="G12341">
        <v>599</v>
      </c>
      <c r="BY12341">
        <v>600</v>
      </c>
    </row>
    <row r="12342" spans="7:77" x14ac:dyDescent="0.25">
      <c r="G12342">
        <v>599</v>
      </c>
      <c r="BY12342">
        <v>600</v>
      </c>
    </row>
    <row r="12343" spans="7:77" x14ac:dyDescent="0.25">
      <c r="G12343">
        <v>599</v>
      </c>
      <c r="BY12343">
        <v>600</v>
      </c>
    </row>
    <row r="12344" spans="7:77" x14ac:dyDescent="0.25">
      <c r="G12344">
        <v>599</v>
      </c>
      <c r="BY12344">
        <v>600</v>
      </c>
    </row>
    <row r="12345" spans="7:77" x14ac:dyDescent="0.25">
      <c r="G12345" t="s">
        <v>30</v>
      </c>
      <c r="BY12345">
        <v>600</v>
      </c>
    </row>
    <row r="12346" spans="7:77" x14ac:dyDescent="0.25">
      <c r="G12346">
        <v>599</v>
      </c>
      <c r="BY12346">
        <v>600</v>
      </c>
    </row>
    <row r="12347" spans="7:77" x14ac:dyDescent="0.25">
      <c r="G12347">
        <v>599</v>
      </c>
      <c r="BY12347">
        <v>600</v>
      </c>
    </row>
    <row r="12348" spans="7:77" x14ac:dyDescent="0.25">
      <c r="G12348">
        <v>599</v>
      </c>
      <c r="BY12348">
        <v>599</v>
      </c>
    </row>
    <row r="12349" spans="7:77" x14ac:dyDescent="0.25">
      <c r="G12349">
        <v>600</v>
      </c>
      <c r="BY12349">
        <v>599</v>
      </c>
    </row>
    <row r="12350" spans="7:77" x14ac:dyDescent="0.25">
      <c r="G12350">
        <v>600</v>
      </c>
      <c r="BY12350">
        <v>599</v>
      </c>
    </row>
    <row r="12351" spans="7:77" x14ac:dyDescent="0.25">
      <c r="G12351">
        <v>600</v>
      </c>
      <c r="BY12351">
        <v>599</v>
      </c>
    </row>
    <row r="12352" spans="7:77" x14ac:dyDescent="0.25">
      <c r="G12352">
        <v>599</v>
      </c>
      <c r="BY12352">
        <v>599</v>
      </c>
    </row>
    <row r="12353" spans="7:77" x14ac:dyDescent="0.25">
      <c r="G12353">
        <v>599</v>
      </c>
      <c r="BY12353">
        <v>599</v>
      </c>
    </row>
    <row r="12354" spans="7:77" x14ac:dyDescent="0.25">
      <c r="G12354">
        <v>599</v>
      </c>
      <c r="BY12354">
        <v>599</v>
      </c>
    </row>
    <row r="12355" spans="7:77" x14ac:dyDescent="0.25">
      <c r="G12355">
        <v>599</v>
      </c>
      <c r="BY12355">
        <v>599</v>
      </c>
    </row>
    <row r="12356" spans="7:77" x14ac:dyDescent="0.25">
      <c r="G12356">
        <v>599</v>
      </c>
      <c r="BY12356">
        <v>599</v>
      </c>
    </row>
    <row r="12357" spans="7:77" x14ac:dyDescent="0.25">
      <c r="G12357">
        <v>599</v>
      </c>
      <c r="BY12357">
        <v>599</v>
      </c>
    </row>
    <row r="12358" spans="7:77" x14ac:dyDescent="0.25">
      <c r="G12358">
        <v>599</v>
      </c>
      <c r="BY12358">
        <v>599</v>
      </c>
    </row>
    <row r="12359" spans="7:77" x14ac:dyDescent="0.25">
      <c r="G12359">
        <v>599</v>
      </c>
      <c r="BY12359">
        <v>599</v>
      </c>
    </row>
    <row r="12360" spans="7:77" x14ac:dyDescent="0.25">
      <c r="G12360">
        <v>599</v>
      </c>
      <c r="BY12360">
        <v>599</v>
      </c>
    </row>
    <row r="12361" spans="7:77" x14ac:dyDescent="0.25">
      <c r="G12361">
        <v>600</v>
      </c>
      <c r="BY12361">
        <v>599</v>
      </c>
    </row>
    <row r="12362" spans="7:77" x14ac:dyDescent="0.25">
      <c r="G12362">
        <v>600</v>
      </c>
      <c r="BY12362">
        <v>599</v>
      </c>
    </row>
    <row r="12363" spans="7:77" x14ac:dyDescent="0.25">
      <c r="G12363">
        <v>600</v>
      </c>
      <c r="BY12363">
        <v>599</v>
      </c>
    </row>
    <row r="12364" spans="7:77" x14ac:dyDescent="0.25">
      <c r="G12364">
        <v>600</v>
      </c>
      <c r="BY12364">
        <v>599</v>
      </c>
    </row>
    <row r="12365" spans="7:77" x14ac:dyDescent="0.25">
      <c r="G12365">
        <v>600</v>
      </c>
      <c r="BY12365">
        <v>599</v>
      </c>
    </row>
    <row r="12366" spans="7:77" x14ac:dyDescent="0.25">
      <c r="G12366">
        <v>600</v>
      </c>
      <c r="BY12366">
        <v>600</v>
      </c>
    </row>
    <row r="12367" spans="7:77" x14ac:dyDescent="0.25">
      <c r="G12367">
        <v>600</v>
      </c>
      <c r="BY12367">
        <v>600</v>
      </c>
    </row>
    <row r="12368" spans="7:77" x14ac:dyDescent="0.25">
      <c r="G12368">
        <v>600</v>
      </c>
      <c r="BY12368">
        <v>600</v>
      </c>
    </row>
    <row r="12369" spans="7:77" x14ac:dyDescent="0.25">
      <c r="G12369">
        <v>600</v>
      </c>
      <c r="BY12369">
        <v>600</v>
      </c>
    </row>
    <row r="12370" spans="7:77" x14ac:dyDescent="0.25">
      <c r="G12370">
        <v>600</v>
      </c>
      <c r="BY12370">
        <v>600</v>
      </c>
    </row>
    <row r="12371" spans="7:77" x14ac:dyDescent="0.25">
      <c r="G12371">
        <v>600</v>
      </c>
      <c r="BY12371">
        <v>600</v>
      </c>
    </row>
    <row r="12372" spans="7:77" x14ac:dyDescent="0.25">
      <c r="G12372">
        <v>600</v>
      </c>
      <c r="BY12372">
        <v>600</v>
      </c>
    </row>
    <row r="12373" spans="7:77" x14ac:dyDescent="0.25">
      <c r="G12373">
        <v>600</v>
      </c>
      <c r="BY12373">
        <v>600</v>
      </c>
    </row>
    <row r="12374" spans="7:77" x14ac:dyDescent="0.25">
      <c r="G12374">
        <v>600</v>
      </c>
      <c r="BY12374">
        <v>599</v>
      </c>
    </row>
    <row r="12375" spans="7:77" x14ac:dyDescent="0.25">
      <c r="G12375">
        <v>600</v>
      </c>
      <c r="BY12375">
        <v>600</v>
      </c>
    </row>
    <row r="12376" spans="7:77" x14ac:dyDescent="0.25">
      <c r="G12376">
        <v>600</v>
      </c>
      <c r="BY12376">
        <v>600</v>
      </c>
    </row>
    <row r="12377" spans="7:77" x14ac:dyDescent="0.25">
      <c r="G12377">
        <v>600</v>
      </c>
      <c r="BY12377">
        <v>600</v>
      </c>
    </row>
    <row r="12378" spans="7:77" x14ac:dyDescent="0.25">
      <c r="G12378">
        <v>600</v>
      </c>
      <c r="BY12378">
        <v>600</v>
      </c>
    </row>
    <row r="12379" spans="7:77" x14ac:dyDescent="0.25">
      <c r="G12379">
        <v>600</v>
      </c>
      <c r="BY12379">
        <v>599</v>
      </c>
    </row>
    <row r="12380" spans="7:77" x14ac:dyDescent="0.25">
      <c r="G12380">
        <v>600</v>
      </c>
      <c r="BY12380">
        <v>599</v>
      </c>
    </row>
    <row r="12381" spans="7:77" x14ac:dyDescent="0.25">
      <c r="G12381">
        <v>600</v>
      </c>
      <c r="BY12381">
        <v>599</v>
      </c>
    </row>
    <row r="12382" spans="7:77" x14ac:dyDescent="0.25">
      <c r="G12382">
        <v>599</v>
      </c>
      <c r="BY12382">
        <v>600</v>
      </c>
    </row>
    <row r="12383" spans="7:77" x14ac:dyDescent="0.25">
      <c r="G12383">
        <v>599</v>
      </c>
      <c r="BY12383">
        <v>600</v>
      </c>
    </row>
    <row r="12384" spans="7:77" x14ac:dyDescent="0.25">
      <c r="G12384">
        <v>599</v>
      </c>
      <c r="BY12384">
        <v>600</v>
      </c>
    </row>
    <row r="12385" spans="7:77" x14ac:dyDescent="0.25">
      <c r="G12385">
        <v>599</v>
      </c>
      <c r="BY12385">
        <v>600</v>
      </c>
    </row>
    <row r="12386" spans="7:77" x14ac:dyDescent="0.25">
      <c r="G12386">
        <v>599</v>
      </c>
      <c r="BY12386">
        <v>600</v>
      </c>
    </row>
    <row r="12387" spans="7:77" x14ac:dyDescent="0.25">
      <c r="G12387">
        <v>599</v>
      </c>
      <c r="BY12387">
        <v>600</v>
      </c>
    </row>
    <row r="12388" spans="7:77" x14ac:dyDescent="0.25">
      <c r="G12388">
        <v>599</v>
      </c>
      <c r="BY12388">
        <v>600</v>
      </c>
    </row>
    <row r="12389" spans="7:77" x14ac:dyDescent="0.25">
      <c r="G12389">
        <v>599</v>
      </c>
      <c r="BY12389">
        <v>600</v>
      </c>
    </row>
    <row r="12390" spans="7:77" x14ac:dyDescent="0.25">
      <c r="G12390">
        <v>599</v>
      </c>
      <c r="BY12390">
        <v>600</v>
      </c>
    </row>
    <row r="12391" spans="7:77" x14ac:dyDescent="0.25">
      <c r="G12391">
        <v>599</v>
      </c>
      <c r="BY12391">
        <v>600</v>
      </c>
    </row>
    <row r="12392" spans="7:77" x14ac:dyDescent="0.25">
      <c r="G12392">
        <v>599</v>
      </c>
      <c r="BY12392">
        <v>600</v>
      </c>
    </row>
    <row r="12393" spans="7:77" x14ac:dyDescent="0.25">
      <c r="G12393">
        <v>599</v>
      </c>
      <c r="BY12393">
        <v>600</v>
      </c>
    </row>
    <row r="12394" spans="7:77" x14ac:dyDescent="0.25">
      <c r="G12394">
        <v>599</v>
      </c>
      <c r="BY12394">
        <v>599</v>
      </c>
    </row>
    <row r="12395" spans="7:77" x14ac:dyDescent="0.25">
      <c r="G12395">
        <v>599</v>
      </c>
      <c r="BY12395">
        <v>599</v>
      </c>
    </row>
    <row r="12396" spans="7:77" x14ac:dyDescent="0.25">
      <c r="G12396">
        <v>599</v>
      </c>
      <c r="BY12396">
        <v>599</v>
      </c>
    </row>
    <row r="12397" spans="7:77" x14ac:dyDescent="0.25">
      <c r="G12397">
        <v>599</v>
      </c>
      <c r="BY12397">
        <v>599</v>
      </c>
    </row>
    <row r="12398" spans="7:77" x14ac:dyDescent="0.25">
      <c r="G12398">
        <v>599</v>
      </c>
      <c r="BY12398">
        <v>599</v>
      </c>
    </row>
    <row r="12399" spans="7:77" x14ac:dyDescent="0.25">
      <c r="G12399">
        <v>599</v>
      </c>
      <c r="BY12399">
        <v>599</v>
      </c>
    </row>
    <row r="12400" spans="7:77" x14ac:dyDescent="0.25">
      <c r="G12400">
        <v>599</v>
      </c>
      <c r="BY12400">
        <v>599</v>
      </c>
    </row>
    <row r="12401" spans="7:77" x14ac:dyDescent="0.25">
      <c r="G12401">
        <v>599</v>
      </c>
      <c r="BY12401">
        <v>599</v>
      </c>
    </row>
    <row r="12402" spans="7:77" x14ac:dyDescent="0.25">
      <c r="G12402">
        <v>599</v>
      </c>
      <c r="BY12402">
        <v>599</v>
      </c>
    </row>
    <row r="12403" spans="7:77" x14ac:dyDescent="0.25">
      <c r="G12403">
        <v>599</v>
      </c>
      <c r="BY12403">
        <v>599</v>
      </c>
    </row>
    <row r="12404" spans="7:77" x14ac:dyDescent="0.25">
      <c r="G12404">
        <v>599</v>
      </c>
      <c r="BY12404">
        <v>598</v>
      </c>
    </row>
    <row r="12405" spans="7:77" x14ac:dyDescent="0.25">
      <c r="G12405">
        <v>599</v>
      </c>
      <c r="BY12405">
        <v>599</v>
      </c>
    </row>
    <row r="12406" spans="7:77" x14ac:dyDescent="0.25">
      <c r="G12406">
        <v>599</v>
      </c>
      <c r="BY12406">
        <v>599</v>
      </c>
    </row>
    <row r="12407" spans="7:77" x14ac:dyDescent="0.25">
      <c r="G12407">
        <v>599</v>
      </c>
      <c r="BY12407">
        <v>599</v>
      </c>
    </row>
    <row r="12408" spans="7:77" x14ac:dyDescent="0.25">
      <c r="G12408">
        <v>599</v>
      </c>
      <c r="BY12408">
        <v>599</v>
      </c>
    </row>
    <row r="12409" spans="7:77" x14ac:dyDescent="0.25">
      <c r="G12409">
        <v>599</v>
      </c>
      <c r="BY12409">
        <v>599</v>
      </c>
    </row>
    <row r="12410" spans="7:77" x14ac:dyDescent="0.25">
      <c r="G12410">
        <v>599</v>
      </c>
      <c r="BY12410">
        <v>599</v>
      </c>
    </row>
    <row r="12411" spans="7:77" x14ac:dyDescent="0.25">
      <c r="G12411">
        <v>599</v>
      </c>
      <c r="BY12411">
        <v>600</v>
      </c>
    </row>
    <row r="12412" spans="7:77" x14ac:dyDescent="0.25">
      <c r="G12412">
        <v>599</v>
      </c>
      <c r="BY12412">
        <v>600</v>
      </c>
    </row>
    <row r="12413" spans="7:77" x14ac:dyDescent="0.25">
      <c r="G12413">
        <v>599</v>
      </c>
      <c r="BY12413">
        <v>600</v>
      </c>
    </row>
    <row r="12414" spans="7:77" x14ac:dyDescent="0.25">
      <c r="G12414">
        <v>599</v>
      </c>
      <c r="BY12414">
        <v>600</v>
      </c>
    </row>
    <row r="12415" spans="7:77" x14ac:dyDescent="0.25">
      <c r="G12415">
        <v>599</v>
      </c>
      <c r="BY12415">
        <v>600</v>
      </c>
    </row>
    <row r="12416" spans="7:77" x14ac:dyDescent="0.25">
      <c r="G12416">
        <v>599</v>
      </c>
      <c r="BY12416">
        <v>600</v>
      </c>
    </row>
    <row r="12417" spans="7:77" x14ac:dyDescent="0.25">
      <c r="G12417">
        <v>599</v>
      </c>
      <c r="BY12417">
        <v>600</v>
      </c>
    </row>
    <row r="12418" spans="7:77" x14ac:dyDescent="0.25">
      <c r="G12418">
        <v>599</v>
      </c>
      <c r="BY12418">
        <v>600</v>
      </c>
    </row>
    <row r="12419" spans="7:77" x14ac:dyDescent="0.25">
      <c r="G12419">
        <v>599</v>
      </c>
      <c r="BY12419">
        <v>600</v>
      </c>
    </row>
    <row r="12420" spans="7:77" x14ac:dyDescent="0.25">
      <c r="G12420">
        <v>599</v>
      </c>
      <c r="BY12420">
        <v>600</v>
      </c>
    </row>
    <row r="12421" spans="7:77" x14ac:dyDescent="0.25">
      <c r="G12421">
        <v>599</v>
      </c>
      <c r="BY12421">
        <v>600</v>
      </c>
    </row>
    <row r="12422" spans="7:77" x14ac:dyDescent="0.25">
      <c r="G12422">
        <v>599</v>
      </c>
      <c r="BY12422">
        <v>600</v>
      </c>
    </row>
    <row r="12423" spans="7:77" x14ac:dyDescent="0.25">
      <c r="G12423">
        <v>599</v>
      </c>
      <c r="BY12423">
        <v>600</v>
      </c>
    </row>
    <row r="12424" spans="7:77" x14ac:dyDescent="0.25">
      <c r="G12424">
        <v>599</v>
      </c>
      <c r="BY12424">
        <v>600</v>
      </c>
    </row>
    <row r="12425" spans="7:77" x14ac:dyDescent="0.25">
      <c r="G12425">
        <v>599</v>
      </c>
      <c r="BY12425">
        <v>600</v>
      </c>
    </row>
    <row r="12426" spans="7:77" x14ac:dyDescent="0.25">
      <c r="G12426">
        <v>599</v>
      </c>
      <c r="BY12426">
        <v>600</v>
      </c>
    </row>
    <row r="12427" spans="7:77" x14ac:dyDescent="0.25">
      <c r="G12427">
        <v>599</v>
      </c>
      <c r="BY12427">
        <v>600</v>
      </c>
    </row>
    <row r="12428" spans="7:77" x14ac:dyDescent="0.25">
      <c r="G12428">
        <v>599</v>
      </c>
      <c r="BY12428">
        <v>600</v>
      </c>
    </row>
    <row r="12429" spans="7:77" x14ac:dyDescent="0.25">
      <c r="G12429">
        <v>599</v>
      </c>
      <c r="BY12429">
        <v>600</v>
      </c>
    </row>
    <row r="12430" spans="7:77" x14ac:dyDescent="0.25">
      <c r="G12430">
        <v>599</v>
      </c>
      <c r="BY12430">
        <v>600</v>
      </c>
    </row>
    <row r="12431" spans="7:77" x14ac:dyDescent="0.25">
      <c r="G12431">
        <v>599</v>
      </c>
      <c r="BY12431">
        <v>600</v>
      </c>
    </row>
    <row r="12432" spans="7:77" x14ac:dyDescent="0.25">
      <c r="G12432">
        <v>599</v>
      </c>
      <c r="BY12432">
        <v>600</v>
      </c>
    </row>
    <row r="12433" spans="7:77" x14ac:dyDescent="0.25">
      <c r="G12433">
        <v>599</v>
      </c>
      <c r="BY12433">
        <v>600</v>
      </c>
    </row>
    <row r="12434" spans="7:77" x14ac:dyDescent="0.25">
      <c r="G12434">
        <v>599</v>
      </c>
      <c r="BY12434">
        <v>600</v>
      </c>
    </row>
    <row r="12435" spans="7:77" x14ac:dyDescent="0.25">
      <c r="G12435">
        <v>599</v>
      </c>
      <c r="BY12435">
        <v>600</v>
      </c>
    </row>
    <row r="12436" spans="7:77" x14ac:dyDescent="0.25">
      <c r="G12436">
        <v>599</v>
      </c>
      <c r="BY12436">
        <v>600</v>
      </c>
    </row>
    <row r="12437" spans="7:77" x14ac:dyDescent="0.25">
      <c r="G12437">
        <v>599</v>
      </c>
      <c r="BY12437">
        <v>600</v>
      </c>
    </row>
    <row r="12438" spans="7:77" x14ac:dyDescent="0.25">
      <c r="G12438">
        <v>599</v>
      </c>
      <c r="BY12438">
        <v>600</v>
      </c>
    </row>
    <row r="12439" spans="7:77" x14ac:dyDescent="0.25">
      <c r="G12439">
        <v>599</v>
      </c>
      <c r="BY12439">
        <v>600</v>
      </c>
    </row>
    <row r="12440" spans="7:77" x14ac:dyDescent="0.25">
      <c r="G12440">
        <v>599</v>
      </c>
      <c r="BY12440">
        <v>600</v>
      </c>
    </row>
    <row r="12441" spans="7:77" x14ac:dyDescent="0.25">
      <c r="G12441">
        <v>598</v>
      </c>
      <c r="BY12441">
        <v>600</v>
      </c>
    </row>
    <row r="12442" spans="7:77" x14ac:dyDescent="0.25">
      <c r="G12442">
        <v>598</v>
      </c>
      <c r="BY12442">
        <v>600</v>
      </c>
    </row>
    <row r="12443" spans="7:77" x14ac:dyDescent="0.25">
      <c r="G12443">
        <v>598</v>
      </c>
      <c r="BY12443">
        <v>600</v>
      </c>
    </row>
    <row r="12444" spans="7:77" x14ac:dyDescent="0.25">
      <c r="G12444">
        <v>598</v>
      </c>
      <c r="BY12444">
        <v>600</v>
      </c>
    </row>
    <row r="12445" spans="7:77" x14ac:dyDescent="0.25">
      <c r="G12445">
        <v>598</v>
      </c>
      <c r="BY12445">
        <v>600</v>
      </c>
    </row>
    <row r="12446" spans="7:77" x14ac:dyDescent="0.25">
      <c r="G12446">
        <v>598</v>
      </c>
      <c r="BY12446">
        <v>600</v>
      </c>
    </row>
    <row r="12447" spans="7:77" x14ac:dyDescent="0.25">
      <c r="G12447">
        <v>598</v>
      </c>
      <c r="BY12447">
        <v>600</v>
      </c>
    </row>
    <row r="12448" spans="7:77" x14ac:dyDescent="0.25">
      <c r="G12448">
        <v>598</v>
      </c>
      <c r="BY12448">
        <v>600</v>
      </c>
    </row>
    <row r="12449" spans="7:77" x14ac:dyDescent="0.25">
      <c r="G12449">
        <v>598</v>
      </c>
      <c r="BY12449">
        <v>600</v>
      </c>
    </row>
    <row r="12450" spans="7:77" x14ac:dyDescent="0.25">
      <c r="G12450">
        <v>598</v>
      </c>
      <c r="BY12450">
        <v>600</v>
      </c>
    </row>
    <row r="12451" spans="7:77" x14ac:dyDescent="0.25">
      <c r="G12451">
        <v>598</v>
      </c>
      <c r="BY12451">
        <v>600</v>
      </c>
    </row>
    <row r="12452" spans="7:77" x14ac:dyDescent="0.25">
      <c r="G12452">
        <v>598</v>
      </c>
      <c r="BY12452">
        <v>600</v>
      </c>
    </row>
    <row r="12453" spans="7:77" x14ac:dyDescent="0.25">
      <c r="G12453">
        <v>598</v>
      </c>
      <c r="BY12453">
        <v>600</v>
      </c>
    </row>
    <row r="12454" spans="7:77" x14ac:dyDescent="0.25">
      <c r="G12454">
        <v>598</v>
      </c>
      <c r="BY12454">
        <v>600</v>
      </c>
    </row>
    <row r="12455" spans="7:77" x14ac:dyDescent="0.25">
      <c r="G12455">
        <v>598</v>
      </c>
      <c r="BY12455">
        <v>600</v>
      </c>
    </row>
    <row r="12456" spans="7:77" x14ac:dyDescent="0.25">
      <c r="G12456">
        <v>598</v>
      </c>
      <c r="BY12456">
        <v>600</v>
      </c>
    </row>
    <row r="12457" spans="7:77" x14ac:dyDescent="0.25">
      <c r="G12457">
        <v>598</v>
      </c>
      <c r="BY12457">
        <v>600</v>
      </c>
    </row>
    <row r="12458" spans="7:77" x14ac:dyDescent="0.25">
      <c r="G12458">
        <v>598</v>
      </c>
      <c r="BY12458">
        <v>600</v>
      </c>
    </row>
    <row r="12459" spans="7:77" x14ac:dyDescent="0.25">
      <c r="G12459">
        <v>598</v>
      </c>
      <c r="BY12459">
        <v>600</v>
      </c>
    </row>
    <row r="12460" spans="7:77" x14ac:dyDescent="0.25">
      <c r="G12460">
        <v>598</v>
      </c>
      <c r="BY12460">
        <v>600</v>
      </c>
    </row>
    <row r="12461" spans="7:77" x14ac:dyDescent="0.25">
      <c r="G12461">
        <v>598</v>
      </c>
      <c r="BY12461">
        <v>600</v>
      </c>
    </row>
    <row r="12462" spans="7:77" x14ac:dyDescent="0.25">
      <c r="G12462">
        <v>599</v>
      </c>
      <c r="BY12462">
        <v>600</v>
      </c>
    </row>
    <row r="12463" spans="7:77" x14ac:dyDescent="0.25">
      <c r="G12463">
        <v>599</v>
      </c>
      <c r="BY12463">
        <v>600</v>
      </c>
    </row>
    <row r="12464" spans="7:77" x14ac:dyDescent="0.25">
      <c r="G12464">
        <v>599</v>
      </c>
      <c r="BY12464">
        <v>600</v>
      </c>
    </row>
    <row r="12465" spans="7:77" x14ac:dyDescent="0.25">
      <c r="G12465">
        <v>599</v>
      </c>
      <c r="BY12465">
        <v>600</v>
      </c>
    </row>
    <row r="12466" spans="7:77" x14ac:dyDescent="0.25">
      <c r="G12466">
        <v>599</v>
      </c>
      <c r="BY12466">
        <v>600</v>
      </c>
    </row>
    <row r="12467" spans="7:77" x14ac:dyDescent="0.25">
      <c r="G12467">
        <v>599</v>
      </c>
      <c r="BY12467">
        <v>600</v>
      </c>
    </row>
    <row r="12468" spans="7:77" x14ac:dyDescent="0.25">
      <c r="G12468">
        <v>599</v>
      </c>
      <c r="BY12468">
        <v>600</v>
      </c>
    </row>
    <row r="12469" spans="7:77" x14ac:dyDescent="0.25">
      <c r="G12469">
        <v>599</v>
      </c>
      <c r="BY12469">
        <v>600</v>
      </c>
    </row>
    <row r="12470" spans="7:77" x14ac:dyDescent="0.25">
      <c r="G12470">
        <v>599</v>
      </c>
      <c r="BY12470">
        <v>600</v>
      </c>
    </row>
    <row r="12471" spans="7:77" x14ac:dyDescent="0.25">
      <c r="G12471">
        <v>599</v>
      </c>
      <c r="BY12471">
        <v>600</v>
      </c>
    </row>
    <row r="12472" spans="7:77" x14ac:dyDescent="0.25">
      <c r="G12472">
        <v>599</v>
      </c>
      <c r="BY12472">
        <v>599</v>
      </c>
    </row>
    <row r="12473" spans="7:77" x14ac:dyDescent="0.25">
      <c r="G12473">
        <v>599</v>
      </c>
      <c r="BY12473">
        <v>599</v>
      </c>
    </row>
    <row r="12474" spans="7:77" x14ac:dyDescent="0.25">
      <c r="G12474">
        <v>599</v>
      </c>
      <c r="BY12474">
        <v>599</v>
      </c>
    </row>
    <row r="12475" spans="7:77" x14ac:dyDescent="0.25">
      <c r="G12475">
        <v>599</v>
      </c>
      <c r="BY12475">
        <v>599</v>
      </c>
    </row>
    <row r="12476" spans="7:77" x14ac:dyDescent="0.25">
      <c r="G12476">
        <v>599</v>
      </c>
      <c r="BY12476">
        <v>600</v>
      </c>
    </row>
    <row r="12477" spans="7:77" x14ac:dyDescent="0.25">
      <c r="G12477">
        <v>599</v>
      </c>
      <c r="BY12477">
        <v>600</v>
      </c>
    </row>
    <row r="12478" spans="7:77" x14ac:dyDescent="0.25">
      <c r="G12478">
        <v>599</v>
      </c>
      <c r="BY12478">
        <v>600</v>
      </c>
    </row>
    <row r="12479" spans="7:77" x14ac:dyDescent="0.25">
      <c r="G12479">
        <v>599</v>
      </c>
      <c r="BY12479">
        <v>600</v>
      </c>
    </row>
    <row r="12480" spans="7:77" x14ac:dyDescent="0.25">
      <c r="G12480">
        <v>599</v>
      </c>
      <c r="BY12480">
        <v>600</v>
      </c>
    </row>
    <row r="12481" spans="7:77" x14ac:dyDescent="0.25">
      <c r="G12481">
        <v>599</v>
      </c>
      <c r="BY12481">
        <v>600</v>
      </c>
    </row>
    <row r="12482" spans="7:77" x14ac:dyDescent="0.25">
      <c r="G12482">
        <v>599</v>
      </c>
      <c r="BY12482">
        <v>600</v>
      </c>
    </row>
    <row r="12483" spans="7:77" x14ac:dyDescent="0.25">
      <c r="G12483">
        <v>599</v>
      </c>
      <c r="BY12483">
        <v>600</v>
      </c>
    </row>
    <row r="12484" spans="7:77" x14ac:dyDescent="0.25">
      <c r="G12484">
        <v>599</v>
      </c>
      <c r="BY12484">
        <v>600</v>
      </c>
    </row>
    <row r="12485" spans="7:77" x14ac:dyDescent="0.25">
      <c r="G12485">
        <v>599</v>
      </c>
      <c r="BY12485">
        <v>600</v>
      </c>
    </row>
    <row r="12486" spans="7:77" x14ac:dyDescent="0.25">
      <c r="G12486">
        <v>599</v>
      </c>
      <c r="BY12486">
        <v>599</v>
      </c>
    </row>
    <row r="12487" spans="7:77" x14ac:dyDescent="0.25">
      <c r="G12487">
        <v>599</v>
      </c>
      <c r="BY12487">
        <v>599</v>
      </c>
    </row>
    <row r="12488" spans="7:77" x14ac:dyDescent="0.25">
      <c r="G12488">
        <v>599</v>
      </c>
      <c r="BY12488">
        <v>599</v>
      </c>
    </row>
    <row r="12489" spans="7:77" x14ac:dyDescent="0.25">
      <c r="G12489">
        <v>599</v>
      </c>
      <c r="BY12489">
        <v>599</v>
      </c>
    </row>
    <row r="12490" spans="7:77" x14ac:dyDescent="0.25">
      <c r="G12490">
        <v>599</v>
      </c>
      <c r="BY12490">
        <v>599</v>
      </c>
    </row>
    <row r="12491" spans="7:77" x14ac:dyDescent="0.25">
      <c r="G12491">
        <v>599</v>
      </c>
      <c r="BY12491">
        <v>599</v>
      </c>
    </row>
    <row r="12492" spans="7:77" x14ac:dyDescent="0.25">
      <c r="G12492">
        <v>599</v>
      </c>
      <c r="BY12492">
        <v>599</v>
      </c>
    </row>
    <row r="12493" spans="7:77" x14ac:dyDescent="0.25">
      <c r="G12493">
        <v>599</v>
      </c>
      <c r="BY12493">
        <v>599</v>
      </c>
    </row>
    <row r="12494" spans="7:77" x14ac:dyDescent="0.25">
      <c r="G12494">
        <v>599</v>
      </c>
      <c r="BY12494">
        <v>599</v>
      </c>
    </row>
    <row r="12495" spans="7:77" x14ac:dyDescent="0.25">
      <c r="G12495">
        <v>599</v>
      </c>
      <c r="BY12495">
        <v>599</v>
      </c>
    </row>
    <row r="12496" spans="7:77" x14ac:dyDescent="0.25">
      <c r="G12496">
        <v>599</v>
      </c>
      <c r="BY12496">
        <v>599</v>
      </c>
    </row>
    <row r="12497" spans="7:77" x14ac:dyDescent="0.25">
      <c r="G12497">
        <v>599</v>
      </c>
      <c r="BY12497">
        <v>599</v>
      </c>
    </row>
    <row r="12498" spans="7:77" x14ac:dyDescent="0.25">
      <c r="G12498">
        <v>599</v>
      </c>
      <c r="BY12498">
        <v>599</v>
      </c>
    </row>
    <row r="12499" spans="7:77" x14ac:dyDescent="0.25">
      <c r="G12499">
        <v>599</v>
      </c>
      <c r="BY12499">
        <v>599</v>
      </c>
    </row>
    <row r="12500" spans="7:77" x14ac:dyDescent="0.25">
      <c r="G12500">
        <v>599</v>
      </c>
      <c r="BY12500">
        <v>599</v>
      </c>
    </row>
    <row r="12501" spans="7:77" x14ac:dyDescent="0.25">
      <c r="G12501">
        <v>599</v>
      </c>
      <c r="BY12501">
        <v>599</v>
      </c>
    </row>
    <row r="12502" spans="7:77" x14ac:dyDescent="0.25">
      <c r="G12502">
        <v>599</v>
      </c>
      <c r="BY12502">
        <v>599</v>
      </c>
    </row>
    <row r="12503" spans="7:77" x14ac:dyDescent="0.25">
      <c r="G12503">
        <v>599</v>
      </c>
      <c r="BY12503">
        <v>599</v>
      </c>
    </row>
    <row r="12504" spans="7:77" x14ac:dyDescent="0.25">
      <c r="G12504">
        <v>599</v>
      </c>
      <c r="BY12504">
        <v>599</v>
      </c>
    </row>
    <row r="12505" spans="7:77" x14ac:dyDescent="0.25">
      <c r="G12505">
        <v>599</v>
      </c>
      <c r="BY12505">
        <v>599</v>
      </c>
    </row>
    <row r="12506" spans="7:77" x14ac:dyDescent="0.25">
      <c r="G12506">
        <v>599</v>
      </c>
      <c r="BY12506">
        <v>599</v>
      </c>
    </row>
    <row r="12507" spans="7:77" x14ac:dyDescent="0.25">
      <c r="G12507">
        <v>599</v>
      </c>
      <c r="BY12507">
        <v>599</v>
      </c>
    </row>
    <row r="12508" spans="7:77" x14ac:dyDescent="0.25">
      <c r="G12508">
        <v>599</v>
      </c>
      <c r="BY12508">
        <v>599</v>
      </c>
    </row>
    <row r="12509" spans="7:77" x14ac:dyDescent="0.25">
      <c r="G12509">
        <v>599</v>
      </c>
      <c r="BY12509">
        <v>599</v>
      </c>
    </row>
    <row r="12510" spans="7:77" x14ac:dyDescent="0.25">
      <c r="G12510">
        <v>599</v>
      </c>
      <c r="BY12510">
        <v>599</v>
      </c>
    </row>
    <row r="12511" spans="7:77" x14ac:dyDescent="0.25">
      <c r="G12511">
        <v>599</v>
      </c>
      <c r="BY12511">
        <v>599</v>
      </c>
    </row>
    <row r="12512" spans="7:77" x14ac:dyDescent="0.25">
      <c r="G12512">
        <v>599</v>
      </c>
      <c r="BY12512">
        <v>599</v>
      </c>
    </row>
    <row r="12513" spans="7:77" x14ac:dyDescent="0.25">
      <c r="G12513">
        <v>599</v>
      </c>
      <c r="BY12513">
        <v>599</v>
      </c>
    </row>
    <row r="12514" spans="7:77" x14ac:dyDescent="0.25">
      <c r="G12514">
        <v>599</v>
      </c>
      <c r="BY12514">
        <v>599</v>
      </c>
    </row>
    <row r="12515" spans="7:77" x14ac:dyDescent="0.25">
      <c r="G12515">
        <v>599</v>
      </c>
      <c r="BY12515">
        <v>599</v>
      </c>
    </row>
    <row r="12516" spans="7:77" x14ac:dyDescent="0.25">
      <c r="G12516">
        <v>599</v>
      </c>
      <c r="BY12516">
        <v>599</v>
      </c>
    </row>
    <row r="12517" spans="7:77" x14ac:dyDescent="0.25">
      <c r="G12517">
        <v>599</v>
      </c>
      <c r="BY12517">
        <v>600</v>
      </c>
    </row>
    <row r="12518" spans="7:77" x14ac:dyDescent="0.25">
      <c r="G12518">
        <v>598</v>
      </c>
      <c r="BY12518">
        <v>600</v>
      </c>
    </row>
    <row r="12519" spans="7:77" x14ac:dyDescent="0.25">
      <c r="G12519">
        <v>598</v>
      </c>
      <c r="BY12519">
        <v>600</v>
      </c>
    </row>
    <row r="12520" spans="7:77" x14ac:dyDescent="0.25">
      <c r="G12520">
        <v>598</v>
      </c>
      <c r="BY12520">
        <v>600</v>
      </c>
    </row>
    <row r="12521" spans="7:77" x14ac:dyDescent="0.25">
      <c r="G12521">
        <v>598</v>
      </c>
      <c r="BY12521">
        <v>600</v>
      </c>
    </row>
    <row r="12522" spans="7:77" x14ac:dyDescent="0.25">
      <c r="G12522">
        <v>598</v>
      </c>
      <c r="BY12522">
        <v>600</v>
      </c>
    </row>
    <row r="12523" spans="7:77" x14ac:dyDescent="0.25">
      <c r="G12523">
        <v>598</v>
      </c>
      <c r="BY12523">
        <v>600</v>
      </c>
    </row>
    <row r="12524" spans="7:77" x14ac:dyDescent="0.25">
      <c r="G12524">
        <v>598</v>
      </c>
      <c r="BY12524">
        <v>600</v>
      </c>
    </row>
    <row r="12525" spans="7:77" x14ac:dyDescent="0.25">
      <c r="G12525">
        <v>598</v>
      </c>
      <c r="BY12525">
        <v>600</v>
      </c>
    </row>
    <row r="12526" spans="7:77" x14ac:dyDescent="0.25">
      <c r="G12526">
        <v>598</v>
      </c>
      <c r="BY12526">
        <v>599</v>
      </c>
    </row>
    <row r="12527" spans="7:77" x14ac:dyDescent="0.25">
      <c r="G12527">
        <v>598</v>
      </c>
      <c r="BY12527">
        <v>599</v>
      </c>
    </row>
    <row r="12528" spans="7:77" x14ac:dyDescent="0.25">
      <c r="G12528">
        <v>598</v>
      </c>
      <c r="BY12528">
        <v>599</v>
      </c>
    </row>
    <row r="12529" spans="7:77" x14ac:dyDescent="0.25">
      <c r="G12529">
        <v>598</v>
      </c>
      <c r="BY12529">
        <v>599</v>
      </c>
    </row>
    <row r="12530" spans="7:77" x14ac:dyDescent="0.25">
      <c r="G12530">
        <v>598</v>
      </c>
      <c r="BY12530">
        <v>599</v>
      </c>
    </row>
    <row r="12531" spans="7:77" x14ac:dyDescent="0.25">
      <c r="G12531">
        <v>598</v>
      </c>
      <c r="BY12531">
        <v>599</v>
      </c>
    </row>
    <row r="12532" spans="7:77" x14ac:dyDescent="0.25">
      <c r="G12532">
        <v>598</v>
      </c>
      <c r="BY12532">
        <v>599</v>
      </c>
    </row>
    <row r="12533" spans="7:77" x14ac:dyDescent="0.25">
      <c r="G12533">
        <v>598</v>
      </c>
      <c r="BY12533">
        <v>599</v>
      </c>
    </row>
    <row r="12534" spans="7:77" x14ac:dyDescent="0.25">
      <c r="G12534">
        <v>598</v>
      </c>
      <c r="BY12534">
        <v>599</v>
      </c>
    </row>
    <row r="12535" spans="7:77" x14ac:dyDescent="0.25">
      <c r="G12535">
        <v>598</v>
      </c>
      <c r="BY12535">
        <v>599</v>
      </c>
    </row>
    <row r="12536" spans="7:77" x14ac:dyDescent="0.25">
      <c r="G12536">
        <v>598</v>
      </c>
      <c r="BY12536">
        <v>599</v>
      </c>
    </row>
    <row r="12537" spans="7:77" x14ac:dyDescent="0.25">
      <c r="G12537">
        <v>598</v>
      </c>
      <c r="BY12537">
        <v>599</v>
      </c>
    </row>
    <row r="12538" spans="7:77" x14ac:dyDescent="0.25">
      <c r="G12538">
        <v>599</v>
      </c>
      <c r="BY12538">
        <v>599</v>
      </c>
    </row>
    <row r="12539" spans="7:77" x14ac:dyDescent="0.25">
      <c r="G12539">
        <v>599</v>
      </c>
      <c r="BY12539">
        <v>599</v>
      </c>
    </row>
    <row r="12540" spans="7:77" x14ac:dyDescent="0.25">
      <c r="G12540">
        <v>599</v>
      </c>
      <c r="BY12540">
        <v>599</v>
      </c>
    </row>
    <row r="12541" spans="7:77" x14ac:dyDescent="0.25">
      <c r="G12541">
        <v>599</v>
      </c>
      <c r="BY12541">
        <v>600</v>
      </c>
    </row>
    <row r="12542" spans="7:77" x14ac:dyDescent="0.25">
      <c r="G12542">
        <v>599</v>
      </c>
      <c r="BY12542">
        <v>600</v>
      </c>
    </row>
    <row r="12543" spans="7:77" x14ac:dyDescent="0.25">
      <c r="G12543">
        <v>599</v>
      </c>
      <c r="BY12543">
        <v>600</v>
      </c>
    </row>
    <row r="12544" spans="7:77" x14ac:dyDescent="0.25">
      <c r="G12544">
        <v>598</v>
      </c>
      <c r="BY12544">
        <v>600</v>
      </c>
    </row>
    <row r="12545" spans="7:77" x14ac:dyDescent="0.25">
      <c r="G12545">
        <v>598</v>
      </c>
      <c r="BY12545">
        <v>600</v>
      </c>
    </row>
    <row r="12546" spans="7:77" x14ac:dyDescent="0.25">
      <c r="G12546">
        <v>598</v>
      </c>
      <c r="BY12546">
        <v>600</v>
      </c>
    </row>
    <row r="12547" spans="7:77" x14ac:dyDescent="0.25">
      <c r="G12547">
        <v>598</v>
      </c>
      <c r="BY12547">
        <v>600</v>
      </c>
    </row>
    <row r="12548" spans="7:77" x14ac:dyDescent="0.25">
      <c r="G12548">
        <v>599</v>
      </c>
      <c r="BY12548">
        <v>600</v>
      </c>
    </row>
    <row r="12549" spans="7:77" x14ac:dyDescent="0.25">
      <c r="G12549">
        <v>599</v>
      </c>
      <c r="BY12549">
        <v>600</v>
      </c>
    </row>
    <row r="12550" spans="7:77" x14ac:dyDescent="0.25">
      <c r="G12550">
        <v>599</v>
      </c>
      <c r="BY12550">
        <v>600</v>
      </c>
    </row>
    <row r="12551" spans="7:77" x14ac:dyDescent="0.25">
      <c r="G12551">
        <v>599</v>
      </c>
      <c r="BY12551">
        <v>600</v>
      </c>
    </row>
    <row r="12552" spans="7:77" x14ac:dyDescent="0.25">
      <c r="G12552">
        <v>599</v>
      </c>
      <c r="BY12552">
        <v>600</v>
      </c>
    </row>
    <row r="12553" spans="7:77" x14ac:dyDescent="0.25">
      <c r="G12553">
        <v>599</v>
      </c>
      <c r="BY12553">
        <v>599</v>
      </c>
    </row>
    <row r="12554" spans="7:77" x14ac:dyDescent="0.25">
      <c r="G12554">
        <v>599</v>
      </c>
      <c r="BY12554">
        <v>599</v>
      </c>
    </row>
    <row r="12555" spans="7:77" x14ac:dyDescent="0.25">
      <c r="G12555">
        <v>599</v>
      </c>
      <c r="BY12555">
        <v>599</v>
      </c>
    </row>
    <row r="12556" spans="7:77" x14ac:dyDescent="0.25">
      <c r="G12556">
        <v>599</v>
      </c>
      <c r="BY12556">
        <v>599</v>
      </c>
    </row>
    <row r="12557" spans="7:77" x14ac:dyDescent="0.25">
      <c r="G12557">
        <v>599</v>
      </c>
      <c r="BY12557">
        <v>599</v>
      </c>
    </row>
    <row r="12558" spans="7:77" x14ac:dyDescent="0.25">
      <c r="G12558">
        <v>599</v>
      </c>
      <c r="BY12558">
        <v>599</v>
      </c>
    </row>
    <row r="12559" spans="7:77" x14ac:dyDescent="0.25">
      <c r="G12559">
        <v>599</v>
      </c>
      <c r="BY12559">
        <v>599</v>
      </c>
    </row>
    <row r="12560" spans="7:77" x14ac:dyDescent="0.25">
      <c r="G12560">
        <v>599</v>
      </c>
      <c r="BY12560">
        <v>599</v>
      </c>
    </row>
    <row r="12561" spans="7:77" x14ac:dyDescent="0.25">
      <c r="G12561">
        <v>599</v>
      </c>
      <c r="BY12561">
        <v>599</v>
      </c>
    </row>
    <row r="12562" spans="7:77" x14ac:dyDescent="0.25">
      <c r="G12562">
        <v>599</v>
      </c>
      <c r="BY12562">
        <v>599</v>
      </c>
    </row>
    <row r="12563" spans="7:77" x14ac:dyDescent="0.25">
      <c r="G12563">
        <v>599</v>
      </c>
      <c r="BY12563">
        <v>599</v>
      </c>
    </row>
    <row r="12564" spans="7:77" x14ac:dyDescent="0.25">
      <c r="G12564">
        <v>599</v>
      </c>
      <c r="BY12564">
        <v>599</v>
      </c>
    </row>
    <row r="12565" spans="7:77" x14ac:dyDescent="0.25">
      <c r="G12565">
        <v>599</v>
      </c>
      <c r="BY12565">
        <v>599</v>
      </c>
    </row>
    <row r="12566" spans="7:77" x14ac:dyDescent="0.25">
      <c r="G12566">
        <v>599</v>
      </c>
      <c r="BY12566">
        <v>599</v>
      </c>
    </row>
    <row r="12567" spans="7:77" x14ac:dyDescent="0.25">
      <c r="G12567">
        <v>599</v>
      </c>
      <c r="BY12567">
        <v>599</v>
      </c>
    </row>
    <row r="12568" spans="7:77" x14ac:dyDescent="0.25">
      <c r="G12568">
        <v>599</v>
      </c>
      <c r="BY12568">
        <v>599</v>
      </c>
    </row>
    <row r="12569" spans="7:77" x14ac:dyDescent="0.25">
      <c r="G12569">
        <v>599</v>
      </c>
      <c r="BY12569">
        <v>599</v>
      </c>
    </row>
    <row r="12570" spans="7:77" x14ac:dyDescent="0.25">
      <c r="G12570">
        <v>599</v>
      </c>
      <c r="BY12570">
        <v>599</v>
      </c>
    </row>
    <row r="12571" spans="7:77" x14ac:dyDescent="0.25">
      <c r="G12571">
        <v>599</v>
      </c>
      <c r="BY12571">
        <v>599</v>
      </c>
    </row>
    <row r="12572" spans="7:77" x14ac:dyDescent="0.25">
      <c r="G12572">
        <v>600</v>
      </c>
      <c r="BY12572">
        <v>599</v>
      </c>
    </row>
    <row r="12573" spans="7:77" x14ac:dyDescent="0.25">
      <c r="G12573">
        <v>600</v>
      </c>
      <c r="BY12573">
        <v>599</v>
      </c>
    </row>
    <row r="12574" spans="7:77" x14ac:dyDescent="0.25">
      <c r="G12574">
        <v>600</v>
      </c>
      <c r="BY12574">
        <v>599</v>
      </c>
    </row>
    <row r="12575" spans="7:77" x14ac:dyDescent="0.25">
      <c r="G12575">
        <v>600</v>
      </c>
      <c r="BY12575">
        <v>599</v>
      </c>
    </row>
    <row r="12576" spans="7:77" x14ac:dyDescent="0.25">
      <c r="G12576">
        <v>600</v>
      </c>
      <c r="BY12576">
        <v>599</v>
      </c>
    </row>
    <row r="12577" spans="7:77" x14ac:dyDescent="0.25">
      <c r="G12577">
        <v>600</v>
      </c>
      <c r="BY12577">
        <v>599</v>
      </c>
    </row>
    <row r="12578" spans="7:77" x14ac:dyDescent="0.25">
      <c r="G12578">
        <v>600</v>
      </c>
      <c r="BY12578">
        <v>599</v>
      </c>
    </row>
    <row r="12579" spans="7:77" x14ac:dyDescent="0.25">
      <c r="G12579">
        <v>600</v>
      </c>
      <c r="BY12579">
        <v>599</v>
      </c>
    </row>
    <row r="12580" spans="7:77" x14ac:dyDescent="0.25">
      <c r="G12580">
        <v>600</v>
      </c>
      <c r="BY12580">
        <v>599</v>
      </c>
    </row>
    <row r="12581" spans="7:77" x14ac:dyDescent="0.25">
      <c r="G12581">
        <v>600</v>
      </c>
      <c r="BY12581">
        <v>599</v>
      </c>
    </row>
    <row r="12582" spans="7:77" x14ac:dyDescent="0.25">
      <c r="G12582">
        <v>599</v>
      </c>
      <c r="BY12582">
        <v>599</v>
      </c>
    </row>
    <row r="12583" spans="7:77" x14ac:dyDescent="0.25">
      <c r="G12583">
        <v>599</v>
      </c>
      <c r="BY12583">
        <v>599</v>
      </c>
    </row>
    <row r="12584" spans="7:77" x14ac:dyDescent="0.25">
      <c r="G12584">
        <v>600</v>
      </c>
      <c r="BY12584">
        <v>598</v>
      </c>
    </row>
    <row r="12585" spans="7:77" x14ac:dyDescent="0.25">
      <c r="G12585">
        <v>600</v>
      </c>
      <c r="BY12585">
        <v>598</v>
      </c>
    </row>
    <row r="12586" spans="7:77" x14ac:dyDescent="0.25">
      <c r="G12586">
        <v>599</v>
      </c>
      <c r="BY12586">
        <v>598</v>
      </c>
    </row>
    <row r="12587" spans="7:77" x14ac:dyDescent="0.25">
      <c r="G12587">
        <v>599</v>
      </c>
      <c r="BY12587">
        <v>598</v>
      </c>
    </row>
    <row r="12588" spans="7:77" x14ac:dyDescent="0.25">
      <c r="G12588">
        <v>599</v>
      </c>
      <c r="BY12588">
        <v>598</v>
      </c>
    </row>
    <row r="12589" spans="7:77" x14ac:dyDescent="0.25">
      <c r="G12589">
        <v>600</v>
      </c>
      <c r="BY12589">
        <v>598</v>
      </c>
    </row>
    <row r="12590" spans="7:77" x14ac:dyDescent="0.25">
      <c r="G12590">
        <v>599</v>
      </c>
      <c r="BY12590">
        <v>598</v>
      </c>
    </row>
    <row r="12591" spans="7:77" x14ac:dyDescent="0.25">
      <c r="G12591">
        <v>599</v>
      </c>
      <c r="BY12591">
        <v>598</v>
      </c>
    </row>
    <row r="12592" spans="7:77" x14ac:dyDescent="0.25">
      <c r="G12592">
        <v>599</v>
      </c>
      <c r="BY12592">
        <v>598</v>
      </c>
    </row>
    <row r="12593" spans="7:77" x14ac:dyDescent="0.25">
      <c r="G12593">
        <v>599</v>
      </c>
      <c r="BY12593">
        <v>598</v>
      </c>
    </row>
    <row r="12594" spans="7:77" x14ac:dyDescent="0.25">
      <c r="G12594">
        <v>599</v>
      </c>
      <c r="BY12594">
        <v>598</v>
      </c>
    </row>
    <row r="12595" spans="7:77" x14ac:dyDescent="0.25">
      <c r="G12595">
        <v>599</v>
      </c>
      <c r="BY12595">
        <v>599</v>
      </c>
    </row>
    <row r="12596" spans="7:77" x14ac:dyDescent="0.25">
      <c r="G12596">
        <v>599</v>
      </c>
      <c r="BY12596">
        <v>599</v>
      </c>
    </row>
    <row r="12597" spans="7:77" x14ac:dyDescent="0.25">
      <c r="G12597">
        <v>599</v>
      </c>
      <c r="BY12597">
        <v>599</v>
      </c>
    </row>
    <row r="12598" spans="7:77" x14ac:dyDescent="0.25">
      <c r="G12598">
        <v>599</v>
      </c>
      <c r="BY12598">
        <v>599</v>
      </c>
    </row>
    <row r="12599" spans="7:77" x14ac:dyDescent="0.25">
      <c r="G12599">
        <v>599</v>
      </c>
      <c r="BY12599">
        <v>599</v>
      </c>
    </row>
    <row r="12600" spans="7:77" x14ac:dyDescent="0.25">
      <c r="G12600">
        <v>600</v>
      </c>
      <c r="BY12600">
        <v>599</v>
      </c>
    </row>
    <row r="12601" spans="7:77" x14ac:dyDescent="0.25">
      <c r="G12601">
        <v>600</v>
      </c>
      <c r="BY12601">
        <v>599</v>
      </c>
    </row>
    <row r="12602" spans="7:77" x14ac:dyDescent="0.25">
      <c r="G12602">
        <v>600</v>
      </c>
      <c r="BY12602">
        <v>599</v>
      </c>
    </row>
    <row r="12603" spans="7:77" x14ac:dyDescent="0.25">
      <c r="G12603">
        <v>600</v>
      </c>
      <c r="BY12603">
        <v>599</v>
      </c>
    </row>
    <row r="12604" spans="7:77" x14ac:dyDescent="0.25">
      <c r="G12604">
        <v>600</v>
      </c>
      <c r="BY12604">
        <v>599</v>
      </c>
    </row>
    <row r="12605" spans="7:77" x14ac:dyDescent="0.25">
      <c r="G12605">
        <v>599</v>
      </c>
      <c r="BY12605">
        <v>599</v>
      </c>
    </row>
    <row r="12606" spans="7:77" x14ac:dyDescent="0.25">
      <c r="G12606">
        <v>599</v>
      </c>
      <c r="BY12606">
        <v>599</v>
      </c>
    </row>
    <row r="12607" spans="7:77" x14ac:dyDescent="0.25">
      <c r="G12607">
        <v>599</v>
      </c>
      <c r="BY12607">
        <v>599</v>
      </c>
    </row>
    <row r="12608" spans="7:77" x14ac:dyDescent="0.25">
      <c r="G12608">
        <v>599</v>
      </c>
      <c r="BY12608">
        <v>599</v>
      </c>
    </row>
    <row r="12609" spans="7:77" x14ac:dyDescent="0.25">
      <c r="G12609">
        <v>599</v>
      </c>
      <c r="BY12609">
        <v>599</v>
      </c>
    </row>
    <row r="12610" spans="7:77" x14ac:dyDescent="0.25">
      <c r="G12610">
        <v>600</v>
      </c>
      <c r="BY12610">
        <v>599</v>
      </c>
    </row>
    <row r="12611" spans="7:77" x14ac:dyDescent="0.25">
      <c r="G12611">
        <v>600</v>
      </c>
      <c r="BY12611">
        <v>599</v>
      </c>
    </row>
    <row r="12612" spans="7:77" x14ac:dyDescent="0.25">
      <c r="G12612">
        <v>600</v>
      </c>
      <c r="BY12612">
        <v>599</v>
      </c>
    </row>
    <row r="12613" spans="7:77" x14ac:dyDescent="0.25">
      <c r="G12613">
        <v>600</v>
      </c>
      <c r="BY12613">
        <v>599</v>
      </c>
    </row>
    <row r="12614" spans="7:77" x14ac:dyDescent="0.25">
      <c r="G12614">
        <v>600</v>
      </c>
      <c r="BY12614">
        <v>599</v>
      </c>
    </row>
    <row r="12615" spans="7:77" x14ac:dyDescent="0.25">
      <c r="G12615">
        <v>600</v>
      </c>
      <c r="BY12615">
        <v>599</v>
      </c>
    </row>
    <row r="12616" spans="7:77" x14ac:dyDescent="0.25">
      <c r="G12616">
        <v>600</v>
      </c>
      <c r="BY12616">
        <v>599</v>
      </c>
    </row>
    <row r="12617" spans="7:77" x14ac:dyDescent="0.25">
      <c r="G12617">
        <v>600</v>
      </c>
      <c r="BY12617">
        <v>599</v>
      </c>
    </row>
    <row r="12618" spans="7:77" x14ac:dyDescent="0.25">
      <c r="G12618">
        <v>600</v>
      </c>
      <c r="BY12618">
        <v>599</v>
      </c>
    </row>
    <row r="12619" spans="7:77" x14ac:dyDescent="0.25">
      <c r="G12619">
        <v>600</v>
      </c>
      <c r="BY12619">
        <v>599</v>
      </c>
    </row>
    <row r="12620" spans="7:77" x14ac:dyDescent="0.25">
      <c r="G12620">
        <v>600</v>
      </c>
      <c r="BY12620">
        <v>599</v>
      </c>
    </row>
    <row r="12621" spans="7:77" x14ac:dyDescent="0.25">
      <c r="G12621">
        <v>600</v>
      </c>
      <c r="BY12621">
        <v>599</v>
      </c>
    </row>
    <row r="12622" spans="7:77" x14ac:dyDescent="0.25">
      <c r="G12622">
        <v>600</v>
      </c>
      <c r="BY12622">
        <v>599</v>
      </c>
    </row>
    <row r="12623" spans="7:77" x14ac:dyDescent="0.25">
      <c r="G12623">
        <v>600</v>
      </c>
      <c r="BY12623">
        <v>599</v>
      </c>
    </row>
    <row r="12624" spans="7:77" x14ac:dyDescent="0.25">
      <c r="G12624">
        <v>599</v>
      </c>
      <c r="BY12624">
        <v>599</v>
      </c>
    </row>
    <row r="12625" spans="7:77" x14ac:dyDescent="0.25">
      <c r="G12625">
        <v>599</v>
      </c>
      <c r="BY12625">
        <v>599</v>
      </c>
    </row>
    <row r="12626" spans="7:77" x14ac:dyDescent="0.25">
      <c r="G12626">
        <v>600</v>
      </c>
      <c r="BY12626">
        <v>599</v>
      </c>
    </row>
    <row r="12627" spans="7:77" x14ac:dyDescent="0.25">
      <c r="G12627">
        <v>600</v>
      </c>
      <c r="BY12627">
        <v>599</v>
      </c>
    </row>
    <row r="12628" spans="7:77" x14ac:dyDescent="0.25">
      <c r="G12628">
        <v>600</v>
      </c>
      <c r="BY12628">
        <v>599</v>
      </c>
    </row>
    <row r="12629" spans="7:77" x14ac:dyDescent="0.25">
      <c r="G12629">
        <v>600</v>
      </c>
      <c r="BY12629">
        <v>599</v>
      </c>
    </row>
    <row r="12630" spans="7:77" x14ac:dyDescent="0.25">
      <c r="G12630">
        <v>600</v>
      </c>
      <c r="BY12630">
        <v>599</v>
      </c>
    </row>
    <row r="12631" spans="7:77" x14ac:dyDescent="0.25">
      <c r="G12631">
        <v>600</v>
      </c>
      <c r="BY12631">
        <v>599</v>
      </c>
    </row>
    <row r="12632" spans="7:77" x14ac:dyDescent="0.25">
      <c r="G12632">
        <v>600</v>
      </c>
      <c r="BY12632">
        <v>599</v>
      </c>
    </row>
    <row r="12633" spans="7:77" x14ac:dyDescent="0.25">
      <c r="G12633">
        <v>600</v>
      </c>
      <c r="BY12633">
        <v>599</v>
      </c>
    </row>
    <row r="12634" spans="7:77" x14ac:dyDescent="0.25">
      <c r="G12634">
        <v>600</v>
      </c>
      <c r="BY12634">
        <v>599</v>
      </c>
    </row>
    <row r="12635" spans="7:77" x14ac:dyDescent="0.25">
      <c r="G12635">
        <v>600</v>
      </c>
      <c r="BY12635">
        <v>599</v>
      </c>
    </row>
    <row r="12636" spans="7:77" x14ac:dyDescent="0.25">
      <c r="G12636">
        <v>600</v>
      </c>
      <c r="BY12636">
        <v>599</v>
      </c>
    </row>
    <row r="12637" spans="7:77" x14ac:dyDescent="0.25">
      <c r="G12637">
        <v>600</v>
      </c>
      <c r="BY12637">
        <v>599</v>
      </c>
    </row>
    <row r="12638" spans="7:77" x14ac:dyDescent="0.25">
      <c r="G12638">
        <v>600</v>
      </c>
      <c r="BY12638">
        <v>599</v>
      </c>
    </row>
    <row r="12639" spans="7:77" x14ac:dyDescent="0.25">
      <c r="G12639">
        <v>600</v>
      </c>
      <c r="BY12639">
        <v>599</v>
      </c>
    </row>
    <row r="12640" spans="7:77" x14ac:dyDescent="0.25">
      <c r="G12640">
        <v>600</v>
      </c>
      <c r="BY12640">
        <v>599</v>
      </c>
    </row>
    <row r="12641" spans="7:77" x14ac:dyDescent="0.25">
      <c r="G12641">
        <v>600</v>
      </c>
      <c r="BY12641">
        <v>599</v>
      </c>
    </row>
    <row r="12642" spans="7:77" x14ac:dyDescent="0.25">
      <c r="G12642">
        <v>600</v>
      </c>
      <c r="BY12642">
        <v>599</v>
      </c>
    </row>
    <row r="12643" spans="7:77" x14ac:dyDescent="0.25">
      <c r="G12643">
        <v>601</v>
      </c>
      <c r="BY12643">
        <v>599</v>
      </c>
    </row>
    <row r="12644" spans="7:77" x14ac:dyDescent="0.25">
      <c r="G12644">
        <v>601</v>
      </c>
      <c r="BY12644">
        <v>599</v>
      </c>
    </row>
    <row r="12645" spans="7:77" x14ac:dyDescent="0.25">
      <c r="G12645">
        <v>601</v>
      </c>
      <c r="BY12645">
        <v>599</v>
      </c>
    </row>
    <row r="12646" spans="7:77" x14ac:dyDescent="0.25">
      <c r="G12646">
        <v>601</v>
      </c>
      <c r="BY12646">
        <v>599</v>
      </c>
    </row>
    <row r="12647" spans="7:77" x14ac:dyDescent="0.25">
      <c r="G12647">
        <v>600</v>
      </c>
      <c r="BY12647">
        <v>599</v>
      </c>
    </row>
    <row r="12648" spans="7:77" x14ac:dyDescent="0.25">
      <c r="G12648">
        <v>600</v>
      </c>
      <c r="BY12648">
        <v>599</v>
      </c>
    </row>
    <row r="12649" spans="7:77" x14ac:dyDescent="0.25">
      <c r="G12649">
        <v>600</v>
      </c>
      <c r="BY12649">
        <v>599</v>
      </c>
    </row>
    <row r="12650" spans="7:77" x14ac:dyDescent="0.25">
      <c r="G12650">
        <v>600</v>
      </c>
      <c r="BY12650">
        <v>599</v>
      </c>
    </row>
    <row r="12651" spans="7:77" x14ac:dyDescent="0.25">
      <c r="G12651">
        <v>600</v>
      </c>
      <c r="BY12651">
        <v>599</v>
      </c>
    </row>
    <row r="12652" spans="7:77" x14ac:dyDescent="0.25">
      <c r="G12652">
        <v>600</v>
      </c>
      <c r="BY12652">
        <v>599</v>
      </c>
    </row>
    <row r="12653" spans="7:77" x14ac:dyDescent="0.25">
      <c r="G12653">
        <v>601</v>
      </c>
      <c r="BY12653">
        <v>600</v>
      </c>
    </row>
    <row r="12654" spans="7:77" x14ac:dyDescent="0.25">
      <c r="G12654">
        <v>601</v>
      </c>
      <c r="BY12654">
        <v>600</v>
      </c>
    </row>
    <row r="12655" spans="7:77" x14ac:dyDescent="0.25">
      <c r="G12655">
        <v>601</v>
      </c>
      <c r="BY12655">
        <v>600</v>
      </c>
    </row>
    <row r="12656" spans="7:77" x14ac:dyDescent="0.25">
      <c r="G12656">
        <v>601</v>
      </c>
      <c r="BY12656">
        <v>600</v>
      </c>
    </row>
    <row r="12657" spans="7:77" x14ac:dyDescent="0.25">
      <c r="G12657">
        <v>601</v>
      </c>
      <c r="BY12657">
        <v>600</v>
      </c>
    </row>
    <row r="12658" spans="7:77" x14ac:dyDescent="0.25">
      <c r="G12658">
        <v>600</v>
      </c>
      <c r="BY12658">
        <v>600</v>
      </c>
    </row>
    <row r="12659" spans="7:77" x14ac:dyDescent="0.25">
      <c r="G12659">
        <v>600</v>
      </c>
      <c r="BY12659">
        <v>600</v>
      </c>
    </row>
    <row r="12660" spans="7:77" x14ac:dyDescent="0.25">
      <c r="G12660">
        <v>600</v>
      </c>
      <c r="BY12660">
        <v>600</v>
      </c>
    </row>
    <row r="12661" spans="7:77" x14ac:dyDescent="0.25">
      <c r="G12661">
        <v>600</v>
      </c>
      <c r="BY12661">
        <v>600</v>
      </c>
    </row>
    <row r="12662" spans="7:77" x14ac:dyDescent="0.25">
      <c r="G12662">
        <v>600</v>
      </c>
      <c r="BY12662">
        <v>600</v>
      </c>
    </row>
    <row r="12663" spans="7:77" x14ac:dyDescent="0.25">
      <c r="G12663">
        <v>600</v>
      </c>
      <c r="BY12663">
        <v>600</v>
      </c>
    </row>
    <row r="12664" spans="7:77" x14ac:dyDescent="0.25">
      <c r="G12664">
        <v>600</v>
      </c>
      <c r="BY12664">
        <v>600</v>
      </c>
    </row>
    <row r="12665" spans="7:77" x14ac:dyDescent="0.25">
      <c r="G12665">
        <v>600</v>
      </c>
      <c r="BY12665">
        <v>600</v>
      </c>
    </row>
    <row r="12666" spans="7:77" x14ac:dyDescent="0.25">
      <c r="G12666">
        <v>600</v>
      </c>
      <c r="BY12666">
        <v>600</v>
      </c>
    </row>
    <row r="12667" spans="7:77" x14ac:dyDescent="0.25">
      <c r="G12667">
        <v>600</v>
      </c>
      <c r="BY12667">
        <v>600</v>
      </c>
    </row>
    <row r="12668" spans="7:77" x14ac:dyDescent="0.25">
      <c r="G12668">
        <v>600</v>
      </c>
      <c r="BY12668">
        <v>600</v>
      </c>
    </row>
    <row r="12669" spans="7:77" x14ac:dyDescent="0.25">
      <c r="G12669">
        <v>600</v>
      </c>
      <c r="BY12669">
        <v>600</v>
      </c>
    </row>
    <row r="12670" spans="7:77" x14ac:dyDescent="0.25">
      <c r="G12670">
        <v>600</v>
      </c>
      <c r="BY12670">
        <v>600</v>
      </c>
    </row>
    <row r="12671" spans="7:77" x14ac:dyDescent="0.25">
      <c r="G12671">
        <v>601</v>
      </c>
      <c r="BY12671">
        <v>600</v>
      </c>
    </row>
    <row r="12672" spans="7:77" x14ac:dyDescent="0.25">
      <c r="G12672">
        <v>601</v>
      </c>
      <c r="BY12672">
        <v>600</v>
      </c>
    </row>
    <row r="12673" spans="7:77" x14ac:dyDescent="0.25">
      <c r="G12673">
        <v>601</v>
      </c>
      <c r="BY12673">
        <v>599</v>
      </c>
    </row>
    <row r="12674" spans="7:77" x14ac:dyDescent="0.25">
      <c r="G12674">
        <v>601</v>
      </c>
      <c r="BY12674">
        <v>599</v>
      </c>
    </row>
    <row r="12675" spans="7:77" x14ac:dyDescent="0.25">
      <c r="G12675">
        <v>601</v>
      </c>
      <c r="BY12675">
        <v>599</v>
      </c>
    </row>
    <row r="12676" spans="7:77" x14ac:dyDescent="0.25">
      <c r="G12676">
        <v>600</v>
      </c>
      <c r="BY12676">
        <v>599</v>
      </c>
    </row>
    <row r="12677" spans="7:77" x14ac:dyDescent="0.25">
      <c r="G12677">
        <v>600</v>
      </c>
      <c r="BY12677">
        <v>599</v>
      </c>
    </row>
    <row r="12678" spans="7:77" x14ac:dyDescent="0.25">
      <c r="G12678">
        <v>600</v>
      </c>
      <c r="BY12678">
        <v>599</v>
      </c>
    </row>
    <row r="12679" spans="7:77" x14ac:dyDescent="0.25">
      <c r="G12679">
        <v>600</v>
      </c>
      <c r="BY12679">
        <v>599</v>
      </c>
    </row>
    <row r="12680" spans="7:77" x14ac:dyDescent="0.25">
      <c r="G12680">
        <v>600</v>
      </c>
      <c r="BY12680">
        <v>599</v>
      </c>
    </row>
    <row r="12681" spans="7:77" x14ac:dyDescent="0.25">
      <c r="G12681">
        <v>600</v>
      </c>
      <c r="BY12681">
        <v>599</v>
      </c>
    </row>
    <row r="12682" spans="7:77" x14ac:dyDescent="0.25">
      <c r="G12682">
        <v>600</v>
      </c>
      <c r="BY12682">
        <v>599</v>
      </c>
    </row>
    <row r="12683" spans="7:77" x14ac:dyDescent="0.25">
      <c r="G12683">
        <v>600</v>
      </c>
      <c r="BY12683">
        <v>599</v>
      </c>
    </row>
    <row r="12684" spans="7:77" x14ac:dyDescent="0.25">
      <c r="G12684">
        <v>600</v>
      </c>
      <c r="BY12684">
        <v>599</v>
      </c>
    </row>
    <row r="12685" spans="7:77" x14ac:dyDescent="0.25">
      <c r="G12685">
        <v>600</v>
      </c>
      <c r="BY12685">
        <v>599</v>
      </c>
    </row>
    <row r="12686" spans="7:77" x14ac:dyDescent="0.25">
      <c r="G12686">
        <v>600</v>
      </c>
      <c r="BY12686">
        <v>599</v>
      </c>
    </row>
    <row r="12687" spans="7:77" x14ac:dyDescent="0.25">
      <c r="G12687">
        <v>600</v>
      </c>
      <c r="BY12687">
        <v>599</v>
      </c>
    </row>
    <row r="12688" spans="7:77" x14ac:dyDescent="0.25">
      <c r="G12688">
        <v>600</v>
      </c>
      <c r="BY12688">
        <v>599</v>
      </c>
    </row>
    <row r="12689" spans="7:77" x14ac:dyDescent="0.25">
      <c r="G12689">
        <v>600</v>
      </c>
      <c r="BY12689">
        <v>599</v>
      </c>
    </row>
    <row r="12690" spans="7:77" x14ac:dyDescent="0.25">
      <c r="G12690">
        <v>600</v>
      </c>
      <c r="BY12690">
        <v>599</v>
      </c>
    </row>
    <row r="12691" spans="7:77" x14ac:dyDescent="0.25">
      <c r="G12691">
        <v>600</v>
      </c>
      <c r="BY12691">
        <v>599</v>
      </c>
    </row>
    <row r="12692" spans="7:77" x14ac:dyDescent="0.25">
      <c r="G12692">
        <v>600</v>
      </c>
      <c r="BY12692">
        <v>599</v>
      </c>
    </row>
    <row r="12693" spans="7:77" x14ac:dyDescent="0.25">
      <c r="G12693">
        <v>600</v>
      </c>
      <c r="BY12693">
        <v>599</v>
      </c>
    </row>
    <row r="12694" spans="7:77" x14ac:dyDescent="0.25">
      <c r="G12694">
        <v>600</v>
      </c>
      <c r="BY12694">
        <v>599</v>
      </c>
    </row>
    <row r="12695" spans="7:77" x14ac:dyDescent="0.25">
      <c r="G12695">
        <v>600</v>
      </c>
      <c r="BY12695">
        <v>599</v>
      </c>
    </row>
    <row r="12696" spans="7:77" x14ac:dyDescent="0.25">
      <c r="G12696">
        <v>600</v>
      </c>
      <c r="BY12696">
        <v>599</v>
      </c>
    </row>
    <row r="12697" spans="7:77" x14ac:dyDescent="0.25">
      <c r="G12697">
        <v>600</v>
      </c>
      <c r="BY12697">
        <v>599</v>
      </c>
    </row>
    <row r="12698" spans="7:77" x14ac:dyDescent="0.25">
      <c r="G12698">
        <v>600</v>
      </c>
      <c r="BY12698">
        <v>599</v>
      </c>
    </row>
    <row r="12699" spans="7:77" x14ac:dyDescent="0.25">
      <c r="G12699">
        <v>600</v>
      </c>
      <c r="BY12699">
        <v>599</v>
      </c>
    </row>
    <row r="12700" spans="7:77" x14ac:dyDescent="0.25">
      <c r="G12700">
        <v>600</v>
      </c>
      <c r="BY12700">
        <v>599</v>
      </c>
    </row>
    <row r="12701" spans="7:77" x14ac:dyDescent="0.25">
      <c r="G12701">
        <v>600</v>
      </c>
      <c r="BY12701">
        <v>599</v>
      </c>
    </row>
    <row r="12702" spans="7:77" x14ac:dyDescent="0.25">
      <c r="G12702">
        <v>600</v>
      </c>
      <c r="BY12702">
        <v>599</v>
      </c>
    </row>
    <row r="12703" spans="7:77" x14ac:dyDescent="0.25">
      <c r="G12703">
        <v>600</v>
      </c>
      <c r="BY12703">
        <v>599</v>
      </c>
    </row>
    <row r="12704" spans="7:77" x14ac:dyDescent="0.25">
      <c r="G12704">
        <v>600</v>
      </c>
      <c r="BY12704">
        <v>600</v>
      </c>
    </row>
    <row r="12705" spans="7:77" x14ac:dyDescent="0.25">
      <c r="G12705">
        <v>599</v>
      </c>
      <c r="BY12705">
        <v>600</v>
      </c>
    </row>
    <row r="12706" spans="7:77" x14ac:dyDescent="0.25">
      <c r="G12706">
        <v>599</v>
      </c>
      <c r="BY12706">
        <v>600</v>
      </c>
    </row>
    <row r="12707" spans="7:77" x14ac:dyDescent="0.25">
      <c r="G12707">
        <v>599</v>
      </c>
      <c r="BY12707">
        <v>600</v>
      </c>
    </row>
    <row r="12708" spans="7:77" x14ac:dyDescent="0.25">
      <c r="G12708">
        <v>599</v>
      </c>
      <c r="BY12708">
        <v>600</v>
      </c>
    </row>
    <row r="12709" spans="7:77" x14ac:dyDescent="0.25">
      <c r="G12709">
        <v>599</v>
      </c>
      <c r="BY12709">
        <v>599</v>
      </c>
    </row>
    <row r="12710" spans="7:77" x14ac:dyDescent="0.25">
      <c r="G12710">
        <v>599</v>
      </c>
      <c r="BY12710">
        <v>599</v>
      </c>
    </row>
    <row r="12711" spans="7:77" x14ac:dyDescent="0.25">
      <c r="G12711">
        <v>599</v>
      </c>
      <c r="BY12711">
        <v>599</v>
      </c>
    </row>
    <row r="12712" spans="7:77" x14ac:dyDescent="0.25">
      <c r="G12712">
        <v>599</v>
      </c>
      <c r="BY12712">
        <v>599</v>
      </c>
    </row>
    <row r="12713" spans="7:77" x14ac:dyDescent="0.25">
      <c r="G12713">
        <v>599</v>
      </c>
      <c r="BY12713">
        <v>599</v>
      </c>
    </row>
    <row r="12714" spans="7:77" x14ac:dyDescent="0.25">
      <c r="G12714">
        <v>599</v>
      </c>
      <c r="BY12714">
        <v>599</v>
      </c>
    </row>
    <row r="12715" spans="7:77" x14ac:dyDescent="0.25">
      <c r="G12715">
        <v>599</v>
      </c>
      <c r="BY12715">
        <v>599</v>
      </c>
    </row>
    <row r="12716" spans="7:77" x14ac:dyDescent="0.25">
      <c r="G12716">
        <v>599</v>
      </c>
      <c r="BY12716">
        <v>599</v>
      </c>
    </row>
    <row r="12717" spans="7:77" x14ac:dyDescent="0.25">
      <c r="G12717">
        <v>599</v>
      </c>
      <c r="BY12717">
        <v>599</v>
      </c>
    </row>
    <row r="12718" spans="7:77" x14ac:dyDescent="0.25">
      <c r="G12718">
        <v>599</v>
      </c>
      <c r="BY12718">
        <v>599</v>
      </c>
    </row>
    <row r="12719" spans="7:77" x14ac:dyDescent="0.25">
      <c r="G12719">
        <v>599</v>
      </c>
      <c r="BY12719">
        <v>600</v>
      </c>
    </row>
    <row r="12720" spans="7:77" x14ac:dyDescent="0.25">
      <c r="G12720">
        <v>599</v>
      </c>
      <c r="BY12720">
        <v>600</v>
      </c>
    </row>
    <row r="12721" spans="7:77" x14ac:dyDescent="0.25">
      <c r="G12721">
        <v>599</v>
      </c>
      <c r="BY12721">
        <v>600</v>
      </c>
    </row>
    <row r="12722" spans="7:77" x14ac:dyDescent="0.25">
      <c r="G12722">
        <v>600</v>
      </c>
      <c r="BY12722">
        <v>600</v>
      </c>
    </row>
    <row r="12723" spans="7:77" x14ac:dyDescent="0.25">
      <c r="G12723">
        <v>600</v>
      </c>
      <c r="BY12723">
        <v>600</v>
      </c>
    </row>
    <row r="12724" spans="7:77" x14ac:dyDescent="0.25">
      <c r="G12724">
        <v>600</v>
      </c>
      <c r="BY12724">
        <v>600</v>
      </c>
    </row>
    <row r="12725" spans="7:77" x14ac:dyDescent="0.25">
      <c r="G12725">
        <v>600</v>
      </c>
      <c r="BY12725">
        <v>600</v>
      </c>
    </row>
    <row r="12726" spans="7:77" x14ac:dyDescent="0.25">
      <c r="G12726">
        <v>600</v>
      </c>
      <c r="BY12726">
        <v>600</v>
      </c>
    </row>
    <row r="12727" spans="7:77" x14ac:dyDescent="0.25">
      <c r="G12727">
        <v>600</v>
      </c>
      <c r="BY12727">
        <v>600</v>
      </c>
    </row>
    <row r="12728" spans="7:77" x14ac:dyDescent="0.25">
      <c r="G12728">
        <v>600</v>
      </c>
      <c r="BY12728">
        <v>600</v>
      </c>
    </row>
    <row r="12729" spans="7:77" x14ac:dyDescent="0.25">
      <c r="G12729">
        <v>600</v>
      </c>
      <c r="BY12729">
        <v>600</v>
      </c>
    </row>
    <row r="12730" spans="7:77" x14ac:dyDescent="0.25">
      <c r="G12730">
        <v>600</v>
      </c>
      <c r="BY12730">
        <v>600</v>
      </c>
    </row>
    <row r="12731" spans="7:77" x14ac:dyDescent="0.25">
      <c r="G12731">
        <v>600</v>
      </c>
      <c r="BY12731">
        <v>600</v>
      </c>
    </row>
    <row r="12732" spans="7:77" x14ac:dyDescent="0.25">
      <c r="G12732">
        <v>600</v>
      </c>
      <c r="BY12732">
        <v>600</v>
      </c>
    </row>
    <row r="12733" spans="7:77" x14ac:dyDescent="0.25">
      <c r="G12733">
        <v>600</v>
      </c>
      <c r="BY12733">
        <v>600</v>
      </c>
    </row>
    <row r="12734" spans="7:77" x14ac:dyDescent="0.25">
      <c r="G12734">
        <v>600</v>
      </c>
      <c r="BY12734">
        <v>600</v>
      </c>
    </row>
    <row r="12735" spans="7:77" x14ac:dyDescent="0.25">
      <c r="G12735">
        <v>600</v>
      </c>
      <c r="BY12735">
        <v>600</v>
      </c>
    </row>
    <row r="12736" spans="7:77" x14ac:dyDescent="0.25">
      <c r="G12736">
        <v>600</v>
      </c>
      <c r="BY12736">
        <v>600</v>
      </c>
    </row>
    <row r="12737" spans="7:77" x14ac:dyDescent="0.25">
      <c r="G12737">
        <v>600</v>
      </c>
      <c r="BY12737">
        <v>600</v>
      </c>
    </row>
    <row r="12738" spans="7:77" x14ac:dyDescent="0.25">
      <c r="G12738">
        <v>600</v>
      </c>
      <c r="BY12738">
        <v>600</v>
      </c>
    </row>
    <row r="12739" spans="7:77" x14ac:dyDescent="0.25">
      <c r="G12739">
        <v>600</v>
      </c>
      <c r="BY12739">
        <v>599</v>
      </c>
    </row>
    <row r="12740" spans="7:77" x14ac:dyDescent="0.25">
      <c r="G12740">
        <v>600</v>
      </c>
      <c r="BY12740">
        <v>599</v>
      </c>
    </row>
    <row r="12741" spans="7:77" x14ac:dyDescent="0.25">
      <c r="G12741">
        <v>600</v>
      </c>
      <c r="BY12741">
        <v>599</v>
      </c>
    </row>
    <row r="12742" spans="7:77" x14ac:dyDescent="0.25">
      <c r="G12742">
        <v>600</v>
      </c>
      <c r="BY12742">
        <v>599</v>
      </c>
    </row>
    <row r="12743" spans="7:77" x14ac:dyDescent="0.25">
      <c r="G12743">
        <v>600</v>
      </c>
      <c r="BY12743">
        <v>599</v>
      </c>
    </row>
    <row r="12744" spans="7:77" x14ac:dyDescent="0.25">
      <c r="G12744">
        <v>600</v>
      </c>
      <c r="BY12744">
        <v>599</v>
      </c>
    </row>
    <row r="12745" spans="7:77" x14ac:dyDescent="0.25">
      <c r="G12745">
        <v>600</v>
      </c>
      <c r="BY12745">
        <v>599</v>
      </c>
    </row>
    <row r="12746" spans="7:77" x14ac:dyDescent="0.25">
      <c r="G12746">
        <v>600</v>
      </c>
      <c r="BY12746">
        <v>599</v>
      </c>
    </row>
    <row r="12747" spans="7:77" x14ac:dyDescent="0.25">
      <c r="G12747">
        <v>600</v>
      </c>
      <c r="BY12747">
        <v>599</v>
      </c>
    </row>
    <row r="12748" spans="7:77" x14ac:dyDescent="0.25">
      <c r="G12748">
        <v>600</v>
      </c>
      <c r="BY12748">
        <v>599</v>
      </c>
    </row>
    <row r="12749" spans="7:77" x14ac:dyDescent="0.25">
      <c r="G12749">
        <v>600</v>
      </c>
      <c r="BY12749">
        <v>599</v>
      </c>
    </row>
    <row r="12750" spans="7:77" x14ac:dyDescent="0.25">
      <c r="G12750">
        <v>600</v>
      </c>
      <c r="BY12750">
        <v>599</v>
      </c>
    </row>
    <row r="12751" spans="7:77" x14ac:dyDescent="0.25">
      <c r="G12751">
        <v>600</v>
      </c>
      <c r="BY12751">
        <v>599</v>
      </c>
    </row>
    <row r="12752" spans="7:77" x14ac:dyDescent="0.25">
      <c r="G12752">
        <v>600</v>
      </c>
      <c r="BY12752">
        <v>599</v>
      </c>
    </row>
    <row r="12753" spans="7:77" x14ac:dyDescent="0.25">
      <c r="G12753">
        <v>600</v>
      </c>
      <c r="BY12753">
        <v>599</v>
      </c>
    </row>
    <row r="12754" spans="7:77" x14ac:dyDescent="0.25">
      <c r="G12754">
        <v>600</v>
      </c>
      <c r="BY12754">
        <v>599</v>
      </c>
    </row>
    <row r="12755" spans="7:77" x14ac:dyDescent="0.25">
      <c r="G12755">
        <v>600</v>
      </c>
      <c r="BY12755">
        <v>599</v>
      </c>
    </row>
    <row r="12756" spans="7:77" x14ac:dyDescent="0.25">
      <c r="G12756" t="s">
        <v>4</v>
      </c>
      <c r="BY12756">
        <v>599</v>
      </c>
    </row>
    <row r="12757" spans="7:77" x14ac:dyDescent="0.25">
      <c r="G12757">
        <v>599</v>
      </c>
      <c r="BY12757">
        <v>599</v>
      </c>
    </row>
    <row r="12758" spans="7:77" x14ac:dyDescent="0.25">
      <c r="G12758">
        <v>599</v>
      </c>
      <c r="BY12758">
        <v>599</v>
      </c>
    </row>
    <row r="12759" spans="7:77" x14ac:dyDescent="0.25">
      <c r="G12759">
        <v>599</v>
      </c>
      <c r="BY12759">
        <v>599</v>
      </c>
    </row>
    <row r="12760" spans="7:77" x14ac:dyDescent="0.25">
      <c r="G12760">
        <v>599</v>
      </c>
      <c r="BY12760">
        <v>599</v>
      </c>
    </row>
    <row r="12761" spans="7:77" x14ac:dyDescent="0.25">
      <c r="G12761">
        <v>599</v>
      </c>
      <c r="BY12761">
        <v>599</v>
      </c>
    </row>
    <row r="12762" spans="7:77" x14ac:dyDescent="0.25">
      <c r="G12762">
        <v>599</v>
      </c>
      <c r="BY12762">
        <v>599</v>
      </c>
    </row>
    <row r="12763" spans="7:77" x14ac:dyDescent="0.25">
      <c r="G12763">
        <v>599</v>
      </c>
      <c r="BY12763">
        <v>599</v>
      </c>
    </row>
    <row r="12764" spans="7:77" x14ac:dyDescent="0.25">
      <c r="G12764">
        <v>599</v>
      </c>
      <c r="BY12764">
        <v>599</v>
      </c>
    </row>
    <row r="12765" spans="7:77" x14ac:dyDescent="0.25">
      <c r="G12765">
        <v>599</v>
      </c>
      <c r="BY12765">
        <v>599</v>
      </c>
    </row>
    <row r="12766" spans="7:77" x14ac:dyDescent="0.25">
      <c r="G12766">
        <v>599</v>
      </c>
      <c r="BY12766">
        <v>599</v>
      </c>
    </row>
    <row r="12767" spans="7:77" x14ac:dyDescent="0.25">
      <c r="G12767">
        <v>599</v>
      </c>
      <c r="BY12767">
        <v>599</v>
      </c>
    </row>
    <row r="12768" spans="7:77" x14ac:dyDescent="0.25">
      <c r="G12768">
        <v>599</v>
      </c>
      <c r="BY12768">
        <v>599</v>
      </c>
    </row>
    <row r="12769" spans="7:77" x14ac:dyDescent="0.25">
      <c r="G12769">
        <v>599</v>
      </c>
      <c r="BY12769">
        <v>599</v>
      </c>
    </row>
    <row r="12770" spans="7:77" x14ac:dyDescent="0.25">
      <c r="G12770">
        <v>599</v>
      </c>
      <c r="BY12770">
        <v>599</v>
      </c>
    </row>
    <row r="12771" spans="7:77" x14ac:dyDescent="0.25">
      <c r="G12771">
        <v>599</v>
      </c>
      <c r="BY12771">
        <v>599</v>
      </c>
    </row>
    <row r="12772" spans="7:77" x14ac:dyDescent="0.25">
      <c r="G12772">
        <v>599</v>
      </c>
      <c r="BY12772">
        <v>599</v>
      </c>
    </row>
    <row r="12773" spans="7:77" x14ac:dyDescent="0.25">
      <c r="G12773">
        <v>599</v>
      </c>
      <c r="BY12773">
        <v>599</v>
      </c>
    </row>
    <row r="12774" spans="7:77" x14ac:dyDescent="0.25">
      <c r="G12774">
        <v>599</v>
      </c>
      <c r="BY12774">
        <v>599</v>
      </c>
    </row>
    <row r="12775" spans="7:77" x14ac:dyDescent="0.25">
      <c r="G12775">
        <v>599</v>
      </c>
      <c r="BY12775">
        <v>599</v>
      </c>
    </row>
    <row r="12776" spans="7:77" x14ac:dyDescent="0.25">
      <c r="G12776">
        <v>599</v>
      </c>
      <c r="BY12776">
        <v>599</v>
      </c>
    </row>
    <row r="12777" spans="7:77" x14ac:dyDescent="0.25">
      <c r="G12777">
        <v>599</v>
      </c>
      <c r="BY12777">
        <v>599</v>
      </c>
    </row>
    <row r="12778" spans="7:77" x14ac:dyDescent="0.25">
      <c r="G12778">
        <v>599</v>
      </c>
      <c r="BY12778">
        <v>599</v>
      </c>
    </row>
    <row r="12779" spans="7:77" x14ac:dyDescent="0.25">
      <c r="G12779">
        <v>599</v>
      </c>
      <c r="BY12779">
        <v>599</v>
      </c>
    </row>
    <row r="12780" spans="7:77" x14ac:dyDescent="0.25">
      <c r="G12780">
        <v>599</v>
      </c>
      <c r="BY12780">
        <v>599</v>
      </c>
    </row>
    <row r="12781" spans="7:77" x14ac:dyDescent="0.25">
      <c r="G12781">
        <v>599</v>
      </c>
      <c r="BY12781">
        <v>599</v>
      </c>
    </row>
    <row r="12782" spans="7:77" x14ac:dyDescent="0.25">
      <c r="G12782">
        <v>599</v>
      </c>
      <c r="BY12782">
        <v>599</v>
      </c>
    </row>
    <row r="12783" spans="7:77" x14ac:dyDescent="0.25">
      <c r="G12783">
        <v>599</v>
      </c>
      <c r="BY12783">
        <v>599</v>
      </c>
    </row>
    <row r="12784" spans="7:77" x14ac:dyDescent="0.25">
      <c r="G12784">
        <v>599</v>
      </c>
      <c r="BY12784">
        <v>599</v>
      </c>
    </row>
    <row r="12785" spans="7:77" x14ac:dyDescent="0.25">
      <c r="G12785">
        <v>599</v>
      </c>
      <c r="BY12785">
        <v>599</v>
      </c>
    </row>
    <row r="12786" spans="7:77" x14ac:dyDescent="0.25">
      <c r="G12786">
        <v>599</v>
      </c>
      <c r="BY12786">
        <v>599</v>
      </c>
    </row>
    <row r="12787" spans="7:77" x14ac:dyDescent="0.25">
      <c r="G12787">
        <v>599</v>
      </c>
      <c r="BY12787">
        <v>599</v>
      </c>
    </row>
    <row r="12788" spans="7:77" x14ac:dyDescent="0.25">
      <c r="G12788">
        <v>599</v>
      </c>
      <c r="BY12788">
        <v>599</v>
      </c>
    </row>
    <row r="12789" spans="7:77" x14ac:dyDescent="0.25">
      <c r="G12789">
        <v>599</v>
      </c>
      <c r="BY12789">
        <v>599</v>
      </c>
    </row>
    <row r="12790" spans="7:77" x14ac:dyDescent="0.25">
      <c r="G12790">
        <v>599</v>
      </c>
      <c r="BY12790">
        <v>599</v>
      </c>
    </row>
    <row r="12791" spans="7:77" x14ac:dyDescent="0.25">
      <c r="G12791">
        <v>599</v>
      </c>
      <c r="BY12791">
        <v>599</v>
      </c>
    </row>
    <row r="12792" spans="7:77" x14ac:dyDescent="0.25">
      <c r="G12792">
        <v>599</v>
      </c>
      <c r="BY12792">
        <v>599</v>
      </c>
    </row>
    <row r="12793" spans="7:77" x14ac:dyDescent="0.25">
      <c r="G12793">
        <v>599</v>
      </c>
      <c r="BY12793">
        <v>599</v>
      </c>
    </row>
    <row r="12794" spans="7:77" x14ac:dyDescent="0.25">
      <c r="G12794">
        <v>599</v>
      </c>
      <c r="BY12794">
        <v>598</v>
      </c>
    </row>
    <row r="12795" spans="7:77" x14ac:dyDescent="0.25">
      <c r="G12795">
        <v>599</v>
      </c>
      <c r="BY12795">
        <v>598</v>
      </c>
    </row>
    <row r="12796" spans="7:77" x14ac:dyDescent="0.25">
      <c r="G12796">
        <v>599</v>
      </c>
      <c r="BY12796">
        <v>598</v>
      </c>
    </row>
    <row r="12797" spans="7:77" x14ac:dyDescent="0.25">
      <c r="G12797">
        <v>599</v>
      </c>
      <c r="BY12797">
        <v>598</v>
      </c>
    </row>
    <row r="12798" spans="7:77" x14ac:dyDescent="0.25">
      <c r="G12798">
        <v>599</v>
      </c>
      <c r="BY12798">
        <v>598</v>
      </c>
    </row>
    <row r="12799" spans="7:77" x14ac:dyDescent="0.25">
      <c r="G12799">
        <v>600</v>
      </c>
      <c r="BY12799">
        <v>598</v>
      </c>
    </row>
    <row r="12800" spans="7:77" x14ac:dyDescent="0.25">
      <c r="G12800">
        <v>600</v>
      </c>
      <c r="BY12800">
        <v>598</v>
      </c>
    </row>
    <row r="12801" spans="7:77" x14ac:dyDescent="0.25">
      <c r="G12801">
        <v>599</v>
      </c>
      <c r="BY12801">
        <v>598</v>
      </c>
    </row>
    <row r="12802" spans="7:77" x14ac:dyDescent="0.25">
      <c r="G12802">
        <v>599</v>
      </c>
      <c r="BY12802">
        <v>598</v>
      </c>
    </row>
    <row r="12803" spans="7:77" x14ac:dyDescent="0.25">
      <c r="G12803">
        <v>599</v>
      </c>
      <c r="BY12803">
        <v>598</v>
      </c>
    </row>
    <row r="12804" spans="7:77" x14ac:dyDescent="0.25">
      <c r="G12804">
        <v>599</v>
      </c>
      <c r="BY12804">
        <v>598</v>
      </c>
    </row>
    <row r="12805" spans="7:77" x14ac:dyDescent="0.25">
      <c r="G12805">
        <v>599</v>
      </c>
      <c r="BY12805">
        <v>598</v>
      </c>
    </row>
    <row r="12806" spans="7:77" x14ac:dyDescent="0.25">
      <c r="G12806">
        <v>599</v>
      </c>
      <c r="BY12806">
        <v>598</v>
      </c>
    </row>
    <row r="12807" spans="7:77" x14ac:dyDescent="0.25">
      <c r="G12807">
        <v>599</v>
      </c>
      <c r="BY12807">
        <v>598</v>
      </c>
    </row>
    <row r="12808" spans="7:77" x14ac:dyDescent="0.25">
      <c r="G12808">
        <v>599</v>
      </c>
      <c r="BY12808">
        <v>598</v>
      </c>
    </row>
    <row r="12809" spans="7:77" x14ac:dyDescent="0.25">
      <c r="G12809">
        <v>599</v>
      </c>
      <c r="BY12809">
        <v>598</v>
      </c>
    </row>
    <row r="12810" spans="7:77" x14ac:dyDescent="0.25">
      <c r="G12810">
        <v>599</v>
      </c>
      <c r="BY12810">
        <v>599</v>
      </c>
    </row>
    <row r="12811" spans="7:77" x14ac:dyDescent="0.25">
      <c r="G12811">
        <v>599</v>
      </c>
      <c r="BY12811">
        <v>598</v>
      </c>
    </row>
    <row r="12812" spans="7:77" x14ac:dyDescent="0.25">
      <c r="G12812">
        <v>599</v>
      </c>
      <c r="BY12812">
        <v>598</v>
      </c>
    </row>
    <row r="12813" spans="7:77" x14ac:dyDescent="0.25">
      <c r="G12813">
        <v>599</v>
      </c>
      <c r="BY12813">
        <v>598</v>
      </c>
    </row>
    <row r="12814" spans="7:77" x14ac:dyDescent="0.25">
      <c r="G12814">
        <v>599</v>
      </c>
      <c r="BY12814">
        <v>598</v>
      </c>
    </row>
    <row r="12815" spans="7:77" x14ac:dyDescent="0.25">
      <c r="G12815">
        <v>599</v>
      </c>
      <c r="BY12815">
        <v>598</v>
      </c>
    </row>
    <row r="12816" spans="7:77" x14ac:dyDescent="0.25">
      <c r="G12816">
        <v>599</v>
      </c>
      <c r="BY12816">
        <v>598</v>
      </c>
    </row>
    <row r="12817" spans="7:77" x14ac:dyDescent="0.25">
      <c r="G12817">
        <v>599</v>
      </c>
      <c r="BY12817">
        <v>598</v>
      </c>
    </row>
    <row r="12818" spans="7:77" x14ac:dyDescent="0.25">
      <c r="G12818">
        <v>599</v>
      </c>
      <c r="BY12818">
        <v>598</v>
      </c>
    </row>
    <row r="12819" spans="7:77" x14ac:dyDescent="0.25">
      <c r="G12819">
        <v>599</v>
      </c>
      <c r="BY12819">
        <v>598</v>
      </c>
    </row>
    <row r="12820" spans="7:77" x14ac:dyDescent="0.25">
      <c r="G12820">
        <v>599</v>
      </c>
      <c r="BY12820">
        <v>598</v>
      </c>
    </row>
    <row r="12821" spans="7:77" x14ac:dyDescent="0.25">
      <c r="G12821">
        <v>599</v>
      </c>
      <c r="BY12821">
        <v>598</v>
      </c>
    </row>
    <row r="12822" spans="7:77" x14ac:dyDescent="0.25">
      <c r="G12822">
        <v>599</v>
      </c>
      <c r="BY12822">
        <v>598</v>
      </c>
    </row>
    <row r="12823" spans="7:77" x14ac:dyDescent="0.25">
      <c r="G12823">
        <v>599</v>
      </c>
      <c r="BY12823">
        <v>597</v>
      </c>
    </row>
    <row r="12824" spans="7:77" x14ac:dyDescent="0.25">
      <c r="G12824">
        <v>599</v>
      </c>
      <c r="BY12824">
        <v>597</v>
      </c>
    </row>
    <row r="12825" spans="7:77" x14ac:dyDescent="0.25">
      <c r="G12825">
        <v>599</v>
      </c>
      <c r="BY12825">
        <v>597</v>
      </c>
    </row>
    <row r="12826" spans="7:77" x14ac:dyDescent="0.25">
      <c r="G12826">
        <v>599</v>
      </c>
      <c r="BY12826">
        <v>597</v>
      </c>
    </row>
    <row r="12827" spans="7:77" x14ac:dyDescent="0.25">
      <c r="G12827">
        <v>599</v>
      </c>
      <c r="BY12827">
        <v>597</v>
      </c>
    </row>
    <row r="12828" spans="7:77" x14ac:dyDescent="0.25">
      <c r="G12828">
        <v>599</v>
      </c>
      <c r="BY12828">
        <v>598</v>
      </c>
    </row>
    <row r="12829" spans="7:77" x14ac:dyDescent="0.25">
      <c r="G12829">
        <v>599</v>
      </c>
      <c r="BY12829">
        <v>598</v>
      </c>
    </row>
    <row r="12830" spans="7:77" x14ac:dyDescent="0.25">
      <c r="G12830">
        <v>599</v>
      </c>
      <c r="BY12830">
        <v>598</v>
      </c>
    </row>
    <row r="12831" spans="7:77" x14ac:dyDescent="0.25">
      <c r="G12831">
        <v>599</v>
      </c>
      <c r="BY12831">
        <v>598</v>
      </c>
    </row>
    <row r="12832" spans="7:77" x14ac:dyDescent="0.25">
      <c r="G12832">
        <v>599</v>
      </c>
      <c r="BY12832">
        <v>598</v>
      </c>
    </row>
    <row r="12833" spans="7:77" x14ac:dyDescent="0.25">
      <c r="G12833">
        <v>599</v>
      </c>
      <c r="BY12833">
        <v>598</v>
      </c>
    </row>
    <row r="12834" spans="7:77" x14ac:dyDescent="0.25">
      <c r="G12834">
        <v>599</v>
      </c>
      <c r="BY12834">
        <v>598</v>
      </c>
    </row>
    <row r="12835" spans="7:77" x14ac:dyDescent="0.25">
      <c r="G12835">
        <v>599</v>
      </c>
      <c r="BY12835">
        <v>598</v>
      </c>
    </row>
    <row r="12836" spans="7:77" x14ac:dyDescent="0.25">
      <c r="G12836">
        <v>599</v>
      </c>
      <c r="BY12836">
        <v>598</v>
      </c>
    </row>
    <row r="12837" spans="7:77" x14ac:dyDescent="0.25">
      <c r="G12837">
        <v>599</v>
      </c>
      <c r="BY12837">
        <v>599</v>
      </c>
    </row>
    <row r="12838" spans="7:77" x14ac:dyDescent="0.25">
      <c r="G12838">
        <v>599</v>
      </c>
      <c r="BY12838">
        <v>599</v>
      </c>
    </row>
    <row r="12839" spans="7:77" x14ac:dyDescent="0.25">
      <c r="G12839">
        <v>599</v>
      </c>
      <c r="BY12839">
        <v>599</v>
      </c>
    </row>
    <row r="12840" spans="7:77" x14ac:dyDescent="0.25">
      <c r="G12840">
        <v>600</v>
      </c>
      <c r="BY12840">
        <v>599</v>
      </c>
    </row>
    <row r="12841" spans="7:77" x14ac:dyDescent="0.25">
      <c r="G12841">
        <v>600</v>
      </c>
      <c r="BY12841">
        <v>599</v>
      </c>
    </row>
    <row r="12842" spans="7:77" x14ac:dyDescent="0.25">
      <c r="G12842">
        <v>600</v>
      </c>
      <c r="BY12842">
        <v>599</v>
      </c>
    </row>
    <row r="12843" spans="7:77" x14ac:dyDescent="0.25">
      <c r="G12843">
        <v>600</v>
      </c>
      <c r="BY12843">
        <v>599</v>
      </c>
    </row>
    <row r="12844" spans="7:77" x14ac:dyDescent="0.25">
      <c r="G12844">
        <v>600</v>
      </c>
      <c r="BY12844">
        <v>599</v>
      </c>
    </row>
    <row r="12845" spans="7:77" x14ac:dyDescent="0.25">
      <c r="G12845">
        <v>600</v>
      </c>
      <c r="BY12845">
        <v>599</v>
      </c>
    </row>
    <row r="12846" spans="7:77" x14ac:dyDescent="0.25">
      <c r="G12846">
        <v>600</v>
      </c>
      <c r="BY12846">
        <v>599</v>
      </c>
    </row>
    <row r="12847" spans="7:77" x14ac:dyDescent="0.25">
      <c r="G12847">
        <v>600</v>
      </c>
      <c r="BY12847">
        <v>599</v>
      </c>
    </row>
    <row r="12848" spans="7:77" x14ac:dyDescent="0.25">
      <c r="G12848">
        <v>600</v>
      </c>
      <c r="BY12848">
        <v>599</v>
      </c>
    </row>
    <row r="12849" spans="7:77" x14ac:dyDescent="0.25">
      <c r="G12849">
        <v>600</v>
      </c>
      <c r="BY12849">
        <v>599</v>
      </c>
    </row>
    <row r="12850" spans="7:77" x14ac:dyDescent="0.25">
      <c r="G12850">
        <v>600</v>
      </c>
      <c r="BY12850">
        <v>599</v>
      </c>
    </row>
    <row r="12851" spans="7:77" x14ac:dyDescent="0.25">
      <c r="G12851">
        <v>600</v>
      </c>
      <c r="BY12851">
        <v>599</v>
      </c>
    </row>
    <row r="12852" spans="7:77" x14ac:dyDescent="0.25">
      <c r="G12852">
        <v>600</v>
      </c>
      <c r="BY12852">
        <v>599</v>
      </c>
    </row>
    <row r="12853" spans="7:77" x14ac:dyDescent="0.25">
      <c r="G12853">
        <v>600</v>
      </c>
      <c r="BY12853">
        <v>599</v>
      </c>
    </row>
    <row r="12854" spans="7:77" x14ac:dyDescent="0.25">
      <c r="G12854">
        <v>600</v>
      </c>
      <c r="BY12854">
        <v>599</v>
      </c>
    </row>
    <row r="12855" spans="7:77" x14ac:dyDescent="0.25">
      <c r="G12855">
        <v>600</v>
      </c>
      <c r="BY12855">
        <v>599</v>
      </c>
    </row>
    <row r="12856" spans="7:77" x14ac:dyDescent="0.25">
      <c r="G12856">
        <v>599</v>
      </c>
      <c r="BY12856">
        <v>599</v>
      </c>
    </row>
    <row r="12857" spans="7:77" x14ac:dyDescent="0.25">
      <c r="G12857">
        <v>599</v>
      </c>
      <c r="BY12857">
        <v>599</v>
      </c>
    </row>
    <row r="12858" spans="7:77" x14ac:dyDescent="0.25">
      <c r="G12858">
        <v>599</v>
      </c>
      <c r="BY12858">
        <v>599</v>
      </c>
    </row>
    <row r="12859" spans="7:77" x14ac:dyDescent="0.25">
      <c r="G12859">
        <v>599</v>
      </c>
      <c r="BY12859">
        <v>599</v>
      </c>
    </row>
    <row r="12860" spans="7:77" x14ac:dyDescent="0.25">
      <c r="G12860">
        <v>599</v>
      </c>
      <c r="BY12860">
        <v>599</v>
      </c>
    </row>
    <row r="12861" spans="7:77" x14ac:dyDescent="0.25">
      <c r="G12861">
        <v>599</v>
      </c>
      <c r="BY12861">
        <v>599</v>
      </c>
    </row>
    <row r="12862" spans="7:77" x14ac:dyDescent="0.25">
      <c r="G12862">
        <v>599</v>
      </c>
      <c r="BY12862">
        <v>599</v>
      </c>
    </row>
    <row r="12863" spans="7:77" x14ac:dyDescent="0.25">
      <c r="G12863">
        <v>599</v>
      </c>
      <c r="BY12863">
        <v>599</v>
      </c>
    </row>
    <row r="12864" spans="7:77" x14ac:dyDescent="0.25">
      <c r="G12864">
        <v>599</v>
      </c>
      <c r="BY12864">
        <v>599</v>
      </c>
    </row>
    <row r="12865" spans="7:77" x14ac:dyDescent="0.25">
      <c r="G12865">
        <v>599</v>
      </c>
      <c r="BY12865">
        <v>599</v>
      </c>
    </row>
    <row r="12866" spans="7:77" x14ac:dyDescent="0.25">
      <c r="G12866">
        <v>600</v>
      </c>
      <c r="BY12866">
        <v>599</v>
      </c>
    </row>
    <row r="12867" spans="7:77" x14ac:dyDescent="0.25">
      <c r="G12867">
        <v>600</v>
      </c>
      <c r="BY12867">
        <v>599</v>
      </c>
    </row>
    <row r="12868" spans="7:77" x14ac:dyDescent="0.25">
      <c r="G12868">
        <v>600</v>
      </c>
      <c r="BY12868">
        <v>599</v>
      </c>
    </row>
    <row r="12869" spans="7:77" x14ac:dyDescent="0.25">
      <c r="G12869">
        <v>600</v>
      </c>
      <c r="BY12869">
        <v>599</v>
      </c>
    </row>
    <row r="12870" spans="7:77" x14ac:dyDescent="0.25">
      <c r="G12870">
        <v>600</v>
      </c>
      <c r="BY12870">
        <v>599</v>
      </c>
    </row>
    <row r="12871" spans="7:77" x14ac:dyDescent="0.25">
      <c r="G12871">
        <v>600</v>
      </c>
      <c r="BY12871">
        <v>599</v>
      </c>
    </row>
    <row r="12872" spans="7:77" x14ac:dyDescent="0.25">
      <c r="G12872">
        <v>600</v>
      </c>
      <c r="BY12872">
        <v>599</v>
      </c>
    </row>
    <row r="12873" spans="7:77" x14ac:dyDescent="0.25">
      <c r="G12873">
        <v>600</v>
      </c>
      <c r="BY12873">
        <v>598</v>
      </c>
    </row>
    <row r="12874" spans="7:77" x14ac:dyDescent="0.25">
      <c r="G12874">
        <v>600</v>
      </c>
      <c r="BY12874">
        <v>598</v>
      </c>
    </row>
    <row r="12875" spans="7:77" x14ac:dyDescent="0.25">
      <c r="G12875">
        <v>600</v>
      </c>
      <c r="BY12875">
        <v>598</v>
      </c>
    </row>
    <row r="12876" spans="7:77" x14ac:dyDescent="0.25">
      <c r="G12876">
        <v>600</v>
      </c>
      <c r="BY12876">
        <v>598</v>
      </c>
    </row>
    <row r="12877" spans="7:77" x14ac:dyDescent="0.25">
      <c r="G12877">
        <v>600</v>
      </c>
      <c r="BY12877">
        <v>598</v>
      </c>
    </row>
    <row r="12878" spans="7:77" x14ac:dyDescent="0.25">
      <c r="G12878">
        <v>600</v>
      </c>
      <c r="BY12878">
        <v>598</v>
      </c>
    </row>
    <row r="12879" spans="7:77" x14ac:dyDescent="0.25">
      <c r="G12879">
        <v>600</v>
      </c>
      <c r="BY12879">
        <v>599</v>
      </c>
    </row>
    <row r="12880" spans="7:77" x14ac:dyDescent="0.25">
      <c r="G12880">
        <v>600</v>
      </c>
      <c r="BY12880">
        <v>599</v>
      </c>
    </row>
    <row r="12881" spans="7:77" x14ac:dyDescent="0.25">
      <c r="G12881">
        <v>600</v>
      </c>
      <c r="BY12881">
        <v>599</v>
      </c>
    </row>
    <row r="12882" spans="7:77" x14ac:dyDescent="0.25">
      <c r="G12882">
        <v>600</v>
      </c>
      <c r="BY12882">
        <v>599</v>
      </c>
    </row>
    <row r="12883" spans="7:77" x14ac:dyDescent="0.25">
      <c r="G12883">
        <v>600</v>
      </c>
      <c r="BY12883">
        <v>599</v>
      </c>
    </row>
    <row r="12884" spans="7:77" x14ac:dyDescent="0.25">
      <c r="G12884">
        <v>600</v>
      </c>
      <c r="BY12884">
        <v>599</v>
      </c>
    </row>
    <row r="12885" spans="7:77" x14ac:dyDescent="0.25">
      <c r="G12885">
        <v>600</v>
      </c>
      <c r="BY12885">
        <v>599</v>
      </c>
    </row>
    <row r="12886" spans="7:77" x14ac:dyDescent="0.25">
      <c r="G12886">
        <v>600</v>
      </c>
      <c r="BY12886">
        <v>599</v>
      </c>
    </row>
    <row r="12887" spans="7:77" x14ac:dyDescent="0.25">
      <c r="G12887">
        <v>599</v>
      </c>
      <c r="BY12887">
        <v>599</v>
      </c>
    </row>
    <row r="12888" spans="7:77" x14ac:dyDescent="0.25">
      <c r="G12888">
        <v>599</v>
      </c>
      <c r="BY12888">
        <v>600</v>
      </c>
    </row>
    <row r="12889" spans="7:77" x14ac:dyDescent="0.25">
      <c r="G12889">
        <v>599</v>
      </c>
      <c r="BY12889">
        <v>600</v>
      </c>
    </row>
    <row r="12890" spans="7:77" x14ac:dyDescent="0.25">
      <c r="G12890">
        <v>599</v>
      </c>
      <c r="BY12890">
        <v>600</v>
      </c>
    </row>
    <row r="12891" spans="7:77" x14ac:dyDescent="0.25">
      <c r="G12891">
        <v>599</v>
      </c>
      <c r="BY12891">
        <v>600</v>
      </c>
    </row>
    <row r="12892" spans="7:77" x14ac:dyDescent="0.25">
      <c r="G12892">
        <v>599</v>
      </c>
      <c r="BY12892">
        <v>600</v>
      </c>
    </row>
    <row r="12893" spans="7:77" x14ac:dyDescent="0.25">
      <c r="G12893">
        <v>599</v>
      </c>
      <c r="BY12893">
        <v>600</v>
      </c>
    </row>
    <row r="12894" spans="7:77" x14ac:dyDescent="0.25">
      <c r="G12894">
        <v>599</v>
      </c>
      <c r="BY12894">
        <v>600</v>
      </c>
    </row>
    <row r="12895" spans="7:77" x14ac:dyDescent="0.25">
      <c r="G12895">
        <v>599</v>
      </c>
      <c r="BY12895">
        <v>600</v>
      </c>
    </row>
    <row r="12896" spans="7:77" x14ac:dyDescent="0.25">
      <c r="G12896">
        <v>599</v>
      </c>
      <c r="BY12896">
        <v>600</v>
      </c>
    </row>
    <row r="12897" spans="7:77" x14ac:dyDescent="0.25">
      <c r="G12897">
        <v>599</v>
      </c>
      <c r="BY12897">
        <v>600</v>
      </c>
    </row>
    <row r="12898" spans="7:77" x14ac:dyDescent="0.25">
      <c r="G12898">
        <v>599</v>
      </c>
      <c r="BY12898">
        <v>600</v>
      </c>
    </row>
    <row r="12899" spans="7:77" x14ac:dyDescent="0.25">
      <c r="G12899">
        <v>600</v>
      </c>
      <c r="BY12899">
        <v>600</v>
      </c>
    </row>
    <row r="12900" spans="7:77" x14ac:dyDescent="0.25">
      <c r="G12900">
        <v>600</v>
      </c>
      <c r="BY12900">
        <v>599</v>
      </c>
    </row>
    <row r="12901" spans="7:77" x14ac:dyDescent="0.25">
      <c r="G12901">
        <v>600</v>
      </c>
      <c r="BY12901">
        <v>599</v>
      </c>
    </row>
    <row r="12902" spans="7:77" x14ac:dyDescent="0.25">
      <c r="G12902">
        <v>600</v>
      </c>
      <c r="BY12902">
        <v>599</v>
      </c>
    </row>
    <row r="12903" spans="7:77" x14ac:dyDescent="0.25">
      <c r="G12903">
        <v>600</v>
      </c>
      <c r="BY12903">
        <v>599</v>
      </c>
    </row>
    <row r="12904" spans="7:77" x14ac:dyDescent="0.25">
      <c r="G12904">
        <v>600</v>
      </c>
      <c r="BY12904">
        <v>599</v>
      </c>
    </row>
    <row r="12905" spans="7:77" x14ac:dyDescent="0.25">
      <c r="G12905">
        <v>600</v>
      </c>
      <c r="BY12905">
        <v>599</v>
      </c>
    </row>
    <row r="12906" spans="7:77" x14ac:dyDescent="0.25">
      <c r="G12906">
        <v>600</v>
      </c>
      <c r="BY12906">
        <v>599</v>
      </c>
    </row>
    <row r="12907" spans="7:77" x14ac:dyDescent="0.25">
      <c r="G12907">
        <v>599</v>
      </c>
      <c r="BY12907">
        <v>599</v>
      </c>
    </row>
    <row r="12908" spans="7:77" x14ac:dyDescent="0.25">
      <c r="G12908">
        <v>599</v>
      </c>
      <c r="BY12908">
        <v>599</v>
      </c>
    </row>
    <row r="12909" spans="7:77" x14ac:dyDescent="0.25">
      <c r="G12909">
        <v>599</v>
      </c>
      <c r="BY12909">
        <v>599</v>
      </c>
    </row>
    <row r="12910" spans="7:77" x14ac:dyDescent="0.25">
      <c r="G12910">
        <v>599</v>
      </c>
      <c r="BY12910">
        <v>599</v>
      </c>
    </row>
    <row r="12911" spans="7:77" x14ac:dyDescent="0.25">
      <c r="G12911">
        <v>599</v>
      </c>
      <c r="BY12911">
        <v>599</v>
      </c>
    </row>
    <row r="12912" spans="7:77" x14ac:dyDescent="0.25">
      <c r="G12912">
        <v>599</v>
      </c>
      <c r="BY12912">
        <v>599</v>
      </c>
    </row>
    <row r="12913" spans="7:77" x14ac:dyDescent="0.25">
      <c r="G12913">
        <v>599</v>
      </c>
      <c r="BY12913">
        <v>599</v>
      </c>
    </row>
    <row r="12914" spans="7:77" x14ac:dyDescent="0.25">
      <c r="G12914">
        <v>599</v>
      </c>
      <c r="BY12914">
        <v>599</v>
      </c>
    </row>
    <row r="12915" spans="7:77" x14ac:dyDescent="0.25">
      <c r="G12915">
        <v>599</v>
      </c>
      <c r="BY12915">
        <v>599</v>
      </c>
    </row>
    <row r="12916" spans="7:77" x14ac:dyDescent="0.25">
      <c r="G12916">
        <v>599</v>
      </c>
      <c r="BY12916">
        <v>599</v>
      </c>
    </row>
    <row r="12917" spans="7:77" x14ac:dyDescent="0.25">
      <c r="G12917">
        <v>599</v>
      </c>
      <c r="BY12917">
        <v>599</v>
      </c>
    </row>
    <row r="12918" spans="7:77" x14ac:dyDescent="0.25">
      <c r="G12918">
        <v>599</v>
      </c>
      <c r="BY12918">
        <v>599</v>
      </c>
    </row>
    <row r="12919" spans="7:77" x14ac:dyDescent="0.25">
      <c r="G12919">
        <v>599</v>
      </c>
      <c r="BY12919">
        <v>599</v>
      </c>
    </row>
    <row r="12920" spans="7:77" x14ac:dyDescent="0.25">
      <c r="G12920">
        <v>599</v>
      </c>
      <c r="BY12920">
        <v>599</v>
      </c>
    </row>
    <row r="12921" spans="7:77" x14ac:dyDescent="0.25">
      <c r="G12921">
        <v>599</v>
      </c>
      <c r="BY12921">
        <v>599</v>
      </c>
    </row>
    <row r="12922" spans="7:77" x14ac:dyDescent="0.25">
      <c r="G12922">
        <v>599</v>
      </c>
      <c r="BY12922">
        <v>599</v>
      </c>
    </row>
    <row r="12923" spans="7:77" x14ac:dyDescent="0.25">
      <c r="G12923">
        <v>599</v>
      </c>
      <c r="BY12923">
        <v>599</v>
      </c>
    </row>
    <row r="12924" spans="7:77" x14ac:dyDescent="0.25">
      <c r="G12924">
        <v>599</v>
      </c>
      <c r="BY12924">
        <v>599</v>
      </c>
    </row>
    <row r="12925" spans="7:77" x14ac:dyDescent="0.25">
      <c r="G12925">
        <v>600</v>
      </c>
      <c r="BY12925">
        <v>599</v>
      </c>
    </row>
    <row r="12926" spans="7:77" x14ac:dyDescent="0.25">
      <c r="G12926">
        <v>600</v>
      </c>
      <c r="BY12926">
        <v>599</v>
      </c>
    </row>
    <row r="12927" spans="7:77" x14ac:dyDescent="0.25">
      <c r="G12927">
        <v>600</v>
      </c>
      <c r="BY12927">
        <v>599</v>
      </c>
    </row>
    <row r="12928" spans="7:77" x14ac:dyDescent="0.25">
      <c r="G12928">
        <v>600</v>
      </c>
      <c r="BY12928">
        <v>600</v>
      </c>
    </row>
    <row r="12929" spans="7:77" x14ac:dyDescent="0.25">
      <c r="G12929">
        <v>600</v>
      </c>
      <c r="BY12929">
        <v>600</v>
      </c>
    </row>
    <row r="12930" spans="7:77" x14ac:dyDescent="0.25">
      <c r="G12930">
        <v>600</v>
      </c>
      <c r="BY12930">
        <v>600</v>
      </c>
    </row>
    <row r="12931" spans="7:77" x14ac:dyDescent="0.25">
      <c r="G12931">
        <v>600</v>
      </c>
      <c r="BY12931">
        <v>600</v>
      </c>
    </row>
    <row r="12932" spans="7:77" x14ac:dyDescent="0.25">
      <c r="G12932">
        <v>600</v>
      </c>
      <c r="BY12932">
        <v>600</v>
      </c>
    </row>
    <row r="12933" spans="7:77" x14ac:dyDescent="0.25">
      <c r="G12933">
        <v>599</v>
      </c>
      <c r="BY12933">
        <v>600</v>
      </c>
    </row>
    <row r="12934" spans="7:77" x14ac:dyDescent="0.25">
      <c r="G12934">
        <v>600</v>
      </c>
      <c r="BY12934">
        <v>600</v>
      </c>
    </row>
    <row r="12935" spans="7:77" x14ac:dyDescent="0.25">
      <c r="G12935">
        <v>600</v>
      </c>
      <c r="BY12935">
        <v>600</v>
      </c>
    </row>
    <row r="12936" spans="7:77" x14ac:dyDescent="0.25">
      <c r="G12936">
        <v>600</v>
      </c>
      <c r="BY12936">
        <v>600</v>
      </c>
    </row>
    <row r="12937" spans="7:77" x14ac:dyDescent="0.25">
      <c r="G12937">
        <v>600</v>
      </c>
      <c r="BY12937">
        <v>600</v>
      </c>
    </row>
    <row r="12938" spans="7:77" x14ac:dyDescent="0.25">
      <c r="G12938">
        <v>599</v>
      </c>
      <c r="BY12938">
        <v>600</v>
      </c>
    </row>
    <row r="12939" spans="7:77" x14ac:dyDescent="0.25">
      <c r="G12939">
        <v>599</v>
      </c>
      <c r="BY12939">
        <v>600</v>
      </c>
    </row>
    <row r="12940" spans="7:77" x14ac:dyDescent="0.25">
      <c r="G12940">
        <v>599</v>
      </c>
      <c r="BY12940">
        <v>599</v>
      </c>
    </row>
    <row r="12941" spans="7:77" x14ac:dyDescent="0.25">
      <c r="G12941">
        <v>600</v>
      </c>
      <c r="BY12941">
        <v>599</v>
      </c>
    </row>
    <row r="12942" spans="7:77" x14ac:dyDescent="0.25">
      <c r="G12942">
        <v>600</v>
      </c>
      <c r="BY12942">
        <v>599</v>
      </c>
    </row>
    <row r="12943" spans="7:77" x14ac:dyDescent="0.25">
      <c r="G12943">
        <v>600</v>
      </c>
      <c r="BY12943">
        <v>599</v>
      </c>
    </row>
    <row r="12944" spans="7:77" x14ac:dyDescent="0.25">
      <c r="G12944">
        <v>600</v>
      </c>
      <c r="BY12944">
        <v>599</v>
      </c>
    </row>
    <row r="12945" spans="7:77" x14ac:dyDescent="0.25">
      <c r="G12945">
        <v>600</v>
      </c>
      <c r="BY12945">
        <v>599</v>
      </c>
    </row>
    <row r="12946" spans="7:77" x14ac:dyDescent="0.25">
      <c r="G12946">
        <v>600</v>
      </c>
      <c r="BY12946">
        <v>600</v>
      </c>
    </row>
    <row r="12947" spans="7:77" x14ac:dyDescent="0.25">
      <c r="G12947">
        <v>600</v>
      </c>
      <c r="BY12947">
        <v>600</v>
      </c>
    </row>
    <row r="12948" spans="7:77" x14ac:dyDescent="0.25">
      <c r="G12948">
        <v>600</v>
      </c>
      <c r="BY12948">
        <v>600</v>
      </c>
    </row>
    <row r="12949" spans="7:77" x14ac:dyDescent="0.25">
      <c r="G12949">
        <v>600</v>
      </c>
      <c r="BY12949">
        <v>600</v>
      </c>
    </row>
    <row r="12950" spans="7:77" x14ac:dyDescent="0.25">
      <c r="G12950">
        <v>600</v>
      </c>
      <c r="BY12950">
        <v>600</v>
      </c>
    </row>
    <row r="12951" spans="7:77" x14ac:dyDescent="0.25">
      <c r="G12951">
        <v>600</v>
      </c>
      <c r="BY12951">
        <v>600</v>
      </c>
    </row>
    <row r="12952" spans="7:77" x14ac:dyDescent="0.25">
      <c r="G12952">
        <v>600</v>
      </c>
      <c r="BY12952">
        <v>599</v>
      </c>
    </row>
    <row r="12953" spans="7:77" x14ac:dyDescent="0.25">
      <c r="G12953">
        <v>599</v>
      </c>
      <c r="BY12953">
        <v>599</v>
      </c>
    </row>
    <row r="12954" spans="7:77" x14ac:dyDescent="0.25">
      <c r="G12954">
        <v>599</v>
      </c>
      <c r="BY12954">
        <v>599</v>
      </c>
    </row>
    <row r="12955" spans="7:77" x14ac:dyDescent="0.25">
      <c r="G12955">
        <v>599</v>
      </c>
      <c r="BY12955">
        <v>599</v>
      </c>
    </row>
    <row r="12956" spans="7:77" x14ac:dyDescent="0.25">
      <c r="G12956">
        <v>599</v>
      </c>
      <c r="BY12956">
        <v>599</v>
      </c>
    </row>
    <row r="12957" spans="7:77" x14ac:dyDescent="0.25">
      <c r="G12957">
        <v>599</v>
      </c>
      <c r="BY12957">
        <v>599</v>
      </c>
    </row>
    <row r="12958" spans="7:77" x14ac:dyDescent="0.25">
      <c r="G12958">
        <v>599</v>
      </c>
      <c r="BY12958">
        <v>599</v>
      </c>
    </row>
    <row r="12959" spans="7:77" x14ac:dyDescent="0.25">
      <c r="G12959">
        <v>599</v>
      </c>
      <c r="BY12959">
        <v>600</v>
      </c>
    </row>
    <row r="12960" spans="7:77" x14ac:dyDescent="0.25">
      <c r="G12960">
        <v>599</v>
      </c>
      <c r="BY12960">
        <v>600</v>
      </c>
    </row>
    <row r="12961" spans="7:77" x14ac:dyDescent="0.25">
      <c r="G12961">
        <v>599</v>
      </c>
      <c r="BY12961">
        <v>600</v>
      </c>
    </row>
    <row r="12962" spans="7:77" x14ac:dyDescent="0.25">
      <c r="G12962">
        <v>599</v>
      </c>
      <c r="BY12962">
        <v>600</v>
      </c>
    </row>
    <row r="12963" spans="7:77" x14ac:dyDescent="0.25">
      <c r="G12963">
        <v>598</v>
      </c>
      <c r="BY12963">
        <v>600</v>
      </c>
    </row>
    <row r="12964" spans="7:77" x14ac:dyDescent="0.25">
      <c r="G12964">
        <v>599</v>
      </c>
      <c r="BY12964">
        <v>599</v>
      </c>
    </row>
    <row r="12965" spans="7:77" x14ac:dyDescent="0.25">
      <c r="G12965">
        <v>599</v>
      </c>
      <c r="BY12965">
        <v>599</v>
      </c>
    </row>
    <row r="12966" spans="7:77" x14ac:dyDescent="0.25">
      <c r="G12966">
        <v>599</v>
      </c>
      <c r="BY12966">
        <v>599</v>
      </c>
    </row>
    <row r="12967" spans="7:77" x14ac:dyDescent="0.25">
      <c r="G12967">
        <v>599</v>
      </c>
      <c r="BY12967">
        <v>599</v>
      </c>
    </row>
    <row r="12968" spans="7:77" x14ac:dyDescent="0.25">
      <c r="G12968">
        <v>599</v>
      </c>
      <c r="BY12968">
        <v>599</v>
      </c>
    </row>
    <row r="12969" spans="7:77" x14ac:dyDescent="0.25">
      <c r="G12969">
        <v>599</v>
      </c>
      <c r="BY12969">
        <v>599</v>
      </c>
    </row>
    <row r="12970" spans="7:77" x14ac:dyDescent="0.25">
      <c r="G12970">
        <v>600</v>
      </c>
      <c r="BY12970">
        <v>599</v>
      </c>
    </row>
    <row r="12971" spans="7:77" x14ac:dyDescent="0.25">
      <c r="G12971">
        <v>600</v>
      </c>
      <c r="BY12971">
        <v>599</v>
      </c>
    </row>
    <row r="12972" spans="7:77" x14ac:dyDescent="0.25">
      <c r="G12972">
        <v>600</v>
      </c>
      <c r="BY12972">
        <v>599</v>
      </c>
    </row>
    <row r="12973" spans="7:77" x14ac:dyDescent="0.25">
      <c r="G12973">
        <v>600</v>
      </c>
      <c r="BY12973">
        <v>599</v>
      </c>
    </row>
    <row r="12974" spans="7:77" x14ac:dyDescent="0.25">
      <c r="G12974">
        <v>600</v>
      </c>
      <c r="BY12974">
        <v>599</v>
      </c>
    </row>
    <row r="12975" spans="7:77" x14ac:dyDescent="0.25">
      <c r="G12975">
        <v>600</v>
      </c>
      <c r="BY12975">
        <v>599</v>
      </c>
    </row>
    <row r="12976" spans="7:77" x14ac:dyDescent="0.25">
      <c r="G12976">
        <v>600</v>
      </c>
      <c r="BY12976">
        <v>599</v>
      </c>
    </row>
    <row r="12977" spans="7:77" x14ac:dyDescent="0.25">
      <c r="G12977">
        <v>600</v>
      </c>
      <c r="BY12977">
        <v>599</v>
      </c>
    </row>
    <row r="12978" spans="7:77" x14ac:dyDescent="0.25">
      <c r="G12978">
        <v>600</v>
      </c>
      <c r="BY12978">
        <v>599</v>
      </c>
    </row>
    <row r="12979" spans="7:77" x14ac:dyDescent="0.25">
      <c r="G12979">
        <v>600</v>
      </c>
      <c r="BY12979">
        <v>599</v>
      </c>
    </row>
    <row r="12980" spans="7:77" x14ac:dyDescent="0.25">
      <c r="G12980">
        <v>600</v>
      </c>
      <c r="BY12980">
        <v>599</v>
      </c>
    </row>
    <row r="12981" spans="7:77" x14ac:dyDescent="0.25">
      <c r="G12981">
        <v>600</v>
      </c>
      <c r="BY12981">
        <v>599</v>
      </c>
    </row>
    <row r="12982" spans="7:77" x14ac:dyDescent="0.25">
      <c r="G12982">
        <v>600</v>
      </c>
      <c r="BY12982">
        <v>599</v>
      </c>
    </row>
    <row r="12983" spans="7:77" x14ac:dyDescent="0.25">
      <c r="G12983">
        <v>600</v>
      </c>
      <c r="BY12983">
        <v>599</v>
      </c>
    </row>
    <row r="12984" spans="7:77" x14ac:dyDescent="0.25">
      <c r="G12984">
        <v>600</v>
      </c>
      <c r="BY12984">
        <v>599</v>
      </c>
    </row>
    <row r="12985" spans="7:77" x14ac:dyDescent="0.25">
      <c r="G12985">
        <v>600</v>
      </c>
      <c r="BY12985">
        <v>599</v>
      </c>
    </row>
    <row r="12986" spans="7:77" x14ac:dyDescent="0.25">
      <c r="G12986">
        <v>600</v>
      </c>
      <c r="BY12986">
        <v>599</v>
      </c>
    </row>
    <row r="12987" spans="7:77" x14ac:dyDescent="0.25">
      <c r="G12987">
        <v>600</v>
      </c>
      <c r="BY12987">
        <v>599</v>
      </c>
    </row>
    <row r="12988" spans="7:77" x14ac:dyDescent="0.25">
      <c r="G12988">
        <v>600</v>
      </c>
      <c r="BY12988">
        <v>599</v>
      </c>
    </row>
    <row r="12989" spans="7:77" x14ac:dyDescent="0.25">
      <c r="G12989">
        <v>600</v>
      </c>
      <c r="BY12989">
        <v>599</v>
      </c>
    </row>
    <row r="12990" spans="7:77" x14ac:dyDescent="0.25">
      <c r="G12990">
        <v>600</v>
      </c>
      <c r="BY12990">
        <v>599</v>
      </c>
    </row>
    <row r="12991" spans="7:77" x14ac:dyDescent="0.25">
      <c r="G12991">
        <v>600</v>
      </c>
      <c r="BY12991">
        <v>600</v>
      </c>
    </row>
    <row r="12992" spans="7:77" x14ac:dyDescent="0.25">
      <c r="G12992">
        <v>600</v>
      </c>
      <c r="BY12992">
        <v>600</v>
      </c>
    </row>
    <row r="12993" spans="7:77" x14ac:dyDescent="0.25">
      <c r="G12993">
        <v>600</v>
      </c>
      <c r="BY12993">
        <v>599</v>
      </c>
    </row>
    <row r="12994" spans="7:77" x14ac:dyDescent="0.25">
      <c r="G12994">
        <v>600</v>
      </c>
      <c r="BY12994">
        <v>599</v>
      </c>
    </row>
    <row r="12995" spans="7:77" x14ac:dyDescent="0.25">
      <c r="G12995">
        <v>600</v>
      </c>
      <c r="BY12995">
        <v>600</v>
      </c>
    </row>
    <row r="12996" spans="7:77" x14ac:dyDescent="0.25">
      <c r="G12996">
        <v>600</v>
      </c>
      <c r="BY12996">
        <v>600</v>
      </c>
    </row>
    <row r="12997" spans="7:77" x14ac:dyDescent="0.25">
      <c r="G12997">
        <v>600</v>
      </c>
      <c r="BY12997">
        <v>600</v>
      </c>
    </row>
    <row r="12998" spans="7:77" x14ac:dyDescent="0.25">
      <c r="G12998">
        <v>600</v>
      </c>
      <c r="BY12998">
        <v>600</v>
      </c>
    </row>
    <row r="12999" spans="7:77" x14ac:dyDescent="0.25">
      <c r="G12999">
        <v>600</v>
      </c>
      <c r="BY12999">
        <v>600</v>
      </c>
    </row>
    <row r="13000" spans="7:77" x14ac:dyDescent="0.25">
      <c r="G13000">
        <v>600</v>
      </c>
      <c r="BY13000">
        <v>600</v>
      </c>
    </row>
    <row r="13001" spans="7:77" x14ac:dyDescent="0.25">
      <c r="G13001">
        <v>600</v>
      </c>
      <c r="BY13001">
        <v>600</v>
      </c>
    </row>
    <row r="13002" spans="7:77" x14ac:dyDescent="0.25">
      <c r="G13002">
        <v>600</v>
      </c>
      <c r="BY13002">
        <v>600</v>
      </c>
    </row>
    <row r="13003" spans="7:77" x14ac:dyDescent="0.25">
      <c r="G13003">
        <v>600</v>
      </c>
      <c r="BY13003">
        <v>600</v>
      </c>
    </row>
    <row r="13004" spans="7:77" x14ac:dyDescent="0.25">
      <c r="G13004">
        <v>600</v>
      </c>
      <c r="BY13004">
        <v>600</v>
      </c>
    </row>
    <row r="13005" spans="7:77" x14ac:dyDescent="0.25">
      <c r="G13005">
        <v>600</v>
      </c>
      <c r="BY13005">
        <v>600</v>
      </c>
    </row>
    <row r="13006" spans="7:77" x14ac:dyDescent="0.25">
      <c r="G13006">
        <v>600</v>
      </c>
      <c r="BY13006">
        <v>600</v>
      </c>
    </row>
    <row r="13007" spans="7:77" x14ac:dyDescent="0.25">
      <c r="G13007">
        <v>600</v>
      </c>
      <c r="BY13007">
        <v>600</v>
      </c>
    </row>
    <row r="13008" spans="7:77" x14ac:dyDescent="0.25">
      <c r="G13008">
        <v>600</v>
      </c>
      <c r="BY13008">
        <v>600</v>
      </c>
    </row>
    <row r="13009" spans="7:77" x14ac:dyDescent="0.25">
      <c r="G13009">
        <v>600</v>
      </c>
      <c r="BY13009">
        <v>600</v>
      </c>
    </row>
    <row r="13010" spans="7:77" x14ac:dyDescent="0.25">
      <c r="G13010">
        <v>600</v>
      </c>
      <c r="BY13010">
        <v>600</v>
      </c>
    </row>
    <row r="13011" spans="7:77" x14ac:dyDescent="0.25">
      <c r="G13011">
        <v>600</v>
      </c>
      <c r="BY13011">
        <v>600</v>
      </c>
    </row>
    <row r="13012" spans="7:77" x14ac:dyDescent="0.25">
      <c r="G13012">
        <v>600</v>
      </c>
      <c r="BY13012">
        <v>600</v>
      </c>
    </row>
    <row r="13013" spans="7:77" x14ac:dyDescent="0.25">
      <c r="G13013">
        <v>600</v>
      </c>
      <c r="BY13013">
        <v>600</v>
      </c>
    </row>
    <row r="13014" spans="7:77" x14ac:dyDescent="0.25">
      <c r="G13014">
        <v>600</v>
      </c>
      <c r="BY13014">
        <v>599</v>
      </c>
    </row>
    <row r="13015" spans="7:77" x14ac:dyDescent="0.25">
      <c r="G13015">
        <v>600</v>
      </c>
      <c r="BY13015">
        <v>599</v>
      </c>
    </row>
    <row r="13016" spans="7:77" x14ac:dyDescent="0.25">
      <c r="G13016">
        <v>600</v>
      </c>
      <c r="BY13016">
        <v>599</v>
      </c>
    </row>
    <row r="13017" spans="7:77" x14ac:dyDescent="0.25">
      <c r="G13017">
        <v>600</v>
      </c>
      <c r="BY13017">
        <v>599</v>
      </c>
    </row>
    <row r="13018" spans="7:77" x14ac:dyDescent="0.25">
      <c r="G13018">
        <v>600</v>
      </c>
      <c r="BY13018">
        <v>599</v>
      </c>
    </row>
    <row r="13019" spans="7:77" x14ac:dyDescent="0.25">
      <c r="G13019">
        <v>600</v>
      </c>
      <c r="BY13019">
        <v>599</v>
      </c>
    </row>
    <row r="13020" spans="7:77" x14ac:dyDescent="0.25">
      <c r="G13020">
        <v>600</v>
      </c>
      <c r="BY13020">
        <v>599</v>
      </c>
    </row>
    <row r="13021" spans="7:77" x14ac:dyDescent="0.25">
      <c r="G13021">
        <v>600</v>
      </c>
      <c r="BY13021">
        <v>599</v>
      </c>
    </row>
    <row r="13022" spans="7:77" x14ac:dyDescent="0.25">
      <c r="G13022">
        <v>600</v>
      </c>
      <c r="BY13022">
        <v>599</v>
      </c>
    </row>
    <row r="13023" spans="7:77" x14ac:dyDescent="0.25">
      <c r="G13023">
        <v>600</v>
      </c>
      <c r="BY13023">
        <v>599</v>
      </c>
    </row>
    <row r="13024" spans="7:77" x14ac:dyDescent="0.25">
      <c r="G13024">
        <v>600</v>
      </c>
      <c r="BY13024">
        <v>599</v>
      </c>
    </row>
    <row r="13025" spans="7:77" x14ac:dyDescent="0.25">
      <c r="G13025">
        <v>600</v>
      </c>
      <c r="BY13025">
        <v>599</v>
      </c>
    </row>
    <row r="13026" spans="7:77" x14ac:dyDescent="0.25">
      <c r="G13026">
        <v>600</v>
      </c>
      <c r="BY13026">
        <v>599</v>
      </c>
    </row>
    <row r="13027" spans="7:77" x14ac:dyDescent="0.25">
      <c r="G13027">
        <v>600</v>
      </c>
      <c r="BY13027">
        <v>599</v>
      </c>
    </row>
    <row r="13028" spans="7:77" x14ac:dyDescent="0.25">
      <c r="G13028">
        <v>600</v>
      </c>
      <c r="BY13028">
        <v>599</v>
      </c>
    </row>
    <row r="13029" spans="7:77" x14ac:dyDescent="0.25">
      <c r="G13029">
        <v>600</v>
      </c>
      <c r="BY13029">
        <v>599</v>
      </c>
    </row>
    <row r="13030" spans="7:77" x14ac:dyDescent="0.25">
      <c r="G13030">
        <v>600</v>
      </c>
      <c r="BY13030">
        <v>598</v>
      </c>
    </row>
    <row r="13031" spans="7:77" x14ac:dyDescent="0.25">
      <c r="G13031">
        <v>599</v>
      </c>
      <c r="BY13031">
        <v>598</v>
      </c>
    </row>
    <row r="13032" spans="7:77" x14ac:dyDescent="0.25">
      <c r="G13032">
        <v>599</v>
      </c>
      <c r="BY13032">
        <v>598</v>
      </c>
    </row>
    <row r="13033" spans="7:77" x14ac:dyDescent="0.25">
      <c r="G13033">
        <v>599</v>
      </c>
      <c r="BY13033">
        <v>598</v>
      </c>
    </row>
    <row r="13034" spans="7:77" x14ac:dyDescent="0.25">
      <c r="G13034">
        <v>599</v>
      </c>
      <c r="BY13034">
        <v>598</v>
      </c>
    </row>
    <row r="13035" spans="7:77" x14ac:dyDescent="0.25">
      <c r="G13035">
        <v>600</v>
      </c>
      <c r="BY13035">
        <v>598</v>
      </c>
    </row>
    <row r="13036" spans="7:77" x14ac:dyDescent="0.25">
      <c r="G13036">
        <v>600</v>
      </c>
      <c r="BY13036">
        <v>598</v>
      </c>
    </row>
    <row r="13037" spans="7:77" x14ac:dyDescent="0.25">
      <c r="G13037">
        <v>600</v>
      </c>
      <c r="BY13037">
        <v>598</v>
      </c>
    </row>
    <row r="13038" spans="7:77" x14ac:dyDescent="0.25">
      <c r="G13038">
        <v>600</v>
      </c>
      <c r="BY13038">
        <v>598</v>
      </c>
    </row>
    <row r="13039" spans="7:77" x14ac:dyDescent="0.25">
      <c r="G13039">
        <v>600</v>
      </c>
      <c r="BY13039">
        <v>597</v>
      </c>
    </row>
    <row r="13040" spans="7:77" x14ac:dyDescent="0.25">
      <c r="G13040">
        <v>600</v>
      </c>
      <c r="BY13040">
        <v>597</v>
      </c>
    </row>
    <row r="13041" spans="7:77" x14ac:dyDescent="0.25">
      <c r="G13041">
        <v>600</v>
      </c>
      <c r="BY13041">
        <v>598</v>
      </c>
    </row>
    <row r="13042" spans="7:77" x14ac:dyDescent="0.25">
      <c r="G13042">
        <v>600</v>
      </c>
      <c r="BY13042">
        <v>598</v>
      </c>
    </row>
    <row r="13043" spans="7:77" x14ac:dyDescent="0.25">
      <c r="G13043">
        <v>600</v>
      </c>
      <c r="BY13043">
        <v>598</v>
      </c>
    </row>
    <row r="13044" spans="7:77" x14ac:dyDescent="0.25">
      <c r="G13044">
        <v>600</v>
      </c>
      <c r="BY13044">
        <v>598</v>
      </c>
    </row>
    <row r="13045" spans="7:77" x14ac:dyDescent="0.25">
      <c r="G13045">
        <v>599</v>
      </c>
      <c r="BY13045">
        <v>598</v>
      </c>
    </row>
    <row r="13046" spans="7:77" x14ac:dyDescent="0.25">
      <c r="G13046">
        <v>599</v>
      </c>
      <c r="BY13046">
        <v>598</v>
      </c>
    </row>
    <row r="13047" spans="7:77" x14ac:dyDescent="0.25">
      <c r="G13047">
        <v>599</v>
      </c>
      <c r="BY13047">
        <v>598</v>
      </c>
    </row>
    <row r="13048" spans="7:77" x14ac:dyDescent="0.25">
      <c r="G13048">
        <v>599</v>
      </c>
      <c r="BY13048">
        <v>598</v>
      </c>
    </row>
    <row r="13049" spans="7:77" x14ac:dyDescent="0.25">
      <c r="G13049">
        <v>599</v>
      </c>
      <c r="BY13049">
        <v>598</v>
      </c>
    </row>
    <row r="13050" spans="7:77" x14ac:dyDescent="0.25">
      <c r="G13050">
        <v>599</v>
      </c>
      <c r="BY13050">
        <v>598</v>
      </c>
    </row>
    <row r="13051" spans="7:77" x14ac:dyDescent="0.25">
      <c r="G13051">
        <v>599</v>
      </c>
      <c r="BY13051">
        <v>598</v>
      </c>
    </row>
    <row r="13052" spans="7:77" x14ac:dyDescent="0.25">
      <c r="G13052">
        <v>599</v>
      </c>
      <c r="BY13052">
        <v>597</v>
      </c>
    </row>
    <row r="13053" spans="7:77" x14ac:dyDescent="0.25">
      <c r="G13053">
        <v>599</v>
      </c>
      <c r="BY13053">
        <v>597</v>
      </c>
    </row>
    <row r="13054" spans="7:77" x14ac:dyDescent="0.25">
      <c r="G13054">
        <v>599</v>
      </c>
      <c r="BY13054">
        <v>597</v>
      </c>
    </row>
    <row r="13055" spans="7:77" x14ac:dyDescent="0.25">
      <c r="G13055">
        <v>599</v>
      </c>
      <c r="BY13055">
        <v>598</v>
      </c>
    </row>
    <row r="13056" spans="7:77" x14ac:dyDescent="0.25">
      <c r="G13056">
        <v>599</v>
      </c>
      <c r="BY13056">
        <v>598</v>
      </c>
    </row>
    <row r="13057" spans="7:77" x14ac:dyDescent="0.25">
      <c r="G13057">
        <v>599</v>
      </c>
      <c r="BY13057">
        <v>598</v>
      </c>
    </row>
    <row r="13058" spans="7:77" x14ac:dyDescent="0.25">
      <c r="G13058">
        <v>599</v>
      </c>
      <c r="BY13058">
        <v>598</v>
      </c>
    </row>
    <row r="13059" spans="7:77" x14ac:dyDescent="0.25">
      <c r="G13059">
        <v>599</v>
      </c>
      <c r="BY13059">
        <v>598</v>
      </c>
    </row>
    <row r="13060" spans="7:77" x14ac:dyDescent="0.25">
      <c r="G13060">
        <v>599</v>
      </c>
      <c r="BY13060">
        <v>598</v>
      </c>
    </row>
    <row r="13061" spans="7:77" x14ac:dyDescent="0.25">
      <c r="G13061">
        <v>599</v>
      </c>
      <c r="BY13061">
        <v>598</v>
      </c>
    </row>
    <row r="13062" spans="7:77" x14ac:dyDescent="0.25">
      <c r="G13062">
        <v>599</v>
      </c>
      <c r="BY13062">
        <v>598</v>
      </c>
    </row>
    <row r="13063" spans="7:77" x14ac:dyDescent="0.25">
      <c r="G13063">
        <v>599</v>
      </c>
      <c r="BY13063">
        <v>598</v>
      </c>
    </row>
    <row r="13064" spans="7:77" x14ac:dyDescent="0.25">
      <c r="G13064">
        <v>599</v>
      </c>
      <c r="BY13064">
        <v>598</v>
      </c>
    </row>
    <row r="13065" spans="7:77" x14ac:dyDescent="0.25">
      <c r="G13065">
        <v>599</v>
      </c>
      <c r="BY13065">
        <v>598</v>
      </c>
    </row>
    <row r="13066" spans="7:77" x14ac:dyDescent="0.25">
      <c r="G13066">
        <v>599</v>
      </c>
      <c r="BY13066">
        <v>598</v>
      </c>
    </row>
    <row r="13067" spans="7:77" x14ac:dyDescent="0.25">
      <c r="G13067">
        <v>599</v>
      </c>
      <c r="BY13067">
        <v>598</v>
      </c>
    </row>
    <row r="13068" spans="7:77" x14ac:dyDescent="0.25">
      <c r="G13068">
        <v>599</v>
      </c>
      <c r="BY13068">
        <v>598</v>
      </c>
    </row>
    <row r="13069" spans="7:77" x14ac:dyDescent="0.25">
      <c r="G13069">
        <v>599</v>
      </c>
      <c r="BY13069">
        <v>598</v>
      </c>
    </row>
    <row r="13070" spans="7:77" x14ac:dyDescent="0.25">
      <c r="G13070">
        <v>599</v>
      </c>
      <c r="BY13070">
        <v>598</v>
      </c>
    </row>
    <row r="13071" spans="7:77" x14ac:dyDescent="0.25">
      <c r="G13071">
        <v>599</v>
      </c>
      <c r="BY13071">
        <v>599</v>
      </c>
    </row>
    <row r="13072" spans="7:77" x14ac:dyDescent="0.25">
      <c r="G13072">
        <v>599</v>
      </c>
      <c r="BY13072">
        <v>599</v>
      </c>
    </row>
    <row r="13073" spans="7:77" x14ac:dyDescent="0.25">
      <c r="G13073">
        <v>599</v>
      </c>
      <c r="BY13073">
        <v>599</v>
      </c>
    </row>
    <row r="13074" spans="7:77" x14ac:dyDescent="0.25">
      <c r="G13074">
        <v>599</v>
      </c>
      <c r="BY13074">
        <v>599</v>
      </c>
    </row>
    <row r="13075" spans="7:77" x14ac:dyDescent="0.25">
      <c r="G13075">
        <v>599</v>
      </c>
      <c r="BY13075">
        <v>599</v>
      </c>
    </row>
    <row r="13076" spans="7:77" x14ac:dyDescent="0.25">
      <c r="G13076">
        <v>600</v>
      </c>
      <c r="BY13076">
        <v>599</v>
      </c>
    </row>
    <row r="13077" spans="7:77" x14ac:dyDescent="0.25">
      <c r="G13077">
        <v>600</v>
      </c>
      <c r="BY13077">
        <v>599</v>
      </c>
    </row>
    <row r="13078" spans="7:77" x14ac:dyDescent="0.25">
      <c r="G13078">
        <v>600</v>
      </c>
      <c r="BY13078">
        <v>599</v>
      </c>
    </row>
    <row r="13079" spans="7:77" x14ac:dyDescent="0.25">
      <c r="G13079">
        <v>600</v>
      </c>
      <c r="BY13079">
        <v>599</v>
      </c>
    </row>
    <row r="13080" spans="7:77" x14ac:dyDescent="0.25">
      <c r="G13080">
        <v>600</v>
      </c>
      <c r="BY13080">
        <v>599</v>
      </c>
    </row>
    <row r="13081" spans="7:77" x14ac:dyDescent="0.25">
      <c r="G13081">
        <v>600</v>
      </c>
      <c r="BY13081">
        <v>599</v>
      </c>
    </row>
    <row r="13082" spans="7:77" x14ac:dyDescent="0.25">
      <c r="G13082">
        <v>600</v>
      </c>
      <c r="BY13082">
        <v>599</v>
      </c>
    </row>
    <row r="13083" spans="7:77" x14ac:dyDescent="0.25">
      <c r="G13083">
        <v>600</v>
      </c>
      <c r="BY13083">
        <v>599</v>
      </c>
    </row>
    <row r="13084" spans="7:77" x14ac:dyDescent="0.25">
      <c r="G13084">
        <v>600</v>
      </c>
      <c r="BY13084">
        <v>599</v>
      </c>
    </row>
    <row r="13085" spans="7:77" x14ac:dyDescent="0.25">
      <c r="G13085">
        <v>599</v>
      </c>
      <c r="BY13085">
        <v>599</v>
      </c>
    </row>
    <row r="13086" spans="7:77" x14ac:dyDescent="0.25">
      <c r="G13086">
        <v>599</v>
      </c>
      <c r="BY13086">
        <v>599</v>
      </c>
    </row>
    <row r="13087" spans="7:77" x14ac:dyDescent="0.25">
      <c r="G13087">
        <v>599</v>
      </c>
      <c r="BY13087">
        <v>599</v>
      </c>
    </row>
    <row r="13088" spans="7:77" x14ac:dyDescent="0.25">
      <c r="G13088">
        <v>599</v>
      </c>
      <c r="BY13088">
        <v>599</v>
      </c>
    </row>
    <row r="13089" spans="7:77" x14ac:dyDescent="0.25">
      <c r="G13089">
        <v>599</v>
      </c>
      <c r="BY13089">
        <v>599</v>
      </c>
    </row>
    <row r="13090" spans="7:77" x14ac:dyDescent="0.25">
      <c r="G13090">
        <v>599</v>
      </c>
      <c r="BY13090">
        <v>599</v>
      </c>
    </row>
    <row r="13091" spans="7:77" x14ac:dyDescent="0.25">
      <c r="G13091">
        <v>599</v>
      </c>
    </row>
    <row r="13092" spans="7:77" x14ac:dyDescent="0.25">
      <c r="G13092">
        <v>599</v>
      </c>
    </row>
    <row r="13093" spans="7:77" x14ac:dyDescent="0.25">
      <c r="G13093">
        <v>599</v>
      </c>
    </row>
    <row r="13094" spans="7:77" x14ac:dyDescent="0.25">
      <c r="G13094">
        <v>599</v>
      </c>
    </row>
    <row r="13095" spans="7:77" x14ac:dyDescent="0.25">
      <c r="G13095">
        <v>599</v>
      </c>
    </row>
    <row r="13096" spans="7:77" x14ac:dyDescent="0.25">
      <c r="G13096">
        <v>599</v>
      </c>
    </row>
    <row r="13097" spans="7:77" x14ac:dyDescent="0.25">
      <c r="G13097">
        <v>599</v>
      </c>
    </row>
    <row r="13098" spans="7:77" x14ac:dyDescent="0.25">
      <c r="G13098">
        <v>599</v>
      </c>
    </row>
    <row r="13099" spans="7:77" x14ac:dyDescent="0.25">
      <c r="G13099">
        <v>599</v>
      </c>
    </row>
    <row r="13100" spans="7:77" x14ac:dyDescent="0.25">
      <c r="G13100">
        <v>600</v>
      </c>
    </row>
    <row r="13101" spans="7:77" x14ac:dyDescent="0.25">
      <c r="G13101">
        <v>600</v>
      </c>
    </row>
    <row r="13102" spans="7:77" x14ac:dyDescent="0.25">
      <c r="G13102">
        <v>600</v>
      </c>
    </row>
    <row r="13103" spans="7:77" x14ac:dyDescent="0.25">
      <c r="G13103">
        <v>600</v>
      </c>
    </row>
    <row r="13104" spans="7:77" x14ac:dyDescent="0.25">
      <c r="G13104">
        <v>600</v>
      </c>
    </row>
    <row r="13105" spans="7:7" x14ac:dyDescent="0.25">
      <c r="G13105">
        <v>600</v>
      </c>
    </row>
    <row r="13106" spans="7:7" x14ac:dyDescent="0.25">
      <c r="G13106">
        <v>600</v>
      </c>
    </row>
    <row r="13107" spans="7:7" x14ac:dyDescent="0.25">
      <c r="G13107">
        <v>600</v>
      </c>
    </row>
    <row r="13108" spans="7:7" x14ac:dyDescent="0.25">
      <c r="G13108">
        <v>600</v>
      </c>
    </row>
    <row r="13109" spans="7:7" x14ac:dyDescent="0.25">
      <c r="G13109">
        <v>600</v>
      </c>
    </row>
    <row r="13110" spans="7:7" x14ac:dyDescent="0.25">
      <c r="G13110">
        <v>600</v>
      </c>
    </row>
    <row r="13111" spans="7:7" x14ac:dyDescent="0.25">
      <c r="G13111">
        <v>600</v>
      </c>
    </row>
    <row r="13112" spans="7:7" x14ac:dyDescent="0.25">
      <c r="G13112">
        <v>599</v>
      </c>
    </row>
    <row r="13113" spans="7:7" x14ac:dyDescent="0.25">
      <c r="G13113">
        <v>599</v>
      </c>
    </row>
    <row r="13114" spans="7:7" x14ac:dyDescent="0.25">
      <c r="G13114">
        <v>599</v>
      </c>
    </row>
    <row r="13115" spans="7:7" x14ac:dyDescent="0.25">
      <c r="G13115">
        <v>599</v>
      </c>
    </row>
    <row r="13116" spans="7:7" x14ac:dyDescent="0.25">
      <c r="G13116">
        <v>599</v>
      </c>
    </row>
    <row r="13117" spans="7:7" x14ac:dyDescent="0.25">
      <c r="G13117">
        <v>599</v>
      </c>
    </row>
    <row r="13118" spans="7:7" x14ac:dyDescent="0.25">
      <c r="G13118">
        <v>599</v>
      </c>
    </row>
    <row r="13119" spans="7:7" x14ac:dyDescent="0.25">
      <c r="G13119">
        <v>599</v>
      </c>
    </row>
    <row r="13120" spans="7:7" x14ac:dyDescent="0.25">
      <c r="G13120">
        <v>599</v>
      </c>
    </row>
    <row r="13121" spans="7:7" x14ac:dyDescent="0.25">
      <c r="G13121">
        <v>599</v>
      </c>
    </row>
    <row r="13122" spans="7:7" x14ac:dyDescent="0.25">
      <c r="G13122">
        <v>599</v>
      </c>
    </row>
    <row r="13123" spans="7:7" x14ac:dyDescent="0.25">
      <c r="G13123">
        <v>599</v>
      </c>
    </row>
    <row r="13124" spans="7:7" x14ac:dyDescent="0.25">
      <c r="G13124">
        <v>599</v>
      </c>
    </row>
    <row r="13125" spans="7:7" x14ac:dyDescent="0.25">
      <c r="G13125">
        <v>599</v>
      </c>
    </row>
    <row r="13126" spans="7:7" x14ac:dyDescent="0.25">
      <c r="G13126">
        <v>599</v>
      </c>
    </row>
    <row r="13127" spans="7:7" x14ac:dyDescent="0.25">
      <c r="G13127">
        <v>599</v>
      </c>
    </row>
    <row r="13128" spans="7:7" x14ac:dyDescent="0.25">
      <c r="G13128">
        <v>599</v>
      </c>
    </row>
    <row r="13129" spans="7:7" x14ac:dyDescent="0.25">
      <c r="G13129">
        <v>599</v>
      </c>
    </row>
    <row r="13130" spans="7:7" x14ac:dyDescent="0.25">
      <c r="G13130">
        <v>599</v>
      </c>
    </row>
    <row r="13131" spans="7:7" x14ac:dyDescent="0.25">
      <c r="G13131">
        <v>599</v>
      </c>
    </row>
    <row r="13132" spans="7:7" x14ac:dyDescent="0.25">
      <c r="G13132">
        <v>599</v>
      </c>
    </row>
    <row r="13133" spans="7:7" x14ac:dyDescent="0.25">
      <c r="G13133">
        <v>599</v>
      </c>
    </row>
    <row r="13134" spans="7:7" x14ac:dyDescent="0.25">
      <c r="G13134">
        <v>599</v>
      </c>
    </row>
    <row r="13135" spans="7:7" x14ac:dyDescent="0.25">
      <c r="G13135">
        <v>599</v>
      </c>
    </row>
    <row r="13136" spans="7:7" x14ac:dyDescent="0.25">
      <c r="G13136">
        <v>599</v>
      </c>
    </row>
    <row r="13137" spans="7:7" x14ac:dyDescent="0.25">
      <c r="G13137">
        <v>599</v>
      </c>
    </row>
    <row r="13138" spans="7:7" x14ac:dyDescent="0.25">
      <c r="G13138">
        <v>599</v>
      </c>
    </row>
    <row r="13139" spans="7:7" x14ac:dyDescent="0.25">
      <c r="G13139">
        <v>599</v>
      </c>
    </row>
    <row r="13140" spans="7:7" x14ac:dyDescent="0.25">
      <c r="G13140">
        <v>599</v>
      </c>
    </row>
    <row r="13141" spans="7:7" x14ac:dyDescent="0.25">
      <c r="G13141">
        <v>599</v>
      </c>
    </row>
    <row r="13142" spans="7:7" x14ac:dyDescent="0.25">
      <c r="G13142">
        <v>599</v>
      </c>
    </row>
    <row r="13143" spans="7:7" x14ac:dyDescent="0.25">
      <c r="G13143">
        <v>598</v>
      </c>
    </row>
    <row r="13144" spans="7:7" x14ac:dyDescent="0.25">
      <c r="G13144">
        <v>598</v>
      </c>
    </row>
    <row r="13145" spans="7:7" x14ac:dyDescent="0.25">
      <c r="G13145">
        <v>598</v>
      </c>
    </row>
    <row r="13146" spans="7:7" x14ac:dyDescent="0.25">
      <c r="G13146">
        <v>598</v>
      </c>
    </row>
    <row r="13147" spans="7:7" x14ac:dyDescent="0.25">
      <c r="G13147">
        <v>598</v>
      </c>
    </row>
    <row r="13148" spans="7:7" x14ac:dyDescent="0.25">
      <c r="G13148">
        <v>598</v>
      </c>
    </row>
    <row r="13149" spans="7:7" x14ac:dyDescent="0.25">
      <c r="G13149">
        <v>598</v>
      </c>
    </row>
    <row r="13150" spans="7:7" x14ac:dyDescent="0.25">
      <c r="G13150">
        <v>598</v>
      </c>
    </row>
    <row r="13151" spans="7:7" x14ac:dyDescent="0.25">
      <c r="G13151">
        <v>598</v>
      </c>
    </row>
    <row r="13152" spans="7:7" x14ac:dyDescent="0.25">
      <c r="G13152">
        <v>598</v>
      </c>
    </row>
    <row r="13153" spans="7:7" x14ac:dyDescent="0.25">
      <c r="G13153">
        <v>598</v>
      </c>
    </row>
    <row r="13154" spans="7:7" x14ac:dyDescent="0.25">
      <c r="G13154">
        <v>599</v>
      </c>
    </row>
    <row r="13155" spans="7:7" x14ac:dyDescent="0.25">
      <c r="G13155">
        <v>599</v>
      </c>
    </row>
    <row r="13156" spans="7:7" x14ac:dyDescent="0.25">
      <c r="G13156">
        <v>599</v>
      </c>
    </row>
    <row r="13157" spans="7:7" x14ac:dyDescent="0.25">
      <c r="G13157">
        <v>599</v>
      </c>
    </row>
    <row r="13158" spans="7:7" x14ac:dyDescent="0.25">
      <c r="G13158">
        <v>599</v>
      </c>
    </row>
    <row r="13159" spans="7:7" x14ac:dyDescent="0.25">
      <c r="G13159">
        <v>599</v>
      </c>
    </row>
    <row r="13160" spans="7:7" x14ac:dyDescent="0.25">
      <c r="G13160">
        <v>599</v>
      </c>
    </row>
    <row r="13161" spans="7:7" x14ac:dyDescent="0.25">
      <c r="G13161">
        <v>599</v>
      </c>
    </row>
    <row r="13162" spans="7:7" x14ac:dyDescent="0.25">
      <c r="G13162">
        <v>599</v>
      </c>
    </row>
    <row r="13163" spans="7:7" x14ac:dyDescent="0.25">
      <c r="G13163">
        <v>599</v>
      </c>
    </row>
    <row r="13164" spans="7:7" x14ac:dyDescent="0.25">
      <c r="G13164">
        <v>599</v>
      </c>
    </row>
    <row r="13165" spans="7:7" x14ac:dyDescent="0.25">
      <c r="G13165">
        <v>599</v>
      </c>
    </row>
    <row r="13166" spans="7:7" x14ac:dyDescent="0.25">
      <c r="G13166">
        <v>599</v>
      </c>
    </row>
    <row r="13167" spans="7:7" x14ac:dyDescent="0.25">
      <c r="G13167">
        <v>599</v>
      </c>
    </row>
    <row r="13168" spans="7:7" x14ac:dyDescent="0.25">
      <c r="G13168">
        <v>599</v>
      </c>
    </row>
    <row r="13169" spans="7:7" x14ac:dyDescent="0.25">
      <c r="G13169">
        <v>599</v>
      </c>
    </row>
    <row r="13170" spans="7:7" x14ac:dyDescent="0.25">
      <c r="G13170">
        <v>599</v>
      </c>
    </row>
    <row r="13171" spans="7:7" x14ac:dyDescent="0.25">
      <c r="G13171">
        <v>599</v>
      </c>
    </row>
    <row r="13172" spans="7:7" x14ac:dyDescent="0.25">
      <c r="G13172">
        <v>599</v>
      </c>
    </row>
    <row r="13173" spans="7:7" x14ac:dyDescent="0.25">
      <c r="G13173">
        <v>599</v>
      </c>
    </row>
    <row r="13174" spans="7:7" x14ac:dyDescent="0.25">
      <c r="G13174">
        <v>599</v>
      </c>
    </row>
    <row r="13175" spans="7:7" x14ac:dyDescent="0.25">
      <c r="G13175">
        <v>599</v>
      </c>
    </row>
    <row r="13176" spans="7:7" x14ac:dyDescent="0.25">
      <c r="G13176">
        <v>599</v>
      </c>
    </row>
    <row r="13177" spans="7:7" x14ac:dyDescent="0.25">
      <c r="G13177">
        <v>599</v>
      </c>
    </row>
    <row r="13178" spans="7:7" x14ac:dyDescent="0.25">
      <c r="G13178">
        <v>599</v>
      </c>
    </row>
    <row r="13179" spans="7:7" x14ac:dyDescent="0.25">
      <c r="G13179">
        <v>599</v>
      </c>
    </row>
    <row r="13180" spans="7:7" x14ac:dyDescent="0.25">
      <c r="G13180">
        <v>599</v>
      </c>
    </row>
    <row r="13181" spans="7:7" x14ac:dyDescent="0.25">
      <c r="G13181">
        <v>599</v>
      </c>
    </row>
    <row r="13182" spans="7:7" x14ac:dyDescent="0.25">
      <c r="G13182">
        <v>599</v>
      </c>
    </row>
    <row r="13183" spans="7:7" x14ac:dyDescent="0.25">
      <c r="G13183">
        <v>599</v>
      </c>
    </row>
    <row r="13184" spans="7:7" x14ac:dyDescent="0.25">
      <c r="G13184">
        <v>599</v>
      </c>
    </row>
    <row r="13185" spans="7:7" x14ac:dyDescent="0.25">
      <c r="G13185">
        <v>599</v>
      </c>
    </row>
    <row r="13186" spans="7:7" x14ac:dyDescent="0.25">
      <c r="G13186">
        <v>599</v>
      </c>
    </row>
    <row r="13187" spans="7:7" x14ac:dyDescent="0.25">
      <c r="G13187">
        <v>599</v>
      </c>
    </row>
    <row r="13188" spans="7:7" x14ac:dyDescent="0.25">
      <c r="G13188">
        <v>599</v>
      </c>
    </row>
    <row r="13189" spans="7:7" x14ac:dyDescent="0.25">
      <c r="G13189">
        <v>599</v>
      </c>
    </row>
    <row r="13190" spans="7:7" x14ac:dyDescent="0.25">
      <c r="G13190">
        <v>599</v>
      </c>
    </row>
    <row r="13191" spans="7:7" x14ac:dyDescent="0.25">
      <c r="G13191">
        <v>599</v>
      </c>
    </row>
    <row r="13192" spans="7:7" x14ac:dyDescent="0.25">
      <c r="G13192">
        <v>599</v>
      </c>
    </row>
    <row r="13193" spans="7:7" x14ac:dyDescent="0.25">
      <c r="G13193">
        <v>599</v>
      </c>
    </row>
    <row r="13194" spans="7:7" x14ac:dyDescent="0.25">
      <c r="G13194">
        <v>599</v>
      </c>
    </row>
    <row r="13195" spans="7:7" x14ac:dyDescent="0.25">
      <c r="G13195">
        <v>599</v>
      </c>
    </row>
    <row r="13196" spans="7:7" x14ac:dyDescent="0.25">
      <c r="G13196">
        <v>599</v>
      </c>
    </row>
    <row r="13197" spans="7:7" x14ac:dyDescent="0.25">
      <c r="G13197">
        <v>599</v>
      </c>
    </row>
    <row r="13198" spans="7:7" x14ac:dyDescent="0.25">
      <c r="G13198">
        <v>599</v>
      </c>
    </row>
    <row r="13199" spans="7:7" x14ac:dyDescent="0.25">
      <c r="G13199">
        <v>599</v>
      </c>
    </row>
    <row r="13200" spans="7:7" x14ac:dyDescent="0.25">
      <c r="G13200">
        <v>599</v>
      </c>
    </row>
    <row r="13201" spans="7:7" x14ac:dyDescent="0.25">
      <c r="G13201">
        <v>599</v>
      </c>
    </row>
    <row r="13202" spans="7:7" x14ac:dyDescent="0.25">
      <c r="G13202">
        <v>599</v>
      </c>
    </row>
    <row r="13203" spans="7:7" x14ac:dyDescent="0.25">
      <c r="G13203">
        <v>599</v>
      </c>
    </row>
    <row r="13204" spans="7:7" x14ac:dyDescent="0.25">
      <c r="G13204">
        <v>599</v>
      </c>
    </row>
    <row r="13205" spans="7:7" x14ac:dyDescent="0.25">
      <c r="G13205">
        <v>599</v>
      </c>
    </row>
    <row r="13206" spans="7:7" x14ac:dyDescent="0.25">
      <c r="G13206">
        <v>599</v>
      </c>
    </row>
    <row r="13207" spans="7:7" x14ac:dyDescent="0.25">
      <c r="G13207">
        <v>599</v>
      </c>
    </row>
    <row r="13208" spans="7:7" x14ac:dyDescent="0.25">
      <c r="G13208">
        <v>599</v>
      </c>
    </row>
    <row r="13209" spans="7:7" x14ac:dyDescent="0.25">
      <c r="G13209">
        <v>599</v>
      </c>
    </row>
    <row r="13210" spans="7:7" x14ac:dyDescent="0.25">
      <c r="G13210">
        <v>599</v>
      </c>
    </row>
    <row r="13211" spans="7:7" x14ac:dyDescent="0.25">
      <c r="G13211">
        <v>599</v>
      </c>
    </row>
    <row r="13212" spans="7:7" x14ac:dyDescent="0.25">
      <c r="G13212">
        <v>600</v>
      </c>
    </row>
    <row r="13213" spans="7:7" x14ac:dyDescent="0.25">
      <c r="G13213">
        <v>600</v>
      </c>
    </row>
    <row r="13214" spans="7:7" x14ac:dyDescent="0.25">
      <c r="G13214">
        <v>600</v>
      </c>
    </row>
    <row r="13215" spans="7:7" x14ac:dyDescent="0.25">
      <c r="G13215">
        <v>600</v>
      </c>
    </row>
    <row r="13216" spans="7:7" x14ac:dyDescent="0.25">
      <c r="G13216">
        <v>600</v>
      </c>
    </row>
    <row r="13217" spans="7:7" x14ac:dyDescent="0.25">
      <c r="G13217">
        <v>600</v>
      </c>
    </row>
    <row r="13218" spans="7:7" x14ac:dyDescent="0.25">
      <c r="G13218">
        <v>600</v>
      </c>
    </row>
    <row r="13219" spans="7:7" x14ac:dyDescent="0.25">
      <c r="G13219">
        <v>600</v>
      </c>
    </row>
    <row r="13220" spans="7:7" x14ac:dyDescent="0.25">
      <c r="G13220">
        <v>600</v>
      </c>
    </row>
    <row r="13221" spans="7:7" x14ac:dyDescent="0.25">
      <c r="G13221">
        <v>600</v>
      </c>
    </row>
    <row r="13222" spans="7:7" x14ac:dyDescent="0.25">
      <c r="G13222">
        <v>600</v>
      </c>
    </row>
    <row r="13223" spans="7:7" x14ac:dyDescent="0.25">
      <c r="G13223">
        <v>600</v>
      </c>
    </row>
    <row r="13224" spans="7:7" x14ac:dyDescent="0.25">
      <c r="G13224">
        <v>600</v>
      </c>
    </row>
    <row r="13225" spans="7:7" x14ac:dyDescent="0.25">
      <c r="G13225">
        <v>600</v>
      </c>
    </row>
    <row r="13226" spans="7:7" x14ac:dyDescent="0.25">
      <c r="G13226">
        <v>600</v>
      </c>
    </row>
    <row r="13227" spans="7:7" x14ac:dyDescent="0.25">
      <c r="G13227">
        <v>600</v>
      </c>
    </row>
    <row r="13228" spans="7:7" x14ac:dyDescent="0.25">
      <c r="G13228">
        <v>600</v>
      </c>
    </row>
    <row r="13229" spans="7:7" x14ac:dyDescent="0.25">
      <c r="G13229">
        <v>600</v>
      </c>
    </row>
    <row r="13230" spans="7:7" x14ac:dyDescent="0.25">
      <c r="G13230">
        <v>600</v>
      </c>
    </row>
    <row r="13231" spans="7:7" x14ac:dyDescent="0.25">
      <c r="G13231">
        <v>600</v>
      </c>
    </row>
    <row r="13232" spans="7:7" x14ac:dyDescent="0.25">
      <c r="G13232">
        <v>599</v>
      </c>
    </row>
    <row r="13233" spans="7:7" x14ac:dyDescent="0.25">
      <c r="G13233">
        <v>599</v>
      </c>
    </row>
    <row r="13234" spans="7:7" x14ac:dyDescent="0.25">
      <c r="G13234">
        <v>599</v>
      </c>
    </row>
    <row r="13235" spans="7:7" x14ac:dyDescent="0.25">
      <c r="G13235">
        <v>599</v>
      </c>
    </row>
    <row r="13236" spans="7:7" x14ac:dyDescent="0.25">
      <c r="G13236">
        <v>599</v>
      </c>
    </row>
    <row r="13237" spans="7:7" x14ac:dyDescent="0.25">
      <c r="G13237">
        <v>599</v>
      </c>
    </row>
    <row r="13238" spans="7:7" x14ac:dyDescent="0.25">
      <c r="G13238">
        <v>599</v>
      </c>
    </row>
    <row r="13239" spans="7:7" x14ac:dyDescent="0.25">
      <c r="G13239">
        <v>599</v>
      </c>
    </row>
    <row r="13240" spans="7:7" x14ac:dyDescent="0.25">
      <c r="G13240">
        <v>599</v>
      </c>
    </row>
    <row r="13241" spans="7:7" x14ac:dyDescent="0.25">
      <c r="G13241">
        <v>599</v>
      </c>
    </row>
    <row r="13242" spans="7:7" x14ac:dyDescent="0.25">
      <c r="G13242">
        <v>599</v>
      </c>
    </row>
    <row r="13243" spans="7:7" x14ac:dyDescent="0.25">
      <c r="G13243">
        <v>599</v>
      </c>
    </row>
    <row r="13244" spans="7:7" x14ac:dyDescent="0.25">
      <c r="G13244">
        <v>599</v>
      </c>
    </row>
    <row r="13245" spans="7:7" x14ac:dyDescent="0.25">
      <c r="G13245">
        <v>599</v>
      </c>
    </row>
    <row r="13246" spans="7:7" x14ac:dyDescent="0.25">
      <c r="G13246">
        <v>599</v>
      </c>
    </row>
    <row r="13247" spans="7:7" x14ac:dyDescent="0.25">
      <c r="G13247">
        <v>599</v>
      </c>
    </row>
    <row r="13248" spans="7:7" x14ac:dyDescent="0.25">
      <c r="G13248">
        <v>599</v>
      </c>
    </row>
    <row r="13249" spans="7:7" x14ac:dyDescent="0.25">
      <c r="G13249">
        <v>599</v>
      </c>
    </row>
    <row r="13250" spans="7:7" x14ac:dyDescent="0.25">
      <c r="G13250">
        <v>599</v>
      </c>
    </row>
    <row r="13251" spans="7:7" x14ac:dyDescent="0.25">
      <c r="G13251">
        <v>599</v>
      </c>
    </row>
    <row r="13252" spans="7:7" x14ac:dyDescent="0.25">
      <c r="G13252">
        <v>599</v>
      </c>
    </row>
    <row r="13253" spans="7:7" x14ac:dyDescent="0.25">
      <c r="G13253">
        <v>599</v>
      </c>
    </row>
    <row r="13254" spans="7:7" x14ac:dyDescent="0.25">
      <c r="G13254">
        <v>599</v>
      </c>
    </row>
    <row r="13255" spans="7:7" x14ac:dyDescent="0.25">
      <c r="G13255">
        <v>599</v>
      </c>
    </row>
    <row r="13256" spans="7:7" x14ac:dyDescent="0.25">
      <c r="G13256">
        <v>599</v>
      </c>
    </row>
    <row r="13257" spans="7:7" x14ac:dyDescent="0.25">
      <c r="G13257">
        <v>599</v>
      </c>
    </row>
    <row r="13258" spans="7:7" x14ac:dyDescent="0.25">
      <c r="G13258">
        <v>599</v>
      </c>
    </row>
    <row r="13259" spans="7:7" x14ac:dyDescent="0.25">
      <c r="G13259">
        <v>599</v>
      </c>
    </row>
    <row r="13260" spans="7:7" x14ac:dyDescent="0.25">
      <c r="G13260">
        <v>599</v>
      </c>
    </row>
    <row r="13261" spans="7:7" x14ac:dyDescent="0.25">
      <c r="G13261">
        <v>599</v>
      </c>
    </row>
    <row r="13262" spans="7:7" x14ac:dyDescent="0.25">
      <c r="G13262">
        <v>599</v>
      </c>
    </row>
    <row r="13263" spans="7:7" x14ac:dyDescent="0.25">
      <c r="G13263">
        <v>600</v>
      </c>
    </row>
    <row r="13264" spans="7:7" x14ac:dyDescent="0.25">
      <c r="G13264">
        <v>600</v>
      </c>
    </row>
    <row r="13265" spans="7:7" x14ac:dyDescent="0.25">
      <c r="G13265">
        <v>600</v>
      </c>
    </row>
    <row r="13266" spans="7:7" x14ac:dyDescent="0.25">
      <c r="G13266">
        <v>600</v>
      </c>
    </row>
    <row r="13267" spans="7:7" x14ac:dyDescent="0.25">
      <c r="G13267">
        <v>600</v>
      </c>
    </row>
    <row r="13268" spans="7:7" x14ac:dyDescent="0.25">
      <c r="G13268">
        <v>599</v>
      </c>
    </row>
    <row r="13269" spans="7:7" x14ac:dyDescent="0.25">
      <c r="G13269">
        <v>599</v>
      </c>
    </row>
    <row r="13270" spans="7:7" x14ac:dyDescent="0.25">
      <c r="G13270">
        <v>599</v>
      </c>
    </row>
    <row r="13271" spans="7:7" x14ac:dyDescent="0.25">
      <c r="G13271">
        <v>599</v>
      </c>
    </row>
    <row r="13272" spans="7:7" x14ac:dyDescent="0.25">
      <c r="G13272">
        <v>599</v>
      </c>
    </row>
    <row r="13273" spans="7:7" x14ac:dyDescent="0.25">
      <c r="G13273">
        <v>599</v>
      </c>
    </row>
    <row r="13274" spans="7:7" x14ac:dyDescent="0.25">
      <c r="G13274">
        <v>599</v>
      </c>
    </row>
    <row r="13275" spans="7:7" x14ac:dyDescent="0.25">
      <c r="G13275">
        <v>599</v>
      </c>
    </row>
    <row r="13276" spans="7:7" x14ac:dyDescent="0.25">
      <c r="G13276">
        <v>599</v>
      </c>
    </row>
    <row r="13277" spans="7:7" x14ac:dyDescent="0.25">
      <c r="G13277">
        <v>599</v>
      </c>
    </row>
    <row r="13278" spans="7:7" x14ac:dyDescent="0.25">
      <c r="G13278">
        <v>600</v>
      </c>
    </row>
    <row r="13279" spans="7:7" x14ac:dyDescent="0.25">
      <c r="G13279">
        <v>600</v>
      </c>
    </row>
    <row r="13280" spans="7:7" x14ac:dyDescent="0.25">
      <c r="G13280">
        <v>600</v>
      </c>
    </row>
    <row r="13281" spans="7:7" x14ac:dyDescent="0.25">
      <c r="G13281">
        <v>600</v>
      </c>
    </row>
    <row r="13282" spans="7:7" x14ac:dyDescent="0.25">
      <c r="G13282">
        <v>600</v>
      </c>
    </row>
    <row r="13283" spans="7:7" x14ac:dyDescent="0.25">
      <c r="G13283">
        <v>600</v>
      </c>
    </row>
    <row r="13284" spans="7:7" x14ac:dyDescent="0.25">
      <c r="G13284">
        <v>600</v>
      </c>
    </row>
    <row r="13285" spans="7:7" x14ac:dyDescent="0.25">
      <c r="G13285">
        <v>600</v>
      </c>
    </row>
    <row r="13286" spans="7:7" x14ac:dyDescent="0.25">
      <c r="G13286">
        <v>600</v>
      </c>
    </row>
    <row r="13287" spans="7:7" x14ac:dyDescent="0.25">
      <c r="G13287">
        <v>600</v>
      </c>
    </row>
    <row r="13288" spans="7:7" x14ac:dyDescent="0.25">
      <c r="G13288">
        <v>600</v>
      </c>
    </row>
    <row r="13289" spans="7:7" x14ac:dyDescent="0.25">
      <c r="G13289">
        <v>600</v>
      </c>
    </row>
    <row r="13290" spans="7:7" x14ac:dyDescent="0.25">
      <c r="G13290">
        <v>600</v>
      </c>
    </row>
    <row r="13291" spans="7:7" x14ac:dyDescent="0.25">
      <c r="G13291">
        <v>600</v>
      </c>
    </row>
    <row r="13292" spans="7:7" x14ac:dyDescent="0.25">
      <c r="G13292">
        <v>600</v>
      </c>
    </row>
    <row r="13293" spans="7:7" x14ac:dyDescent="0.25">
      <c r="G13293">
        <v>600</v>
      </c>
    </row>
    <row r="13294" spans="7:7" x14ac:dyDescent="0.25">
      <c r="G13294">
        <v>600</v>
      </c>
    </row>
    <row r="13295" spans="7:7" x14ac:dyDescent="0.25">
      <c r="G13295">
        <v>600</v>
      </c>
    </row>
    <row r="13296" spans="7:7" x14ac:dyDescent="0.25">
      <c r="G13296">
        <v>600</v>
      </c>
    </row>
    <row r="13297" spans="7:7" x14ac:dyDescent="0.25">
      <c r="G13297">
        <v>600</v>
      </c>
    </row>
    <row r="13298" spans="7:7" x14ac:dyDescent="0.25">
      <c r="G13298">
        <v>599</v>
      </c>
    </row>
    <row r="13299" spans="7:7" x14ac:dyDescent="0.25">
      <c r="G13299">
        <v>599</v>
      </c>
    </row>
    <row r="13300" spans="7:7" x14ac:dyDescent="0.25">
      <c r="G13300">
        <v>599</v>
      </c>
    </row>
    <row r="13301" spans="7:7" x14ac:dyDescent="0.25">
      <c r="G13301">
        <v>599</v>
      </c>
    </row>
    <row r="13302" spans="7:7" x14ac:dyDescent="0.25">
      <c r="G13302">
        <v>599</v>
      </c>
    </row>
    <row r="13303" spans="7:7" x14ac:dyDescent="0.25">
      <c r="G13303">
        <v>599</v>
      </c>
    </row>
    <row r="13304" spans="7:7" x14ac:dyDescent="0.25">
      <c r="G13304">
        <v>599</v>
      </c>
    </row>
    <row r="13305" spans="7:7" x14ac:dyDescent="0.25">
      <c r="G13305">
        <v>599</v>
      </c>
    </row>
    <row r="13306" spans="7:7" x14ac:dyDescent="0.25">
      <c r="G13306">
        <v>599</v>
      </c>
    </row>
    <row r="13307" spans="7:7" x14ac:dyDescent="0.25">
      <c r="G13307">
        <v>599</v>
      </c>
    </row>
    <row r="13308" spans="7:7" x14ac:dyDescent="0.25">
      <c r="G13308">
        <v>599</v>
      </c>
    </row>
    <row r="13309" spans="7:7" x14ac:dyDescent="0.25">
      <c r="G13309">
        <v>599</v>
      </c>
    </row>
    <row r="13310" spans="7:7" x14ac:dyDescent="0.25">
      <c r="G13310">
        <v>599</v>
      </c>
    </row>
    <row r="13311" spans="7:7" x14ac:dyDescent="0.25">
      <c r="G13311">
        <v>599</v>
      </c>
    </row>
    <row r="13312" spans="7:7" x14ac:dyDescent="0.25">
      <c r="G13312">
        <v>599</v>
      </c>
    </row>
    <row r="13313" spans="7:7" x14ac:dyDescent="0.25">
      <c r="G13313">
        <v>599</v>
      </c>
    </row>
    <row r="13314" spans="7:7" x14ac:dyDescent="0.25">
      <c r="G13314">
        <v>599</v>
      </c>
    </row>
    <row r="13315" spans="7:7" x14ac:dyDescent="0.25">
      <c r="G13315">
        <v>599</v>
      </c>
    </row>
    <row r="13316" spans="7:7" x14ac:dyDescent="0.25">
      <c r="G13316">
        <v>599</v>
      </c>
    </row>
    <row r="13317" spans="7:7" x14ac:dyDescent="0.25">
      <c r="G13317">
        <v>599</v>
      </c>
    </row>
    <row r="13318" spans="7:7" x14ac:dyDescent="0.25">
      <c r="G13318">
        <v>599</v>
      </c>
    </row>
    <row r="13319" spans="7:7" x14ac:dyDescent="0.25">
      <c r="G13319">
        <v>599</v>
      </c>
    </row>
    <row r="13320" spans="7:7" x14ac:dyDescent="0.25">
      <c r="G13320">
        <v>599</v>
      </c>
    </row>
    <row r="13321" spans="7:7" x14ac:dyDescent="0.25">
      <c r="G13321">
        <v>599</v>
      </c>
    </row>
    <row r="13322" spans="7:7" x14ac:dyDescent="0.25">
      <c r="G13322">
        <v>599</v>
      </c>
    </row>
    <row r="13323" spans="7:7" x14ac:dyDescent="0.25">
      <c r="G13323">
        <v>599</v>
      </c>
    </row>
    <row r="13324" spans="7:7" x14ac:dyDescent="0.25">
      <c r="G13324">
        <v>599</v>
      </c>
    </row>
    <row r="13325" spans="7:7" x14ac:dyDescent="0.25">
      <c r="G13325">
        <v>599</v>
      </c>
    </row>
    <row r="13326" spans="7:7" x14ac:dyDescent="0.25">
      <c r="G13326">
        <v>599</v>
      </c>
    </row>
    <row r="13327" spans="7:7" x14ac:dyDescent="0.25">
      <c r="G13327">
        <v>599</v>
      </c>
    </row>
    <row r="13328" spans="7:7" x14ac:dyDescent="0.25">
      <c r="G13328">
        <v>599</v>
      </c>
    </row>
    <row r="13329" spans="7:7" x14ac:dyDescent="0.25">
      <c r="G13329">
        <v>599</v>
      </c>
    </row>
    <row r="13330" spans="7:7" x14ac:dyDescent="0.25">
      <c r="G13330">
        <v>599</v>
      </c>
    </row>
    <row r="13331" spans="7:7" x14ac:dyDescent="0.25">
      <c r="G13331">
        <v>599</v>
      </c>
    </row>
    <row r="13332" spans="7:7" x14ac:dyDescent="0.25">
      <c r="G13332">
        <v>599</v>
      </c>
    </row>
    <row r="13333" spans="7:7" x14ac:dyDescent="0.25">
      <c r="G13333">
        <v>599</v>
      </c>
    </row>
    <row r="13334" spans="7:7" x14ac:dyDescent="0.25">
      <c r="G13334">
        <v>599</v>
      </c>
    </row>
    <row r="13335" spans="7:7" x14ac:dyDescent="0.25">
      <c r="G13335">
        <v>599</v>
      </c>
    </row>
    <row r="13336" spans="7:7" x14ac:dyDescent="0.25">
      <c r="G13336">
        <v>599</v>
      </c>
    </row>
    <row r="13337" spans="7:7" x14ac:dyDescent="0.25">
      <c r="G13337">
        <v>599</v>
      </c>
    </row>
    <row r="13338" spans="7:7" x14ac:dyDescent="0.25">
      <c r="G13338">
        <v>599</v>
      </c>
    </row>
    <row r="13339" spans="7:7" x14ac:dyDescent="0.25">
      <c r="G13339">
        <v>599</v>
      </c>
    </row>
    <row r="13340" spans="7:7" x14ac:dyDescent="0.25">
      <c r="G13340">
        <v>599</v>
      </c>
    </row>
    <row r="13341" spans="7:7" x14ac:dyDescent="0.25">
      <c r="G13341">
        <v>599</v>
      </c>
    </row>
    <row r="13342" spans="7:7" x14ac:dyDescent="0.25">
      <c r="G13342">
        <v>599</v>
      </c>
    </row>
    <row r="13343" spans="7:7" x14ac:dyDescent="0.25">
      <c r="G13343">
        <v>599</v>
      </c>
    </row>
    <row r="13344" spans="7:7" x14ac:dyDescent="0.25">
      <c r="G13344">
        <v>599</v>
      </c>
    </row>
    <row r="13345" spans="7:7" x14ac:dyDescent="0.25">
      <c r="G13345">
        <v>599</v>
      </c>
    </row>
    <row r="13346" spans="7:7" x14ac:dyDescent="0.25">
      <c r="G13346">
        <v>599</v>
      </c>
    </row>
    <row r="13347" spans="7:7" x14ac:dyDescent="0.25">
      <c r="G13347">
        <v>599</v>
      </c>
    </row>
    <row r="13348" spans="7:7" x14ac:dyDescent="0.25">
      <c r="G13348">
        <v>599</v>
      </c>
    </row>
    <row r="13349" spans="7:7" x14ac:dyDescent="0.25">
      <c r="G13349">
        <v>599</v>
      </c>
    </row>
    <row r="13350" spans="7:7" x14ac:dyDescent="0.25">
      <c r="G13350">
        <v>599</v>
      </c>
    </row>
    <row r="13351" spans="7:7" x14ac:dyDescent="0.25">
      <c r="G13351">
        <v>599</v>
      </c>
    </row>
    <row r="13352" spans="7:7" x14ac:dyDescent="0.25">
      <c r="G13352">
        <v>599</v>
      </c>
    </row>
    <row r="13353" spans="7:7" x14ac:dyDescent="0.25">
      <c r="G13353">
        <v>598</v>
      </c>
    </row>
    <row r="13354" spans="7:7" x14ac:dyDescent="0.25">
      <c r="G13354">
        <v>598</v>
      </c>
    </row>
    <row r="13355" spans="7:7" x14ac:dyDescent="0.25">
      <c r="G13355">
        <v>598</v>
      </c>
    </row>
    <row r="13356" spans="7:7" x14ac:dyDescent="0.25">
      <c r="G13356">
        <v>598</v>
      </c>
    </row>
    <row r="13357" spans="7:7" x14ac:dyDescent="0.25">
      <c r="G13357">
        <v>598</v>
      </c>
    </row>
    <row r="13358" spans="7:7" x14ac:dyDescent="0.25">
      <c r="G13358">
        <v>598</v>
      </c>
    </row>
    <row r="13359" spans="7:7" x14ac:dyDescent="0.25">
      <c r="G13359">
        <v>598</v>
      </c>
    </row>
    <row r="13360" spans="7:7" x14ac:dyDescent="0.25">
      <c r="G13360">
        <v>598</v>
      </c>
    </row>
    <row r="13361" spans="7:7" x14ac:dyDescent="0.25">
      <c r="G13361">
        <v>598</v>
      </c>
    </row>
    <row r="13362" spans="7:7" x14ac:dyDescent="0.25">
      <c r="G13362">
        <v>598</v>
      </c>
    </row>
    <row r="13363" spans="7:7" x14ac:dyDescent="0.25">
      <c r="G13363">
        <v>598</v>
      </c>
    </row>
    <row r="13364" spans="7:7" x14ac:dyDescent="0.25">
      <c r="G13364">
        <v>598</v>
      </c>
    </row>
    <row r="13365" spans="7:7" x14ac:dyDescent="0.25">
      <c r="G13365">
        <v>598</v>
      </c>
    </row>
    <row r="13366" spans="7:7" x14ac:dyDescent="0.25">
      <c r="G13366">
        <v>598</v>
      </c>
    </row>
    <row r="13367" spans="7:7" x14ac:dyDescent="0.25">
      <c r="G13367">
        <v>598</v>
      </c>
    </row>
    <row r="13368" spans="7:7" x14ac:dyDescent="0.25">
      <c r="G13368">
        <v>598</v>
      </c>
    </row>
    <row r="13369" spans="7:7" x14ac:dyDescent="0.25">
      <c r="G13369">
        <v>599</v>
      </c>
    </row>
    <row r="13370" spans="7:7" x14ac:dyDescent="0.25">
      <c r="G13370">
        <v>598</v>
      </c>
    </row>
    <row r="13371" spans="7:7" x14ac:dyDescent="0.25">
      <c r="G13371">
        <v>598</v>
      </c>
    </row>
    <row r="13372" spans="7:7" x14ac:dyDescent="0.25">
      <c r="G13372">
        <v>598</v>
      </c>
    </row>
    <row r="13373" spans="7:7" x14ac:dyDescent="0.25">
      <c r="G13373">
        <v>598</v>
      </c>
    </row>
    <row r="13374" spans="7:7" x14ac:dyDescent="0.25">
      <c r="G13374">
        <v>598</v>
      </c>
    </row>
    <row r="13375" spans="7:7" x14ac:dyDescent="0.25">
      <c r="G13375">
        <v>598</v>
      </c>
    </row>
    <row r="13376" spans="7:7" x14ac:dyDescent="0.25">
      <c r="G13376">
        <v>598</v>
      </c>
    </row>
    <row r="13377" spans="7:7" x14ac:dyDescent="0.25">
      <c r="G13377">
        <v>598</v>
      </c>
    </row>
    <row r="13378" spans="7:7" x14ac:dyDescent="0.25">
      <c r="G13378">
        <v>598</v>
      </c>
    </row>
    <row r="13379" spans="7:7" x14ac:dyDescent="0.25">
      <c r="G13379">
        <v>598</v>
      </c>
    </row>
    <row r="13380" spans="7:7" x14ac:dyDescent="0.25">
      <c r="G13380">
        <v>598</v>
      </c>
    </row>
    <row r="13381" spans="7:7" x14ac:dyDescent="0.25">
      <c r="G13381">
        <v>598</v>
      </c>
    </row>
    <row r="13382" spans="7:7" x14ac:dyDescent="0.25">
      <c r="G13382">
        <v>597</v>
      </c>
    </row>
    <row r="13383" spans="7:7" x14ac:dyDescent="0.25">
      <c r="G13383">
        <v>597</v>
      </c>
    </row>
    <row r="13384" spans="7:7" x14ac:dyDescent="0.25">
      <c r="G13384">
        <v>597</v>
      </c>
    </row>
    <row r="13385" spans="7:7" x14ac:dyDescent="0.25">
      <c r="G13385">
        <v>597</v>
      </c>
    </row>
    <row r="13386" spans="7:7" x14ac:dyDescent="0.25">
      <c r="G13386">
        <v>597</v>
      </c>
    </row>
    <row r="13387" spans="7:7" x14ac:dyDescent="0.25">
      <c r="G13387">
        <v>598</v>
      </c>
    </row>
    <row r="13388" spans="7:7" x14ac:dyDescent="0.25">
      <c r="G13388">
        <v>598</v>
      </c>
    </row>
    <row r="13389" spans="7:7" x14ac:dyDescent="0.25">
      <c r="G13389">
        <v>598</v>
      </c>
    </row>
    <row r="13390" spans="7:7" x14ac:dyDescent="0.25">
      <c r="G13390">
        <v>598</v>
      </c>
    </row>
    <row r="13391" spans="7:7" x14ac:dyDescent="0.25">
      <c r="G13391">
        <v>598</v>
      </c>
    </row>
    <row r="13392" spans="7:7" x14ac:dyDescent="0.25">
      <c r="G13392">
        <v>598</v>
      </c>
    </row>
    <row r="13393" spans="7:7" x14ac:dyDescent="0.25">
      <c r="G13393">
        <v>598</v>
      </c>
    </row>
    <row r="13394" spans="7:7" x14ac:dyDescent="0.25">
      <c r="G13394">
        <v>598</v>
      </c>
    </row>
    <row r="13395" spans="7:7" x14ac:dyDescent="0.25">
      <c r="G13395">
        <v>598</v>
      </c>
    </row>
    <row r="13396" spans="7:7" x14ac:dyDescent="0.25">
      <c r="G13396">
        <v>599</v>
      </c>
    </row>
    <row r="13397" spans="7:7" x14ac:dyDescent="0.25">
      <c r="G13397">
        <v>599</v>
      </c>
    </row>
    <row r="13398" spans="7:7" x14ac:dyDescent="0.25">
      <c r="G13398">
        <v>599</v>
      </c>
    </row>
    <row r="13399" spans="7:7" x14ac:dyDescent="0.25">
      <c r="G13399">
        <v>599</v>
      </c>
    </row>
    <row r="13400" spans="7:7" x14ac:dyDescent="0.25">
      <c r="G13400">
        <v>599</v>
      </c>
    </row>
    <row r="13401" spans="7:7" x14ac:dyDescent="0.25">
      <c r="G13401">
        <v>599</v>
      </c>
    </row>
    <row r="13402" spans="7:7" x14ac:dyDescent="0.25">
      <c r="G13402">
        <v>599</v>
      </c>
    </row>
    <row r="13403" spans="7:7" x14ac:dyDescent="0.25">
      <c r="G13403">
        <v>599</v>
      </c>
    </row>
    <row r="13404" spans="7:7" x14ac:dyDescent="0.25">
      <c r="G13404">
        <v>599</v>
      </c>
    </row>
    <row r="13405" spans="7:7" x14ac:dyDescent="0.25">
      <c r="G13405">
        <v>599</v>
      </c>
    </row>
    <row r="13406" spans="7:7" x14ac:dyDescent="0.25">
      <c r="G13406">
        <v>599</v>
      </c>
    </row>
    <row r="13407" spans="7:7" x14ac:dyDescent="0.25">
      <c r="G13407">
        <v>599</v>
      </c>
    </row>
    <row r="13408" spans="7:7" x14ac:dyDescent="0.25">
      <c r="G13408">
        <v>599</v>
      </c>
    </row>
    <row r="13409" spans="7:7" x14ac:dyDescent="0.25">
      <c r="G13409">
        <v>599</v>
      </c>
    </row>
    <row r="13410" spans="7:7" x14ac:dyDescent="0.25">
      <c r="G13410">
        <v>599</v>
      </c>
    </row>
    <row r="13411" spans="7:7" x14ac:dyDescent="0.25">
      <c r="G13411">
        <v>599</v>
      </c>
    </row>
    <row r="13412" spans="7:7" x14ac:dyDescent="0.25">
      <c r="G13412">
        <v>599</v>
      </c>
    </row>
    <row r="13413" spans="7:7" x14ac:dyDescent="0.25">
      <c r="G13413">
        <v>599</v>
      </c>
    </row>
    <row r="13414" spans="7:7" x14ac:dyDescent="0.25">
      <c r="G13414">
        <v>599</v>
      </c>
    </row>
    <row r="13415" spans="7:7" x14ac:dyDescent="0.25">
      <c r="G13415">
        <v>599</v>
      </c>
    </row>
    <row r="13416" spans="7:7" x14ac:dyDescent="0.25">
      <c r="G13416">
        <v>599</v>
      </c>
    </row>
    <row r="13417" spans="7:7" x14ac:dyDescent="0.25">
      <c r="G13417">
        <v>599</v>
      </c>
    </row>
    <row r="13418" spans="7:7" x14ac:dyDescent="0.25">
      <c r="G13418">
        <v>599</v>
      </c>
    </row>
    <row r="13419" spans="7:7" x14ac:dyDescent="0.25">
      <c r="G13419">
        <v>599</v>
      </c>
    </row>
    <row r="13420" spans="7:7" x14ac:dyDescent="0.25">
      <c r="G13420">
        <v>599</v>
      </c>
    </row>
    <row r="13421" spans="7:7" x14ac:dyDescent="0.25">
      <c r="G13421">
        <v>599</v>
      </c>
    </row>
    <row r="13422" spans="7:7" x14ac:dyDescent="0.25">
      <c r="G13422">
        <v>599</v>
      </c>
    </row>
    <row r="13423" spans="7:7" x14ac:dyDescent="0.25">
      <c r="G13423">
        <v>599</v>
      </c>
    </row>
    <row r="13424" spans="7:7" x14ac:dyDescent="0.25">
      <c r="G13424">
        <v>599</v>
      </c>
    </row>
    <row r="13425" spans="7:7" x14ac:dyDescent="0.25">
      <c r="G13425">
        <v>599</v>
      </c>
    </row>
    <row r="13426" spans="7:7" x14ac:dyDescent="0.25">
      <c r="G13426">
        <v>599</v>
      </c>
    </row>
    <row r="13427" spans="7:7" x14ac:dyDescent="0.25">
      <c r="G13427">
        <v>599</v>
      </c>
    </row>
    <row r="13428" spans="7:7" x14ac:dyDescent="0.25">
      <c r="G13428">
        <v>599</v>
      </c>
    </row>
    <row r="13429" spans="7:7" x14ac:dyDescent="0.25">
      <c r="G13429">
        <v>599</v>
      </c>
    </row>
    <row r="13430" spans="7:7" x14ac:dyDescent="0.25">
      <c r="G13430">
        <v>599</v>
      </c>
    </row>
    <row r="13431" spans="7:7" x14ac:dyDescent="0.25">
      <c r="G13431">
        <v>599</v>
      </c>
    </row>
    <row r="13432" spans="7:7" x14ac:dyDescent="0.25">
      <c r="G13432">
        <v>598</v>
      </c>
    </row>
    <row r="13433" spans="7:7" x14ac:dyDescent="0.25">
      <c r="G13433">
        <v>598</v>
      </c>
    </row>
    <row r="13434" spans="7:7" x14ac:dyDescent="0.25">
      <c r="G13434">
        <v>598</v>
      </c>
    </row>
    <row r="13435" spans="7:7" x14ac:dyDescent="0.25">
      <c r="G13435">
        <v>598</v>
      </c>
    </row>
    <row r="13436" spans="7:7" x14ac:dyDescent="0.25">
      <c r="G13436">
        <v>598</v>
      </c>
    </row>
    <row r="13437" spans="7:7" x14ac:dyDescent="0.25">
      <c r="G13437">
        <v>598</v>
      </c>
    </row>
    <row r="13438" spans="7:7" x14ac:dyDescent="0.25">
      <c r="G13438">
        <v>599</v>
      </c>
    </row>
    <row r="13439" spans="7:7" x14ac:dyDescent="0.25">
      <c r="G13439">
        <v>599</v>
      </c>
    </row>
    <row r="13440" spans="7:7" x14ac:dyDescent="0.25">
      <c r="G13440">
        <v>599</v>
      </c>
    </row>
    <row r="13441" spans="7:7" x14ac:dyDescent="0.25">
      <c r="G13441">
        <v>599</v>
      </c>
    </row>
    <row r="13442" spans="7:7" x14ac:dyDescent="0.25">
      <c r="G13442">
        <v>599</v>
      </c>
    </row>
    <row r="13443" spans="7:7" x14ac:dyDescent="0.25">
      <c r="G13443">
        <v>599</v>
      </c>
    </row>
    <row r="13444" spans="7:7" x14ac:dyDescent="0.25">
      <c r="G13444">
        <v>599</v>
      </c>
    </row>
    <row r="13445" spans="7:7" x14ac:dyDescent="0.25">
      <c r="G13445">
        <v>599</v>
      </c>
    </row>
    <row r="13446" spans="7:7" x14ac:dyDescent="0.25">
      <c r="G13446">
        <v>599</v>
      </c>
    </row>
    <row r="13447" spans="7:7" x14ac:dyDescent="0.25">
      <c r="G13447">
        <v>600</v>
      </c>
    </row>
    <row r="13448" spans="7:7" x14ac:dyDescent="0.25">
      <c r="G13448">
        <v>600</v>
      </c>
    </row>
    <row r="13449" spans="7:7" x14ac:dyDescent="0.25">
      <c r="G13449">
        <v>600</v>
      </c>
    </row>
    <row r="13450" spans="7:7" x14ac:dyDescent="0.25">
      <c r="G13450">
        <v>600</v>
      </c>
    </row>
    <row r="13451" spans="7:7" x14ac:dyDescent="0.25">
      <c r="G13451">
        <v>600</v>
      </c>
    </row>
    <row r="13452" spans="7:7" x14ac:dyDescent="0.25">
      <c r="G13452">
        <v>600</v>
      </c>
    </row>
    <row r="13453" spans="7:7" x14ac:dyDescent="0.25">
      <c r="G13453">
        <v>600</v>
      </c>
    </row>
    <row r="13454" spans="7:7" x14ac:dyDescent="0.25">
      <c r="G13454">
        <v>600</v>
      </c>
    </row>
    <row r="13455" spans="7:7" x14ac:dyDescent="0.25">
      <c r="G13455">
        <v>600</v>
      </c>
    </row>
    <row r="13456" spans="7:7" x14ac:dyDescent="0.25">
      <c r="G13456">
        <v>600</v>
      </c>
    </row>
    <row r="13457" spans="7:7" x14ac:dyDescent="0.25">
      <c r="G13457">
        <v>600</v>
      </c>
    </row>
    <row r="13458" spans="7:7" x14ac:dyDescent="0.25">
      <c r="G13458">
        <v>600</v>
      </c>
    </row>
    <row r="13459" spans="7:7" x14ac:dyDescent="0.25">
      <c r="G13459">
        <v>599</v>
      </c>
    </row>
    <row r="13460" spans="7:7" x14ac:dyDescent="0.25">
      <c r="G13460">
        <v>599</v>
      </c>
    </row>
    <row r="13461" spans="7:7" x14ac:dyDescent="0.25">
      <c r="G13461">
        <v>599</v>
      </c>
    </row>
    <row r="13462" spans="7:7" x14ac:dyDescent="0.25">
      <c r="G13462">
        <v>599</v>
      </c>
    </row>
    <row r="13463" spans="7:7" x14ac:dyDescent="0.25">
      <c r="G13463">
        <v>599</v>
      </c>
    </row>
    <row r="13464" spans="7:7" x14ac:dyDescent="0.25">
      <c r="G13464">
        <v>599</v>
      </c>
    </row>
    <row r="13465" spans="7:7" x14ac:dyDescent="0.25">
      <c r="G13465">
        <v>599</v>
      </c>
    </row>
    <row r="13466" spans="7:7" x14ac:dyDescent="0.25">
      <c r="G13466">
        <v>599</v>
      </c>
    </row>
    <row r="13467" spans="7:7" x14ac:dyDescent="0.25">
      <c r="G13467">
        <v>599</v>
      </c>
    </row>
    <row r="13468" spans="7:7" x14ac:dyDescent="0.25">
      <c r="G13468">
        <v>599</v>
      </c>
    </row>
    <row r="13469" spans="7:7" x14ac:dyDescent="0.25">
      <c r="G13469">
        <v>599</v>
      </c>
    </row>
    <row r="13470" spans="7:7" x14ac:dyDescent="0.25">
      <c r="G13470">
        <v>599</v>
      </c>
    </row>
    <row r="13471" spans="7:7" x14ac:dyDescent="0.25">
      <c r="G13471">
        <v>599</v>
      </c>
    </row>
    <row r="13472" spans="7:7" x14ac:dyDescent="0.25">
      <c r="G13472">
        <v>599</v>
      </c>
    </row>
    <row r="13473" spans="7:7" x14ac:dyDescent="0.25">
      <c r="G13473">
        <v>599</v>
      </c>
    </row>
    <row r="13474" spans="7:7" x14ac:dyDescent="0.25">
      <c r="G13474">
        <v>599</v>
      </c>
    </row>
    <row r="13475" spans="7:7" x14ac:dyDescent="0.25">
      <c r="G13475">
        <v>599</v>
      </c>
    </row>
    <row r="13476" spans="7:7" x14ac:dyDescent="0.25">
      <c r="G13476">
        <v>599</v>
      </c>
    </row>
    <row r="13477" spans="7:7" x14ac:dyDescent="0.25">
      <c r="G13477">
        <v>599</v>
      </c>
    </row>
    <row r="13478" spans="7:7" x14ac:dyDescent="0.25">
      <c r="G13478">
        <v>599</v>
      </c>
    </row>
    <row r="13479" spans="7:7" x14ac:dyDescent="0.25">
      <c r="G13479">
        <v>599</v>
      </c>
    </row>
    <row r="13480" spans="7:7" x14ac:dyDescent="0.25">
      <c r="G13480">
        <v>599</v>
      </c>
    </row>
    <row r="13481" spans="7:7" x14ac:dyDescent="0.25">
      <c r="G13481">
        <v>599</v>
      </c>
    </row>
    <row r="13482" spans="7:7" x14ac:dyDescent="0.25">
      <c r="G13482">
        <v>599</v>
      </c>
    </row>
    <row r="13483" spans="7:7" x14ac:dyDescent="0.25">
      <c r="G13483">
        <v>599</v>
      </c>
    </row>
    <row r="13484" spans="7:7" x14ac:dyDescent="0.25">
      <c r="G13484">
        <v>599</v>
      </c>
    </row>
    <row r="13485" spans="7:7" x14ac:dyDescent="0.25">
      <c r="G13485">
        <v>599</v>
      </c>
    </row>
    <row r="13486" spans="7:7" x14ac:dyDescent="0.25">
      <c r="G13486">
        <v>599</v>
      </c>
    </row>
    <row r="13487" spans="7:7" x14ac:dyDescent="0.25">
      <c r="G13487">
        <v>600</v>
      </c>
    </row>
    <row r="13488" spans="7:7" x14ac:dyDescent="0.25">
      <c r="G13488">
        <v>600</v>
      </c>
    </row>
    <row r="13489" spans="7:7" x14ac:dyDescent="0.25">
      <c r="G13489">
        <v>600</v>
      </c>
    </row>
    <row r="13490" spans="7:7" x14ac:dyDescent="0.25">
      <c r="G13490">
        <v>600</v>
      </c>
    </row>
    <row r="13491" spans="7:7" x14ac:dyDescent="0.25">
      <c r="G13491">
        <v>600</v>
      </c>
    </row>
    <row r="13492" spans="7:7" x14ac:dyDescent="0.25">
      <c r="G13492">
        <v>600</v>
      </c>
    </row>
    <row r="13493" spans="7:7" x14ac:dyDescent="0.25">
      <c r="G13493">
        <v>600</v>
      </c>
    </row>
    <row r="13494" spans="7:7" x14ac:dyDescent="0.25">
      <c r="G13494">
        <v>600</v>
      </c>
    </row>
    <row r="13495" spans="7:7" x14ac:dyDescent="0.25">
      <c r="G13495">
        <v>600</v>
      </c>
    </row>
    <row r="13496" spans="7:7" x14ac:dyDescent="0.25">
      <c r="G13496">
        <v>600</v>
      </c>
    </row>
    <row r="13497" spans="7:7" x14ac:dyDescent="0.25">
      <c r="G13497">
        <v>600</v>
      </c>
    </row>
    <row r="13498" spans="7:7" x14ac:dyDescent="0.25">
      <c r="G13498">
        <v>600</v>
      </c>
    </row>
    <row r="13499" spans="7:7" x14ac:dyDescent="0.25">
      <c r="G13499">
        <v>599</v>
      </c>
    </row>
    <row r="13500" spans="7:7" x14ac:dyDescent="0.25">
      <c r="G13500">
        <v>599</v>
      </c>
    </row>
    <row r="13501" spans="7:7" x14ac:dyDescent="0.25">
      <c r="G13501">
        <v>599</v>
      </c>
    </row>
    <row r="13502" spans="7:7" x14ac:dyDescent="0.25">
      <c r="G13502">
        <v>599</v>
      </c>
    </row>
    <row r="13503" spans="7:7" x14ac:dyDescent="0.25">
      <c r="G13503">
        <v>599</v>
      </c>
    </row>
    <row r="13504" spans="7:7" x14ac:dyDescent="0.25">
      <c r="G13504">
        <v>599</v>
      </c>
    </row>
    <row r="13505" spans="7:7" x14ac:dyDescent="0.25">
      <c r="G13505">
        <v>600</v>
      </c>
    </row>
    <row r="13506" spans="7:7" x14ac:dyDescent="0.25">
      <c r="G13506">
        <v>600</v>
      </c>
    </row>
    <row r="13507" spans="7:7" x14ac:dyDescent="0.25">
      <c r="G13507">
        <v>600</v>
      </c>
    </row>
    <row r="13508" spans="7:7" x14ac:dyDescent="0.25">
      <c r="G13508">
        <v>600</v>
      </c>
    </row>
    <row r="13509" spans="7:7" x14ac:dyDescent="0.25">
      <c r="G13509">
        <v>600</v>
      </c>
    </row>
    <row r="13510" spans="7:7" x14ac:dyDescent="0.25">
      <c r="G13510">
        <v>600</v>
      </c>
    </row>
    <row r="13511" spans="7:7" x14ac:dyDescent="0.25">
      <c r="G13511">
        <v>599</v>
      </c>
    </row>
    <row r="13512" spans="7:7" x14ac:dyDescent="0.25">
      <c r="G13512">
        <v>599</v>
      </c>
    </row>
    <row r="13513" spans="7:7" x14ac:dyDescent="0.25">
      <c r="G13513">
        <v>599</v>
      </c>
    </row>
    <row r="13514" spans="7:7" x14ac:dyDescent="0.25">
      <c r="G13514">
        <v>599</v>
      </c>
    </row>
    <row r="13515" spans="7:7" x14ac:dyDescent="0.25">
      <c r="G13515">
        <v>599</v>
      </c>
    </row>
    <row r="13516" spans="7:7" x14ac:dyDescent="0.25">
      <c r="G13516">
        <v>599</v>
      </c>
    </row>
    <row r="13517" spans="7:7" x14ac:dyDescent="0.25">
      <c r="G13517">
        <v>599</v>
      </c>
    </row>
    <row r="13518" spans="7:7" x14ac:dyDescent="0.25">
      <c r="G13518">
        <v>600</v>
      </c>
    </row>
    <row r="13519" spans="7:7" x14ac:dyDescent="0.25">
      <c r="G13519">
        <v>600</v>
      </c>
    </row>
    <row r="13520" spans="7:7" x14ac:dyDescent="0.25">
      <c r="G13520">
        <v>600</v>
      </c>
    </row>
    <row r="13521" spans="7:7" x14ac:dyDescent="0.25">
      <c r="G13521">
        <v>600</v>
      </c>
    </row>
    <row r="13522" spans="7:7" x14ac:dyDescent="0.25">
      <c r="G13522">
        <v>600</v>
      </c>
    </row>
    <row r="13523" spans="7:7" x14ac:dyDescent="0.25">
      <c r="G13523">
        <v>599</v>
      </c>
    </row>
    <row r="13524" spans="7:7" x14ac:dyDescent="0.25">
      <c r="G13524">
        <v>599</v>
      </c>
    </row>
    <row r="13525" spans="7:7" x14ac:dyDescent="0.25">
      <c r="G13525">
        <v>599</v>
      </c>
    </row>
    <row r="13526" spans="7:7" x14ac:dyDescent="0.25">
      <c r="G13526">
        <v>599</v>
      </c>
    </row>
    <row r="13527" spans="7:7" x14ac:dyDescent="0.25">
      <c r="G13527">
        <v>599</v>
      </c>
    </row>
    <row r="13528" spans="7:7" x14ac:dyDescent="0.25">
      <c r="G13528">
        <v>599</v>
      </c>
    </row>
    <row r="13529" spans="7:7" x14ac:dyDescent="0.25">
      <c r="G13529">
        <v>599</v>
      </c>
    </row>
    <row r="13530" spans="7:7" x14ac:dyDescent="0.25">
      <c r="G13530">
        <v>599</v>
      </c>
    </row>
    <row r="13531" spans="7:7" x14ac:dyDescent="0.25">
      <c r="G13531">
        <v>599</v>
      </c>
    </row>
    <row r="13532" spans="7:7" x14ac:dyDescent="0.25">
      <c r="G13532">
        <v>599</v>
      </c>
    </row>
    <row r="13533" spans="7:7" x14ac:dyDescent="0.25">
      <c r="G13533">
        <v>599</v>
      </c>
    </row>
    <row r="13534" spans="7:7" x14ac:dyDescent="0.25">
      <c r="G13534">
        <v>599</v>
      </c>
    </row>
    <row r="13535" spans="7:7" x14ac:dyDescent="0.25">
      <c r="G13535">
        <v>599</v>
      </c>
    </row>
    <row r="13536" spans="7:7" x14ac:dyDescent="0.25">
      <c r="G13536">
        <v>599</v>
      </c>
    </row>
    <row r="13537" spans="7:7" x14ac:dyDescent="0.25">
      <c r="G13537">
        <v>599</v>
      </c>
    </row>
    <row r="13538" spans="7:7" x14ac:dyDescent="0.25">
      <c r="G13538">
        <v>599</v>
      </c>
    </row>
    <row r="13539" spans="7:7" x14ac:dyDescent="0.25">
      <c r="G13539">
        <v>599</v>
      </c>
    </row>
    <row r="13540" spans="7:7" x14ac:dyDescent="0.25">
      <c r="G13540">
        <v>599</v>
      </c>
    </row>
    <row r="13541" spans="7:7" x14ac:dyDescent="0.25">
      <c r="G13541">
        <v>599</v>
      </c>
    </row>
    <row r="13542" spans="7:7" x14ac:dyDescent="0.25">
      <c r="G13542">
        <v>599</v>
      </c>
    </row>
    <row r="13543" spans="7:7" x14ac:dyDescent="0.25">
      <c r="G13543">
        <v>599</v>
      </c>
    </row>
    <row r="13544" spans="7:7" x14ac:dyDescent="0.25">
      <c r="G13544">
        <v>599</v>
      </c>
    </row>
    <row r="13545" spans="7:7" x14ac:dyDescent="0.25">
      <c r="G13545">
        <v>599</v>
      </c>
    </row>
    <row r="13546" spans="7:7" x14ac:dyDescent="0.25">
      <c r="G13546">
        <v>599</v>
      </c>
    </row>
    <row r="13547" spans="7:7" x14ac:dyDescent="0.25">
      <c r="G13547">
        <v>599</v>
      </c>
    </row>
    <row r="13548" spans="7:7" x14ac:dyDescent="0.25">
      <c r="G13548">
        <v>599</v>
      </c>
    </row>
    <row r="13549" spans="7:7" x14ac:dyDescent="0.25">
      <c r="G13549">
        <v>599</v>
      </c>
    </row>
    <row r="13550" spans="7:7" x14ac:dyDescent="0.25">
      <c r="G13550">
        <v>600</v>
      </c>
    </row>
    <row r="13551" spans="7:7" x14ac:dyDescent="0.25">
      <c r="G13551">
        <v>600</v>
      </c>
    </row>
    <row r="13552" spans="7:7" x14ac:dyDescent="0.25">
      <c r="G13552">
        <v>599</v>
      </c>
    </row>
    <row r="13553" spans="7:7" x14ac:dyDescent="0.25">
      <c r="G13553">
        <v>599</v>
      </c>
    </row>
    <row r="13554" spans="7:7" x14ac:dyDescent="0.25">
      <c r="G13554">
        <v>600</v>
      </c>
    </row>
    <row r="13555" spans="7:7" x14ac:dyDescent="0.25">
      <c r="G13555">
        <v>600</v>
      </c>
    </row>
    <row r="13556" spans="7:7" x14ac:dyDescent="0.25">
      <c r="G13556">
        <v>600</v>
      </c>
    </row>
    <row r="13557" spans="7:7" x14ac:dyDescent="0.25">
      <c r="G13557">
        <v>600</v>
      </c>
    </row>
    <row r="13558" spans="7:7" x14ac:dyDescent="0.25">
      <c r="G13558">
        <v>600</v>
      </c>
    </row>
    <row r="13559" spans="7:7" x14ac:dyDescent="0.25">
      <c r="G13559">
        <v>600</v>
      </c>
    </row>
    <row r="13560" spans="7:7" x14ac:dyDescent="0.25">
      <c r="G13560">
        <v>600</v>
      </c>
    </row>
    <row r="13561" spans="7:7" x14ac:dyDescent="0.25">
      <c r="G13561">
        <v>600</v>
      </c>
    </row>
    <row r="13562" spans="7:7" x14ac:dyDescent="0.25">
      <c r="G13562">
        <v>600</v>
      </c>
    </row>
    <row r="13563" spans="7:7" x14ac:dyDescent="0.25">
      <c r="G13563">
        <v>600</v>
      </c>
    </row>
    <row r="13564" spans="7:7" x14ac:dyDescent="0.25">
      <c r="G13564">
        <v>600</v>
      </c>
    </row>
    <row r="13565" spans="7:7" x14ac:dyDescent="0.25">
      <c r="G13565">
        <v>600</v>
      </c>
    </row>
    <row r="13566" spans="7:7" x14ac:dyDescent="0.25">
      <c r="G13566">
        <v>600</v>
      </c>
    </row>
    <row r="13567" spans="7:7" x14ac:dyDescent="0.25">
      <c r="G13567">
        <v>600</v>
      </c>
    </row>
    <row r="13568" spans="7:7" x14ac:dyDescent="0.25">
      <c r="G13568">
        <v>600</v>
      </c>
    </row>
    <row r="13569" spans="7:7" x14ac:dyDescent="0.25">
      <c r="G13569">
        <v>600</v>
      </c>
    </row>
    <row r="13570" spans="7:7" x14ac:dyDescent="0.25">
      <c r="G13570">
        <v>600</v>
      </c>
    </row>
    <row r="13571" spans="7:7" x14ac:dyDescent="0.25">
      <c r="G13571">
        <v>600</v>
      </c>
    </row>
    <row r="13572" spans="7:7" x14ac:dyDescent="0.25">
      <c r="G13572">
        <v>600</v>
      </c>
    </row>
    <row r="13573" spans="7:7" x14ac:dyDescent="0.25">
      <c r="G13573">
        <v>599</v>
      </c>
    </row>
    <row r="13574" spans="7:7" x14ac:dyDescent="0.25">
      <c r="G13574">
        <v>599</v>
      </c>
    </row>
    <row r="13575" spans="7:7" x14ac:dyDescent="0.25">
      <c r="G13575">
        <v>599</v>
      </c>
    </row>
    <row r="13576" spans="7:7" x14ac:dyDescent="0.25">
      <c r="G13576">
        <v>599</v>
      </c>
    </row>
    <row r="13577" spans="7:7" x14ac:dyDescent="0.25">
      <c r="G13577">
        <v>599</v>
      </c>
    </row>
    <row r="13578" spans="7:7" x14ac:dyDescent="0.25">
      <c r="G13578">
        <v>599</v>
      </c>
    </row>
    <row r="13579" spans="7:7" x14ac:dyDescent="0.25">
      <c r="G13579">
        <v>599</v>
      </c>
    </row>
    <row r="13580" spans="7:7" x14ac:dyDescent="0.25">
      <c r="G13580">
        <v>599</v>
      </c>
    </row>
    <row r="13581" spans="7:7" x14ac:dyDescent="0.25">
      <c r="G13581">
        <v>599</v>
      </c>
    </row>
    <row r="13582" spans="7:7" x14ac:dyDescent="0.25">
      <c r="G13582">
        <v>599</v>
      </c>
    </row>
    <row r="13583" spans="7:7" x14ac:dyDescent="0.25">
      <c r="G13583">
        <v>599</v>
      </c>
    </row>
    <row r="13584" spans="7:7" x14ac:dyDescent="0.25">
      <c r="G13584">
        <v>599</v>
      </c>
    </row>
    <row r="13585" spans="7:7" x14ac:dyDescent="0.25">
      <c r="G13585">
        <v>599</v>
      </c>
    </row>
    <row r="13586" spans="7:7" x14ac:dyDescent="0.25">
      <c r="G13586">
        <v>599</v>
      </c>
    </row>
    <row r="13587" spans="7:7" x14ac:dyDescent="0.25">
      <c r="G13587">
        <v>599</v>
      </c>
    </row>
    <row r="13588" spans="7:7" x14ac:dyDescent="0.25">
      <c r="G13588">
        <v>599</v>
      </c>
    </row>
    <row r="13589" spans="7:7" x14ac:dyDescent="0.25">
      <c r="G13589">
        <v>598</v>
      </c>
    </row>
    <row r="13590" spans="7:7" x14ac:dyDescent="0.25">
      <c r="G13590">
        <v>598</v>
      </c>
    </row>
    <row r="13591" spans="7:7" x14ac:dyDescent="0.25">
      <c r="G13591">
        <v>598</v>
      </c>
    </row>
    <row r="13592" spans="7:7" x14ac:dyDescent="0.25">
      <c r="G13592">
        <v>598</v>
      </c>
    </row>
    <row r="13593" spans="7:7" x14ac:dyDescent="0.25">
      <c r="G13593">
        <v>598</v>
      </c>
    </row>
    <row r="13594" spans="7:7" x14ac:dyDescent="0.25">
      <c r="G13594">
        <v>598</v>
      </c>
    </row>
    <row r="13595" spans="7:7" x14ac:dyDescent="0.25">
      <c r="G13595">
        <v>598</v>
      </c>
    </row>
    <row r="13596" spans="7:7" x14ac:dyDescent="0.25">
      <c r="G13596">
        <v>598</v>
      </c>
    </row>
    <row r="13597" spans="7:7" x14ac:dyDescent="0.25">
      <c r="G13597">
        <v>598</v>
      </c>
    </row>
    <row r="13598" spans="7:7" x14ac:dyDescent="0.25">
      <c r="G13598">
        <v>597</v>
      </c>
    </row>
    <row r="13599" spans="7:7" x14ac:dyDescent="0.25">
      <c r="G13599">
        <v>597</v>
      </c>
    </row>
    <row r="13600" spans="7:7" x14ac:dyDescent="0.25">
      <c r="G13600">
        <v>598</v>
      </c>
    </row>
    <row r="13601" spans="7:7" x14ac:dyDescent="0.25">
      <c r="G13601">
        <v>598</v>
      </c>
    </row>
    <row r="13602" spans="7:7" x14ac:dyDescent="0.25">
      <c r="G13602">
        <v>598</v>
      </c>
    </row>
    <row r="13603" spans="7:7" x14ac:dyDescent="0.25">
      <c r="G13603">
        <v>598</v>
      </c>
    </row>
    <row r="13604" spans="7:7" x14ac:dyDescent="0.25">
      <c r="G13604">
        <v>598</v>
      </c>
    </row>
    <row r="13605" spans="7:7" x14ac:dyDescent="0.25">
      <c r="G13605">
        <v>598</v>
      </c>
    </row>
    <row r="13606" spans="7:7" x14ac:dyDescent="0.25">
      <c r="G13606">
        <v>598</v>
      </c>
    </row>
    <row r="13607" spans="7:7" x14ac:dyDescent="0.25">
      <c r="G13607">
        <v>598</v>
      </c>
    </row>
    <row r="13608" spans="7:7" x14ac:dyDescent="0.25">
      <c r="G13608">
        <v>598</v>
      </c>
    </row>
    <row r="13609" spans="7:7" x14ac:dyDescent="0.25">
      <c r="G13609">
        <v>598</v>
      </c>
    </row>
    <row r="13610" spans="7:7" x14ac:dyDescent="0.25">
      <c r="G13610">
        <v>598</v>
      </c>
    </row>
    <row r="13611" spans="7:7" x14ac:dyDescent="0.25">
      <c r="G13611">
        <v>597</v>
      </c>
    </row>
    <row r="13612" spans="7:7" x14ac:dyDescent="0.25">
      <c r="G13612">
        <v>597</v>
      </c>
    </row>
    <row r="13613" spans="7:7" x14ac:dyDescent="0.25">
      <c r="G13613">
        <v>597</v>
      </c>
    </row>
    <row r="13614" spans="7:7" x14ac:dyDescent="0.25">
      <c r="G13614">
        <v>598</v>
      </c>
    </row>
    <row r="13615" spans="7:7" x14ac:dyDescent="0.25">
      <c r="G13615">
        <v>598</v>
      </c>
    </row>
    <row r="13616" spans="7:7" x14ac:dyDescent="0.25">
      <c r="G13616">
        <v>598</v>
      </c>
    </row>
    <row r="13617" spans="7:7" x14ac:dyDescent="0.25">
      <c r="G13617">
        <v>598</v>
      </c>
    </row>
    <row r="13618" spans="7:7" x14ac:dyDescent="0.25">
      <c r="G13618">
        <v>598</v>
      </c>
    </row>
    <row r="13619" spans="7:7" x14ac:dyDescent="0.25">
      <c r="G13619">
        <v>598</v>
      </c>
    </row>
    <row r="13620" spans="7:7" x14ac:dyDescent="0.25">
      <c r="G13620">
        <v>598</v>
      </c>
    </row>
    <row r="13621" spans="7:7" x14ac:dyDescent="0.25">
      <c r="G13621">
        <v>598</v>
      </c>
    </row>
    <row r="13622" spans="7:7" x14ac:dyDescent="0.25">
      <c r="G13622">
        <v>598</v>
      </c>
    </row>
    <row r="13623" spans="7:7" x14ac:dyDescent="0.25">
      <c r="G13623">
        <v>598</v>
      </c>
    </row>
    <row r="13624" spans="7:7" x14ac:dyDescent="0.25">
      <c r="G13624">
        <v>598</v>
      </c>
    </row>
    <row r="13625" spans="7:7" x14ac:dyDescent="0.25">
      <c r="G13625">
        <v>598</v>
      </c>
    </row>
    <row r="13626" spans="7:7" x14ac:dyDescent="0.25">
      <c r="G13626">
        <v>598</v>
      </c>
    </row>
    <row r="13627" spans="7:7" x14ac:dyDescent="0.25">
      <c r="G13627">
        <v>598</v>
      </c>
    </row>
    <row r="13628" spans="7:7" x14ac:dyDescent="0.25">
      <c r="G13628">
        <v>598</v>
      </c>
    </row>
    <row r="13629" spans="7:7" x14ac:dyDescent="0.25">
      <c r="G13629">
        <v>598</v>
      </c>
    </row>
    <row r="13630" spans="7:7" x14ac:dyDescent="0.25">
      <c r="G13630">
        <v>599</v>
      </c>
    </row>
    <row r="13631" spans="7:7" x14ac:dyDescent="0.25">
      <c r="G13631">
        <v>599</v>
      </c>
    </row>
    <row r="13632" spans="7:7" x14ac:dyDescent="0.25">
      <c r="G13632">
        <v>599</v>
      </c>
    </row>
    <row r="13633" spans="7:7" x14ac:dyDescent="0.25">
      <c r="G13633">
        <v>599</v>
      </c>
    </row>
    <row r="13634" spans="7:7" x14ac:dyDescent="0.25">
      <c r="G13634">
        <v>599</v>
      </c>
    </row>
    <row r="13635" spans="7:7" x14ac:dyDescent="0.25">
      <c r="G13635">
        <v>599</v>
      </c>
    </row>
    <row r="13636" spans="7:7" x14ac:dyDescent="0.25">
      <c r="G13636">
        <v>599</v>
      </c>
    </row>
    <row r="13637" spans="7:7" x14ac:dyDescent="0.25">
      <c r="G13637">
        <v>599</v>
      </c>
    </row>
    <row r="13638" spans="7:7" x14ac:dyDescent="0.25">
      <c r="G13638">
        <v>599</v>
      </c>
    </row>
    <row r="13639" spans="7:7" x14ac:dyDescent="0.25">
      <c r="G13639">
        <v>599</v>
      </c>
    </row>
    <row r="13640" spans="7:7" x14ac:dyDescent="0.25">
      <c r="G13640">
        <v>599</v>
      </c>
    </row>
    <row r="13641" spans="7:7" x14ac:dyDescent="0.25">
      <c r="G13641">
        <v>599</v>
      </c>
    </row>
    <row r="13642" spans="7:7" x14ac:dyDescent="0.25">
      <c r="G13642">
        <v>599</v>
      </c>
    </row>
    <row r="13643" spans="7:7" x14ac:dyDescent="0.25">
      <c r="G13643">
        <v>599</v>
      </c>
    </row>
    <row r="13644" spans="7:7" x14ac:dyDescent="0.25">
      <c r="G13644">
        <v>599</v>
      </c>
    </row>
    <row r="13645" spans="7:7" x14ac:dyDescent="0.25">
      <c r="G13645">
        <v>599</v>
      </c>
    </row>
    <row r="13646" spans="7:7" x14ac:dyDescent="0.25">
      <c r="G13646">
        <v>599</v>
      </c>
    </row>
    <row r="13647" spans="7:7" x14ac:dyDescent="0.25">
      <c r="G13647">
        <v>599</v>
      </c>
    </row>
    <row r="13648" spans="7:7" x14ac:dyDescent="0.25">
      <c r="G13648">
        <v>599</v>
      </c>
    </row>
    <row r="13649" spans="7:7" x14ac:dyDescent="0.25">
      <c r="G13649">
        <v>599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Vuadens</dc:creator>
  <cp:lastModifiedBy>Pierre Vuadens</cp:lastModifiedBy>
  <dcterms:created xsi:type="dcterms:W3CDTF">2020-12-25T21:00:10Z</dcterms:created>
  <dcterms:modified xsi:type="dcterms:W3CDTF">2021-01-22T11:02:41Z</dcterms:modified>
</cp:coreProperties>
</file>