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mrtAsian/Documents/USC/Projects/A1_Project/score_correction/score_reports/4-25-2018/Ellie_Kim:SATI-B-1:"/>
    </mc:Choice>
  </mc:AlternateContent>
  <xr:revisionPtr revIDLastSave="0" documentId="13_ncr:1_{A712659D-A28D-CA49-A817-C9E89BC638EA}" xr6:coauthVersionLast="32" xr6:coauthVersionMax="32" xr10:uidLastSave="{00000000-0000-0000-0000-000000000000}"/>
  <bookViews>
    <workbookView xWindow="6160" yWindow="-15980" windowWidth="24620" windowHeight="14780" activeTab="1" xr2:uid="{00000000-000D-0000-FFFF-FFFF00000000}"/>
  </bookViews>
  <sheets>
    <sheet name="Summary" sheetId="1" r:id="rId1"/>
    <sheet name="Reading" sheetId="2" r:id="rId2"/>
  </sheets>
  <calcPr calcId="179017" concurrentCalc="0"/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</calcChain>
</file>

<file path=xl/sharedStrings.xml><?xml version="1.0" encoding="utf-8"?>
<sst xmlns="http://schemas.openxmlformats.org/spreadsheetml/2006/main" count="299" uniqueCount="60">
  <si>
    <t>A1 College Prep</t>
  </si>
  <si>
    <t>SAT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</si>
  <si>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</si>
  <si>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</si>
  <si>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</si>
  <si>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</si>
  <si>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</si>
  <si>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</si>
  <si>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</si>
  <si>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120</t>
  </si>
  <si>
    <t>(323) 938-0300</t>
  </si>
  <si>
    <t>Analysis Report</t>
  </si>
  <si>
    <t>Exam.</t>
  </si>
  <si>
    <t>B-1</t>
  </si>
  <si>
    <t>Date</t>
  </si>
  <si>
    <t>4/25/2018</t>
  </si>
  <si>
    <t>1. Section and Test Scores</t>
  </si>
  <si>
    <t>Subject</t>
  </si>
  <si>
    <t>Raw Score</t>
  </si>
  <si>
    <t>Test Score</t>
  </si>
  <si>
    <t>Section Score</t>
  </si>
  <si>
    <t>Total</t>
  </si>
  <si>
    <t>Math</t>
  </si>
  <si>
    <t>Reading</t>
  </si>
  <si>
    <t>Writing</t>
  </si>
  <si>
    <t>Essay</t>
  </si>
  <si>
    <t>2. Subscores</t>
  </si>
  <si>
    <t>3. Cross-Test Scores</t>
  </si>
  <si>
    <t>Type</t>
  </si>
  <si>
    <t>Subscore</t>
  </si>
  <si>
    <t>Score</t>
  </si>
  <si>
    <t>4. History</t>
  </si>
  <si>
    <t>No.</t>
  </si>
  <si>
    <t>Date, Test ID</t>
  </si>
  <si>
    <t>R &amp; W</t>
  </si>
  <si>
    <t>Δ</t>
  </si>
  <si>
    <t>Average</t>
  </si>
  <si>
    <t>Correction Detail</t>
  </si>
  <si>
    <t>Reading &amp; Writing</t>
  </si>
  <si>
    <t>Section</t>
  </si>
  <si>
    <t>Correct</t>
  </si>
  <si>
    <t>Answer</t>
  </si>
  <si>
    <t>Difficulty</t>
  </si>
  <si>
    <t>Right</t>
  </si>
  <si>
    <t>Wrong</t>
  </si>
  <si>
    <t>Omit</t>
  </si>
  <si>
    <t>D</t>
  </si>
  <si>
    <t>Easy</t>
  </si>
  <si>
    <t>Addition</t>
  </si>
  <si>
    <t>Exam. History</t>
  </si>
  <si>
    <t>A</t>
  </si>
  <si>
    <t>B</t>
  </si>
  <si>
    <t>C</t>
  </si>
  <si>
    <t>Analysis by Question Type</t>
  </si>
  <si>
    <t>Cnt.</t>
  </si>
  <si>
    <t>Corr.</t>
  </si>
  <si>
    <t>%</t>
  </si>
  <si>
    <t>Analysis by Difficulty Level</t>
  </si>
  <si>
    <t>Level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</si>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</sst>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E887"/>
      </patternFill>
    </fill>
    <fill>
      <patternFill patternType="solid">
        <fgColor rgb="FFE88787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12" fillId="6" borderId="0"/>
  </cellStyleXfs>
  <cellXfs count="9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3" fillId="7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19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7" fillId="0" borderId="0" xfId="0" applyFont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3" fillId="7" borderId="1" xfId="1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8" fillId="9" borderId="1" xfId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0" fontId="18" fillId="10" borderId="1" xfId="0" applyFont="1" applyFill="1" applyBorder="1" applyAlignment="1">
      <alignment horizontal="center" vertical="center" shrinkToFit="1"/>
    </xf>
    <xf numFmtId="0" fontId="9" fillId="3" borderId="7" xfId="0" applyFont="1" applyFill="1" applyBorder="1" applyAlignment="1">
      <alignment horizontal="right" vertical="center" shrinkToFit="1"/>
    </xf>
    <xf numFmtId="0" fontId="9" fillId="3" borderId="8" xfId="0" quotePrefix="1" applyFont="1" applyFill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 shrinkToFit="1"/>
    </xf>
    <xf numFmtId="0" fontId="18" fillId="11" borderId="1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right" vertical="center" shrinkToFit="1"/>
    </xf>
    <xf numFmtId="0" fontId="17" fillId="0" borderId="7" xfId="0" applyFont="1" applyBorder="1" applyAlignment="1">
      <alignment horizontal="right" vertical="center" shrinkToFit="1"/>
    </xf>
    <xf numFmtId="0" fontId="15" fillId="0" borderId="8" xfId="0" quotePrefix="1" applyFont="1" applyBorder="1" applyAlignment="1">
      <alignment horizontal="left" vertical="center" shrinkToFit="1"/>
    </xf>
    <xf numFmtId="0" fontId="17" fillId="0" borderId="9" xfId="0" applyFont="1" applyBorder="1" applyAlignment="1">
      <alignment horizontal="right" vertical="center" shrinkToFit="1"/>
    </xf>
    <xf numFmtId="0" fontId="15" fillId="0" borderId="4" xfId="0" applyFont="1" applyBorder="1" applyAlignment="1">
      <alignment horizontal="left" vertical="center" shrinkToFit="1"/>
    </xf>
    <xf numFmtId="0" fontId="13" fillId="8" borderId="3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1" fillId="0" borderId="0" xfId="0" applyFont="1" applyAlignment="1">
      <alignment horizontal="center" vertical="center" shrinkToFit="1"/>
    </xf>
    <xf numFmtId="0" fontId="4" fillId="7" borderId="1" xfId="1" applyFont="1" applyFill="1" applyBorder="1" applyAlignment="1">
      <alignment horizontal="center" vertical="center" shrinkToFit="1"/>
    </xf>
    <xf numFmtId="0" fontId="13" fillId="7" borderId="1" xfId="1" applyFont="1" applyFill="1" applyBorder="1" applyAlignment="1">
      <alignment horizontal="center" vertical="center" shrinkToFit="1"/>
    </xf>
    <xf numFmtId="0" fontId="14" fillId="7" borderId="1" xfId="1" applyFont="1" applyFill="1" applyBorder="1" applyAlignment="1">
      <alignment horizontal="center" vertical="center" wrapText="1"/>
    </xf>
    <xf numFmtId="0" fontId="20" fillId="8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0" fillId="3" borderId="2" xfId="0" applyFont="1" applyFill="1" applyBorder="1" applyAlignment="1">
      <alignment horizontal="right" vertical="center" shrinkToFit="1"/>
    </xf>
    <xf numFmtId="0" fontId="7" fillId="0" borderId="0" xfId="0" applyFont="1" applyAlignment="1">
      <alignment horizontal="center" vertical="center" shrinkToFit="1"/>
    </xf>
    <xf numFmtId="0" fontId="13" fillId="8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9" fillId="0" borderId="5" xfId="0" quotePrefix="1" applyFont="1" applyBorder="1" applyAlignment="1">
      <alignment horizontal="left" vertical="center" shrinkToFi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1" fillId="5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" fontId="1" fillId="0" borderId="1" xfId="0" applyNumberFormat="1" applyFont="1" applyBorder="1" applyAlignment="1">
      <alignment horizontal="center" vertical="center" shrinkToFit="1"/>
    </xf>
    <xf numFmtId="0" fontId="20" fillId="13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" fontId="1" fillId="3" borderId="10" xfId="0" applyNumberFormat="1" applyFont="1" applyFill="1" applyBorder="1" applyAlignment="1">
      <alignment horizontal="right" vertical="center" shrinkToFit="1"/>
    </xf>
    <xf numFmtId="1" fontId="1" fillId="3" borderId="0" xfId="0" applyNumberFormat="1" applyFont="1" applyFill="1" applyBorder="1" applyAlignment="1">
      <alignment horizontal="right" vertical="center" shrinkToFit="1"/>
    </xf>
    <xf numFmtId="1" fontId="1" fillId="3" borderId="11" xfId="0" applyNumberFormat="1" applyFont="1" applyFill="1" applyBorder="1" applyAlignment="1">
      <alignment horizontal="right" vertical="center" shrinkToFit="1"/>
    </xf>
  </cellXfs>
  <cellStyles count="2">
    <cellStyle name="Good" xfId="1" builtinId="26"/>
    <cellStyle name="Normal" xfId="0" builtinId="0"/>
  </cellStyles>
  <dxfs count="12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auto="1"/>
          <bgColor rgb="FFFF9933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6-414F-AC46-AFC76DC7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61"/>
  <sheetViews>
    <sheetView zoomScale="80" zoomScaleNormal="80" workbookViewId="0">
      <selection activeCell="A52" sqref="A52"/>
    </sheetView>
  </sheetViews>
  <sheetFormatPr baseColWidth="10" defaultColWidth="5.6640625" defaultRowHeight="15" x14ac:dyDescent="0.2"/>
  <cols>
    <col min="1" max="1" width="4.83203125" style="5" customWidth="1"/>
    <col min="2" max="3" width="5.6640625" style="5" customWidth="1"/>
    <col min="4" max="10" width="4.6640625" style="22" customWidth="1"/>
    <col min="11" max="20" width="4.83203125" style="22" customWidth="1"/>
    <col min="21" max="22" width="5.6640625" style="22" customWidth="1"/>
    <col min="23" max="16384" width="5.6640625" style="22"/>
  </cols>
  <sheetData>
    <row r="1" spans="1:20" ht="8.25" customHeight="1" x14ac:dyDescent="0.2"/>
    <row r="2" spans="1:20" ht="15" customHeight="1" x14ac:dyDescent="0.2">
      <c r="B2" s="7"/>
      <c r="C2" s="56" t="s">
        <v>0</v>
      </c>
      <c r="D2" s="35"/>
      <c r="E2" s="35"/>
      <c r="F2" s="35"/>
      <c r="H2" s="60" t="s">
        <v>1</v>
      </c>
      <c r="I2" s="35"/>
      <c r="J2" s="35"/>
      <c r="K2" s="35"/>
      <c r="L2" s="35"/>
      <c r="M2" s="35"/>
      <c r="O2" s="50" t="s">
        <v>2</v>
      </c>
      <c r="P2" s="35"/>
      <c r="Q2" s="51" t="s">
        <v>3</v>
      </c>
      <c r="R2" s="35"/>
      <c r="S2" s="35"/>
      <c r="T2" s="35"/>
    </row>
    <row r="3" spans="1:20" ht="15" customHeight="1" x14ac:dyDescent="0.15">
      <c r="B3" s="8"/>
      <c r="C3" s="65" t="s">
        <v>4</v>
      </c>
      <c r="D3" s="35"/>
      <c r="E3" s="35"/>
      <c r="F3" s="35"/>
      <c r="H3" s="35"/>
      <c r="I3" s="35"/>
      <c r="J3" s="35"/>
      <c r="K3" s="35"/>
      <c r="L3" s="35"/>
      <c r="M3" s="35"/>
      <c r="O3" s="50" t="s">
        <v>5</v>
      </c>
      <c r="P3" s="35"/>
      <c r="Q3" s="52" t="s">
        <v>6</v>
      </c>
      <c r="R3" s="35"/>
      <c r="S3" s="35"/>
      <c r="T3" s="35"/>
    </row>
    <row r="4" spans="1:20" ht="15" customHeight="1" x14ac:dyDescent="0.15">
      <c r="B4" s="8"/>
      <c r="C4" s="65" t="s">
        <v>7</v>
      </c>
      <c r="D4" s="35"/>
      <c r="E4" s="35"/>
      <c r="F4" s="35"/>
      <c r="H4" s="35"/>
      <c r="I4" s="35"/>
      <c r="J4" s="35"/>
      <c r="K4" s="35"/>
      <c r="L4" s="35"/>
      <c r="M4" s="35"/>
      <c r="O4" s="50" t="s">
        <v>8</v>
      </c>
      <c r="P4" s="35"/>
      <c r="Q4" s="67" t="s">
        <v>9</v>
      </c>
      <c r="R4" s="35"/>
      <c r="S4" s="35"/>
      <c r="T4" s="35"/>
    </row>
    <row r="5" spans="1:20" ht="15" customHeight="1" x14ac:dyDescent="0.15">
      <c r="B5" s="8"/>
      <c r="C5" s="65" t="s">
        <v>10</v>
      </c>
      <c r="D5" s="35"/>
      <c r="E5" s="35"/>
      <c r="F5" s="35"/>
      <c r="H5" s="34" t="s">
        <v>11</v>
      </c>
      <c r="I5" s="35"/>
      <c r="J5" s="35"/>
      <c r="K5" s="35"/>
      <c r="L5" s="35"/>
      <c r="M5" s="35"/>
      <c r="O5" s="66" t="s">
        <v>12</v>
      </c>
      <c r="P5" s="35"/>
      <c r="Q5" s="52" t="s">
        <v>13</v>
      </c>
      <c r="R5" s="35"/>
      <c r="S5" s="35"/>
      <c r="T5" s="35"/>
    </row>
    <row r="6" spans="1:20" ht="15" customHeight="1" x14ac:dyDescent="0.15">
      <c r="B6" s="8"/>
      <c r="C6" s="65"/>
      <c r="D6" s="35"/>
      <c r="E6" s="35"/>
      <c r="F6" s="35"/>
      <c r="H6" s="35"/>
      <c r="I6" s="35"/>
      <c r="J6" s="35"/>
      <c r="K6" s="35"/>
      <c r="L6" s="35"/>
      <c r="M6" s="35"/>
      <c r="O6" s="66" t="s">
        <v>14</v>
      </c>
      <c r="P6" s="35"/>
      <c r="Q6" s="53" t="s">
        <v>15</v>
      </c>
      <c r="R6" s="35"/>
      <c r="S6" s="35"/>
      <c r="T6" s="35"/>
    </row>
    <row r="7" spans="1:20" ht="8" customHeight="1" x14ac:dyDescent="0.15">
      <c r="B7" s="8"/>
      <c r="C7" s="25"/>
      <c r="D7" s="25"/>
      <c r="E7" s="25"/>
    </row>
    <row r="8" spans="1:20" ht="20" customHeight="1" x14ac:dyDescent="0.2">
      <c r="A8" s="9" t="s">
        <v>16</v>
      </c>
    </row>
    <row r="9" spans="1:20" s="23" customFormat="1" ht="20" customHeight="1" x14ac:dyDescent="0.2">
      <c r="A9" s="36" t="s">
        <v>17</v>
      </c>
      <c r="B9" s="37"/>
      <c r="C9" s="37"/>
      <c r="D9" s="37"/>
      <c r="E9" s="36" t="s">
        <v>18</v>
      </c>
      <c r="F9" s="37"/>
      <c r="G9" s="37"/>
      <c r="H9" s="37"/>
      <c r="I9" s="36" t="s">
        <v>19</v>
      </c>
      <c r="J9" s="37"/>
      <c r="K9" s="37"/>
      <c r="L9" s="37"/>
      <c r="M9" s="36" t="s">
        <v>20</v>
      </c>
      <c r="N9" s="37"/>
      <c r="O9" s="37"/>
      <c r="P9" s="37"/>
      <c r="Q9" s="36" t="s">
        <v>21</v>
      </c>
      <c r="R9" s="37"/>
      <c r="S9" s="37"/>
      <c r="T9" s="37"/>
    </row>
    <row r="10" spans="1:20" s="23" customFormat="1" ht="15" customHeight="1" x14ac:dyDescent="0.2">
      <c r="A10" s="43" t="s">
        <v>22</v>
      </c>
      <c r="B10" s="37"/>
      <c r="C10" s="37"/>
      <c r="D10" s="37"/>
      <c r="E10" s="43"/>
      <c r="F10" s="37"/>
      <c r="G10" s="37"/>
      <c r="H10" s="37"/>
      <c r="I10" s="43"/>
      <c r="J10" s="37"/>
      <c r="K10" s="37"/>
      <c r="L10" s="37"/>
      <c r="M10" s="45"/>
      <c r="N10" s="37"/>
      <c r="O10" s="68"/>
      <c r="P10" s="37"/>
      <c r="Q10" s="46"/>
      <c r="R10" s="37"/>
      <c r="S10" s="47"/>
      <c r="T10" s="37"/>
    </row>
    <row r="11" spans="1:20" s="23" customFormat="1" ht="15" customHeight="1" x14ac:dyDescent="0.2">
      <c r="A11" s="38" t="s">
        <v>23</v>
      </c>
      <c r="B11" s="37"/>
      <c r="C11" s="37"/>
      <c r="D11" s="37"/>
      <c r="E11" s="38"/>
      <c r="F11" s="37"/>
      <c r="G11" s="37"/>
      <c r="H11" s="37"/>
      <c r="I11" s="38"/>
      <c r="J11" s="37"/>
      <c r="K11" s="37"/>
      <c r="L11" s="37"/>
      <c r="M11" s="40"/>
      <c r="N11" s="37"/>
      <c r="O11" s="41"/>
      <c r="P11" s="37"/>
      <c r="Q11" s="37"/>
      <c r="R11" s="37"/>
      <c r="S11" s="37"/>
      <c r="T11" s="37"/>
    </row>
    <row r="12" spans="1:20" s="23" customFormat="1" ht="15" customHeight="1" x14ac:dyDescent="0.2">
      <c r="A12" s="38" t="s">
        <v>24</v>
      </c>
      <c r="B12" s="37"/>
      <c r="C12" s="37"/>
      <c r="D12" s="37"/>
      <c r="E12" s="38"/>
      <c r="F12" s="37"/>
      <c r="G12" s="37"/>
      <c r="H12" s="37"/>
      <c r="I12" s="38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</row>
    <row r="13" spans="1:20" s="23" customFormat="1" ht="15" customHeight="1" x14ac:dyDescent="0.2">
      <c r="A13" s="38" t="s">
        <v>25</v>
      </c>
      <c r="B13" s="37"/>
      <c r="C13" s="37"/>
      <c r="D13" s="37"/>
      <c r="E13" s="64"/>
      <c r="F13" s="37"/>
      <c r="G13" s="20"/>
      <c r="H13" s="19"/>
      <c r="I13" s="64"/>
      <c r="J13" s="37"/>
      <c r="K13" s="20"/>
      <c r="L13" s="21"/>
      <c r="M13" s="64"/>
      <c r="N13" s="37"/>
      <c r="O13" s="20"/>
      <c r="P13" s="21"/>
      <c r="Q13" s="48"/>
      <c r="R13" s="37"/>
      <c r="S13" s="49"/>
      <c r="T13" s="37"/>
    </row>
    <row r="14" spans="1:20" s="23" customFormat="1" ht="8" customHeight="1" x14ac:dyDescent="0.2">
      <c r="A14" s="6"/>
      <c r="B14" s="6"/>
      <c r="C14" s="6"/>
    </row>
    <row r="15" spans="1:20" s="23" customFormat="1" ht="20" customHeight="1" x14ac:dyDescent="0.2">
      <c r="A15" s="10" t="s">
        <v>26</v>
      </c>
      <c r="B15" s="6"/>
      <c r="C15" s="6"/>
      <c r="K15" s="10" t="s">
        <v>27</v>
      </c>
    </row>
    <row r="16" spans="1:20" s="23" customFormat="1" ht="20" customHeight="1" x14ac:dyDescent="0.2">
      <c r="A16" s="39" t="s">
        <v>28</v>
      </c>
      <c r="B16" s="37"/>
      <c r="C16" s="37"/>
      <c r="D16" s="37"/>
      <c r="E16" s="37"/>
      <c r="F16" s="37"/>
      <c r="G16" s="39" t="s">
        <v>18</v>
      </c>
      <c r="H16" s="37"/>
      <c r="I16" s="39" t="s">
        <v>29</v>
      </c>
      <c r="J16" s="37"/>
      <c r="K16" s="44" t="s">
        <v>28</v>
      </c>
      <c r="L16" s="37"/>
      <c r="M16" s="37"/>
      <c r="N16" s="37"/>
      <c r="O16" s="37"/>
      <c r="P16" s="37"/>
      <c r="Q16" s="44" t="s">
        <v>18</v>
      </c>
      <c r="R16" s="37"/>
      <c r="S16" s="44" t="s">
        <v>30</v>
      </c>
      <c r="T16" s="37"/>
    </row>
    <row r="17" spans="1:20" s="23" customFormat="1" ht="15" customHeight="1" x14ac:dyDescent="0.2">
      <c r="A17" s="42"/>
      <c r="B17" s="37"/>
      <c r="C17" s="37"/>
      <c r="D17" s="37"/>
      <c r="E17" s="37"/>
      <c r="F17" s="37"/>
      <c r="G17" s="37"/>
      <c r="H17" s="37"/>
      <c r="I17" s="17"/>
      <c r="J17" s="18"/>
      <c r="K17" s="42"/>
      <c r="L17" s="37"/>
      <c r="M17" s="37"/>
      <c r="N17" s="37"/>
      <c r="O17" s="37"/>
      <c r="P17" s="37"/>
      <c r="Q17" s="43"/>
      <c r="R17" s="37"/>
      <c r="S17" s="17"/>
      <c r="T17" s="18"/>
    </row>
    <row r="18" spans="1:20" s="23" customFormat="1" ht="15" customHeight="1" x14ac:dyDescent="0.2">
      <c r="A18" s="42"/>
      <c r="B18" s="37"/>
      <c r="C18" s="37"/>
      <c r="D18" s="37"/>
      <c r="E18" s="37"/>
      <c r="F18" s="37"/>
      <c r="G18" s="37"/>
      <c r="H18" s="37"/>
      <c r="I18" s="17"/>
      <c r="J18" s="18"/>
      <c r="K18" s="42"/>
      <c r="L18" s="37"/>
      <c r="M18" s="37"/>
      <c r="N18" s="37"/>
      <c r="O18" s="37"/>
      <c r="P18" s="37"/>
      <c r="Q18" s="43"/>
      <c r="R18" s="37"/>
      <c r="S18" s="17"/>
      <c r="T18" s="18"/>
    </row>
    <row r="19" spans="1:20" s="23" customFormat="1" ht="15" customHeight="1" x14ac:dyDescent="0.2">
      <c r="A19" s="42"/>
      <c r="B19" s="37"/>
      <c r="C19" s="37"/>
      <c r="D19" s="37"/>
      <c r="E19" s="37"/>
      <c r="F19" s="37"/>
      <c r="G19" s="37"/>
      <c r="H19" s="37"/>
      <c r="I19" s="17"/>
      <c r="J19" s="18"/>
      <c r="K19" s="61"/>
      <c r="L19" s="37"/>
      <c r="M19" s="37"/>
      <c r="N19" s="37"/>
      <c r="O19" s="37"/>
      <c r="P19" s="37"/>
      <c r="Q19" s="61"/>
      <c r="R19" s="37"/>
      <c r="S19" s="61"/>
      <c r="T19" s="37"/>
    </row>
    <row r="20" spans="1:20" s="23" customFormat="1" ht="15" customHeight="1" x14ac:dyDescent="0.2">
      <c r="A20" s="42"/>
      <c r="B20" s="37"/>
      <c r="C20" s="37"/>
      <c r="D20" s="37"/>
      <c r="E20" s="37"/>
      <c r="F20" s="37"/>
      <c r="G20" s="37"/>
      <c r="H20" s="37"/>
      <c r="I20" s="17"/>
      <c r="J20" s="18"/>
      <c r="K20" s="61"/>
      <c r="L20" s="37"/>
      <c r="M20" s="37"/>
      <c r="N20" s="37"/>
      <c r="O20" s="37"/>
      <c r="P20" s="37"/>
      <c r="Q20" s="61"/>
      <c r="R20" s="37"/>
      <c r="S20" s="61"/>
      <c r="T20" s="37"/>
    </row>
    <row r="21" spans="1:20" s="23" customFormat="1" ht="15" customHeight="1" x14ac:dyDescent="0.2">
      <c r="A21" s="42"/>
      <c r="B21" s="37"/>
      <c r="C21" s="37"/>
      <c r="D21" s="37"/>
      <c r="E21" s="37"/>
      <c r="F21" s="37"/>
      <c r="G21" s="37"/>
      <c r="H21" s="37"/>
      <c r="I21" s="17"/>
      <c r="J21" s="18"/>
      <c r="K21" s="61"/>
      <c r="L21" s="37"/>
      <c r="M21" s="37"/>
      <c r="N21" s="37"/>
      <c r="O21" s="37"/>
      <c r="P21" s="37"/>
      <c r="Q21" s="61"/>
      <c r="R21" s="37"/>
      <c r="S21" s="61"/>
      <c r="T21" s="37"/>
    </row>
    <row r="22" spans="1:20" s="23" customFormat="1" ht="15" customHeight="1" x14ac:dyDescent="0.2">
      <c r="A22" s="42"/>
      <c r="B22" s="37"/>
      <c r="C22" s="37"/>
      <c r="D22" s="37"/>
      <c r="E22" s="37"/>
      <c r="F22" s="37"/>
      <c r="G22" s="37"/>
      <c r="H22" s="37"/>
      <c r="I22" s="17"/>
      <c r="J22" s="18"/>
      <c r="K22" s="61"/>
      <c r="L22" s="37"/>
      <c r="M22" s="37"/>
      <c r="N22" s="37"/>
      <c r="O22" s="37"/>
      <c r="P22" s="37"/>
      <c r="Q22" s="61"/>
      <c r="R22" s="37"/>
      <c r="S22" s="61"/>
      <c r="T22" s="37"/>
    </row>
    <row r="23" spans="1:20" s="23" customFormat="1" ht="15" customHeight="1" x14ac:dyDescent="0.2">
      <c r="A23" s="42"/>
      <c r="B23" s="37"/>
      <c r="C23" s="37"/>
      <c r="D23" s="37"/>
      <c r="E23" s="37"/>
      <c r="F23" s="37"/>
      <c r="G23" s="37"/>
      <c r="H23" s="37"/>
      <c r="I23" s="17"/>
      <c r="J23" s="18"/>
      <c r="K23" s="61"/>
      <c r="L23" s="37"/>
      <c r="M23" s="37"/>
      <c r="N23" s="37"/>
      <c r="O23" s="37"/>
      <c r="P23" s="37"/>
      <c r="Q23" s="61"/>
      <c r="R23" s="37"/>
      <c r="S23" s="61"/>
      <c r="T23" s="37"/>
    </row>
    <row r="24" spans="1:20" s="23" customFormat="1" ht="8" customHeight="1" x14ac:dyDescent="0.2">
      <c r="A24" s="6"/>
      <c r="B24" s="6"/>
      <c r="C24" s="6"/>
      <c r="E24" s="37"/>
      <c r="F24" s="37"/>
      <c r="G24" s="37"/>
    </row>
    <row r="25" spans="1:20" s="23" customFormat="1" ht="25" customHeight="1" x14ac:dyDescent="0.2">
      <c r="A25" s="10" t="s">
        <v>31</v>
      </c>
      <c r="B25" s="6"/>
      <c r="C25" s="6"/>
      <c r="E25" s="37"/>
      <c r="F25" s="37"/>
      <c r="G25" s="37"/>
    </row>
    <row r="26" spans="1:20" s="23" customFormat="1" ht="20" customHeight="1" x14ac:dyDescent="0.2">
      <c r="A26" s="28" t="s">
        <v>32</v>
      </c>
      <c r="B26" s="57" t="s">
        <v>33</v>
      </c>
      <c r="C26" s="37"/>
      <c r="D26" s="58" t="s">
        <v>22</v>
      </c>
      <c r="E26" s="37"/>
      <c r="F26" s="59" t="s">
        <v>34</v>
      </c>
      <c r="G26" s="37"/>
      <c r="H26" s="12" t="s">
        <v>25</v>
      </c>
      <c r="I26" s="58" t="s">
        <v>21</v>
      </c>
      <c r="J26" s="37"/>
      <c r="K26" s="28" t="s">
        <v>35</v>
      </c>
      <c r="L26" s="28" t="e">
        <f>LEFT(#REF!,2)</f>
        <v>#REF!</v>
      </c>
      <c r="M26" s="28" t="e">
        <f>LEFT(#REF!,2)</f>
        <v>#REF!</v>
      </c>
      <c r="N26" s="28" t="e">
        <f>LEFT(#REF!,2)</f>
        <v>#REF!</v>
      </c>
      <c r="O26" s="28" t="e">
        <f>LEFT(#REF!,2)</f>
        <v>#REF!</v>
      </c>
      <c r="P26" s="28" t="e">
        <f>LEFT(#REF!,2)</f>
        <v>#REF!</v>
      </c>
      <c r="Q26" s="28" t="e">
        <f>LEFT(#REF!,2)</f>
        <v>#REF!</v>
      </c>
      <c r="R26" s="28" t="e">
        <f>LEFT(#REF!,2)</f>
        <v>#REF!</v>
      </c>
      <c r="S26" s="28" t="e">
        <f>LEFT(#REF!,2)</f>
        <v>#REF!</v>
      </c>
      <c r="T26" s="28" t="e">
        <f>LEFT(#REF!,2)</f>
        <v>#REF!</v>
      </c>
    </row>
    <row r="27" spans="1:20" s="23" customFormat="1" ht="15" customHeight="1" x14ac:dyDescent="0.2">
      <c r="A27" s="26"/>
      <c r="B27" s="54"/>
      <c r="C27" s="37"/>
      <c r="D27" s="55"/>
      <c r="E27" s="37"/>
      <c r="F27" s="55"/>
      <c r="G27" s="37"/>
      <c r="H27" s="15"/>
      <c r="I27" s="55"/>
      <c r="J27" s="37"/>
      <c r="K27" s="14"/>
      <c r="L27" s="24"/>
      <c r="M27" s="24"/>
      <c r="N27" s="24"/>
      <c r="O27" s="24"/>
      <c r="P27" s="24"/>
      <c r="Q27" s="24"/>
      <c r="R27" s="24"/>
      <c r="S27" s="24"/>
      <c r="T27" s="24"/>
    </row>
    <row r="28" spans="1:20" s="23" customFormat="1" ht="15" customHeight="1" x14ac:dyDescent="0.2">
      <c r="A28" s="26"/>
      <c r="B28" s="54"/>
      <c r="C28" s="37"/>
      <c r="D28" s="55"/>
      <c r="E28" s="37"/>
      <c r="F28" s="55"/>
      <c r="G28" s="37"/>
      <c r="H28" s="15"/>
      <c r="I28" s="55"/>
      <c r="J28" s="37"/>
      <c r="K28" s="14"/>
      <c r="L28" s="24"/>
      <c r="M28" s="24"/>
      <c r="N28" s="24"/>
      <c r="O28" s="24"/>
      <c r="P28" s="24"/>
      <c r="Q28" s="24"/>
      <c r="R28" s="24"/>
      <c r="S28" s="24"/>
      <c r="T28" s="24"/>
    </row>
    <row r="29" spans="1:20" s="23" customFormat="1" ht="15" customHeight="1" x14ac:dyDescent="0.2">
      <c r="A29" s="26"/>
      <c r="B29" s="54"/>
      <c r="C29" s="37"/>
      <c r="D29" s="55"/>
      <c r="E29" s="37"/>
      <c r="F29" s="55"/>
      <c r="G29" s="37"/>
      <c r="H29" s="15"/>
      <c r="I29" s="55"/>
      <c r="J29" s="37"/>
      <c r="K29" s="14"/>
      <c r="L29" s="24"/>
      <c r="M29" s="24"/>
      <c r="N29" s="24"/>
      <c r="O29" s="24"/>
      <c r="P29" s="24"/>
      <c r="Q29" s="24"/>
      <c r="R29" s="24"/>
      <c r="S29" s="24"/>
      <c r="T29" s="24"/>
    </row>
    <row r="30" spans="1:20" s="23" customFormat="1" ht="15" customHeight="1" x14ac:dyDescent="0.2">
      <c r="A30" s="26"/>
      <c r="B30" s="54"/>
      <c r="C30" s="37"/>
      <c r="D30" s="55"/>
      <c r="E30" s="37"/>
      <c r="F30" s="55"/>
      <c r="G30" s="37"/>
      <c r="H30" s="15"/>
      <c r="I30" s="55"/>
      <c r="J30" s="37"/>
      <c r="K30" s="14"/>
      <c r="L30" s="24"/>
      <c r="M30" s="24"/>
      <c r="N30" s="24"/>
      <c r="O30" s="24"/>
      <c r="P30" s="24"/>
      <c r="Q30" s="24"/>
      <c r="R30" s="24"/>
      <c r="S30" s="24"/>
      <c r="T30" s="24"/>
    </row>
    <row r="31" spans="1:20" s="23" customFormat="1" ht="15" customHeight="1" x14ac:dyDescent="0.2">
      <c r="A31" s="26"/>
      <c r="B31" s="54"/>
      <c r="C31" s="37"/>
      <c r="D31" s="55"/>
      <c r="E31" s="37"/>
      <c r="F31" s="55"/>
      <c r="G31" s="37"/>
      <c r="H31" s="15"/>
      <c r="I31" s="55"/>
      <c r="J31" s="37"/>
      <c r="K31" s="14"/>
      <c r="L31" s="24"/>
      <c r="M31" s="24"/>
      <c r="N31" s="24"/>
      <c r="O31" s="24"/>
      <c r="P31" s="24"/>
      <c r="Q31" s="24"/>
      <c r="R31" s="24"/>
      <c r="S31" s="24"/>
      <c r="T31" s="24"/>
    </row>
    <row r="32" spans="1:20" s="23" customFormat="1" ht="15" customHeight="1" x14ac:dyDescent="0.2">
      <c r="A32" s="26"/>
      <c r="B32" s="54"/>
      <c r="C32" s="37"/>
      <c r="D32" s="55"/>
      <c r="E32" s="37"/>
      <c r="F32" s="55"/>
      <c r="G32" s="37"/>
      <c r="H32" s="15"/>
      <c r="I32" s="55"/>
      <c r="J32" s="37"/>
      <c r="K32" s="14"/>
      <c r="L32" s="24"/>
      <c r="M32" s="24"/>
      <c r="N32" s="24"/>
      <c r="O32" s="24"/>
      <c r="P32" s="24"/>
      <c r="Q32" s="24"/>
      <c r="R32" s="24"/>
      <c r="S32" s="24"/>
      <c r="T32" s="24"/>
    </row>
    <row r="33" spans="1:20" s="23" customFormat="1" ht="15" customHeight="1" x14ac:dyDescent="0.2">
      <c r="A33" s="26"/>
      <c r="B33" s="54"/>
      <c r="C33" s="37"/>
      <c r="D33" s="55"/>
      <c r="E33" s="37"/>
      <c r="F33" s="55"/>
      <c r="G33" s="37"/>
      <c r="H33" s="15"/>
      <c r="I33" s="55"/>
      <c r="J33" s="37"/>
      <c r="K33" s="14"/>
      <c r="L33" s="24"/>
      <c r="M33" s="24"/>
      <c r="N33" s="24"/>
      <c r="O33" s="24"/>
      <c r="P33" s="24"/>
      <c r="Q33" s="24"/>
      <c r="R33" s="24"/>
      <c r="S33" s="24"/>
      <c r="T33" s="24"/>
    </row>
    <row r="34" spans="1:20" s="23" customFormat="1" ht="15" customHeight="1" x14ac:dyDescent="0.2">
      <c r="A34" s="26"/>
      <c r="B34" s="54"/>
      <c r="C34" s="37"/>
      <c r="D34" s="55"/>
      <c r="E34" s="37"/>
      <c r="F34" s="55"/>
      <c r="G34" s="37"/>
      <c r="H34" s="15"/>
      <c r="I34" s="55"/>
      <c r="J34" s="37"/>
      <c r="K34" s="14"/>
      <c r="L34" s="24"/>
      <c r="M34" s="24"/>
      <c r="N34" s="24"/>
      <c r="O34" s="24"/>
      <c r="P34" s="24"/>
      <c r="Q34" s="24"/>
      <c r="R34" s="24"/>
      <c r="S34" s="24"/>
      <c r="T34" s="24"/>
    </row>
    <row r="35" spans="1:20" s="23" customFormat="1" ht="15" customHeight="1" x14ac:dyDescent="0.2">
      <c r="A35" s="26"/>
      <c r="B35" s="54"/>
      <c r="C35" s="37"/>
      <c r="D35" s="55"/>
      <c r="E35" s="37"/>
      <c r="F35" s="55"/>
      <c r="G35" s="37"/>
      <c r="H35" s="15"/>
      <c r="I35" s="55"/>
      <c r="J35" s="37"/>
      <c r="K35" s="14"/>
      <c r="L35" s="24"/>
      <c r="M35" s="24"/>
      <c r="N35" s="24"/>
      <c r="O35" s="24"/>
      <c r="P35" s="24"/>
      <c r="Q35" s="24"/>
      <c r="R35" s="24"/>
      <c r="S35" s="24"/>
      <c r="T35" s="24"/>
    </row>
    <row r="36" spans="1:20" s="23" customFormat="1" ht="15" customHeight="1" x14ac:dyDescent="0.2">
      <c r="A36" s="26"/>
      <c r="B36" s="54"/>
      <c r="C36" s="37"/>
      <c r="D36" s="55"/>
      <c r="E36" s="37"/>
      <c r="F36" s="55"/>
      <c r="G36" s="37"/>
      <c r="H36" s="15"/>
      <c r="I36" s="55"/>
      <c r="J36" s="37"/>
      <c r="K36" s="14"/>
      <c r="L36" s="24"/>
      <c r="M36" s="24"/>
      <c r="N36" s="24"/>
      <c r="O36" s="24"/>
      <c r="P36" s="24"/>
      <c r="Q36" s="24"/>
      <c r="R36" s="24"/>
      <c r="S36" s="24"/>
      <c r="T36" s="24"/>
    </row>
    <row r="37" spans="1:20" s="23" customFormat="1" ht="15" customHeight="1" x14ac:dyDescent="0.2">
      <c r="A37" s="26"/>
      <c r="B37" s="54"/>
      <c r="C37" s="37"/>
      <c r="D37" s="55"/>
      <c r="E37" s="37"/>
      <c r="F37" s="55"/>
      <c r="G37" s="37"/>
      <c r="H37" s="15"/>
      <c r="I37" s="55"/>
      <c r="J37" s="37"/>
      <c r="K37" s="14"/>
      <c r="L37" s="24"/>
      <c r="M37" s="24"/>
      <c r="N37" s="24"/>
      <c r="O37" s="24"/>
      <c r="P37" s="24"/>
      <c r="Q37" s="24"/>
      <c r="R37" s="24"/>
      <c r="S37" s="24"/>
      <c r="T37" s="24"/>
    </row>
    <row r="38" spans="1:20" s="23" customFormat="1" ht="15" customHeight="1" x14ac:dyDescent="0.2">
      <c r="A38" s="26"/>
      <c r="B38" s="54"/>
      <c r="C38" s="37"/>
      <c r="D38" s="55"/>
      <c r="E38" s="37"/>
      <c r="F38" s="55"/>
      <c r="G38" s="37"/>
      <c r="H38" s="15"/>
      <c r="I38" s="55"/>
      <c r="J38" s="37"/>
      <c r="K38" s="14"/>
      <c r="L38" s="24"/>
      <c r="M38" s="24"/>
      <c r="N38" s="24"/>
      <c r="O38" s="24"/>
      <c r="P38" s="24"/>
      <c r="Q38" s="24"/>
      <c r="R38" s="24"/>
      <c r="S38" s="24"/>
      <c r="T38" s="24"/>
    </row>
    <row r="39" spans="1:20" s="23" customFormat="1" ht="15" customHeight="1" x14ac:dyDescent="0.2">
      <c r="A39" s="26"/>
      <c r="B39" s="54"/>
      <c r="C39" s="37"/>
      <c r="D39" s="55"/>
      <c r="E39" s="37"/>
      <c r="F39" s="55"/>
      <c r="G39" s="37"/>
      <c r="H39" s="15"/>
      <c r="I39" s="55"/>
      <c r="J39" s="37"/>
      <c r="K39" s="14"/>
      <c r="L39" s="24"/>
      <c r="M39" s="24"/>
      <c r="N39" s="24"/>
      <c r="O39" s="24"/>
      <c r="P39" s="24"/>
      <c r="Q39" s="24"/>
      <c r="R39" s="24"/>
      <c r="S39" s="24"/>
      <c r="T39" s="24"/>
    </row>
    <row r="40" spans="1:20" s="23" customFormat="1" ht="15" customHeight="1" x14ac:dyDescent="0.2">
      <c r="A40" s="26"/>
      <c r="B40" s="54"/>
      <c r="C40" s="37"/>
      <c r="D40" s="55"/>
      <c r="E40" s="37"/>
      <c r="F40" s="55"/>
      <c r="G40" s="37"/>
      <c r="H40" s="15"/>
      <c r="I40" s="55"/>
      <c r="J40" s="37"/>
      <c r="K40" s="14"/>
      <c r="L40" s="24"/>
      <c r="M40" s="24"/>
      <c r="N40" s="24"/>
      <c r="O40" s="24"/>
      <c r="P40" s="24"/>
      <c r="Q40" s="24"/>
      <c r="R40" s="24"/>
      <c r="S40" s="24"/>
      <c r="T40" s="24"/>
    </row>
    <row r="41" spans="1:20" s="23" customFormat="1" ht="15" customHeight="1" x14ac:dyDescent="0.2">
      <c r="A41" s="26"/>
      <c r="B41" s="54"/>
      <c r="C41" s="37"/>
      <c r="D41" s="55"/>
      <c r="E41" s="37"/>
      <c r="F41" s="55"/>
      <c r="G41" s="37"/>
      <c r="H41" s="15"/>
      <c r="I41" s="55"/>
      <c r="J41" s="37"/>
      <c r="K41" s="14"/>
      <c r="L41" s="24"/>
      <c r="M41" s="24"/>
      <c r="N41" s="24"/>
      <c r="O41" s="24"/>
      <c r="P41" s="24"/>
      <c r="Q41" s="24"/>
      <c r="R41" s="24"/>
      <c r="S41" s="24"/>
      <c r="T41" s="24"/>
    </row>
    <row r="42" spans="1:20" s="23" customFormat="1" ht="15" customHeight="1" x14ac:dyDescent="0.2">
      <c r="A42" s="26"/>
      <c r="B42" s="54"/>
      <c r="C42" s="37"/>
      <c r="D42" s="55"/>
      <c r="E42" s="37"/>
      <c r="F42" s="55"/>
      <c r="G42" s="37"/>
      <c r="H42" s="15"/>
      <c r="I42" s="55"/>
      <c r="J42" s="37"/>
      <c r="K42" s="14"/>
      <c r="L42" s="24"/>
      <c r="M42" s="24"/>
      <c r="N42" s="24"/>
      <c r="O42" s="24"/>
      <c r="P42" s="24"/>
      <c r="Q42" s="24"/>
      <c r="R42" s="24"/>
      <c r="S42" s="24"/>
      <c r="T42" s="24"/>
    </row>
    <row r="43" spans="1:20" s="23" customFormat="1" ht="15" customHeight="1" x14ac:dyDescent="0.2">
      <c r="A43" s="26"/>
      <c r="B43" s="54"/>
      <c r="C43" s="37"/>
      <c r="D43" s="55"/>
      <c r="E43" s="37"/>
      <c r="F43" s="55"/>
      <c r="G43" s="37"/>
      <c r="H43" s="15"/>
      <c r="I43" s="55"/>
      <c r="J43" s="37"/>
      <c r="K43" s="14"/>
      <c r="L43" s="24"/>
      <c r="M43" s="24"/>
      <c r="N43" s="24"/>
      <c r="O43" s="24"/>
      <c r="P43" s="24"/>
      <c r="Q43" s="24"/>
      <c r="R43" s="24"/>
      <c r="S43" s="24"/>
      <c r="T43" s="24"/>
    </row>
    <row r="44" spans="1:20" s="23" customFormat="1" ht="15" customHeight="1" x14ac:dyDescent="0.2">
      <c r="A44" s="26"/>
      <c r="B44" s="54"/>
      <c r="C44" s="37"/>
      <c r="D44" s="55"/>
      <c r="E44" s="37"/>
      <c r="F44" s="55"/>
      <c r="G44" s="37"/>
      <c r="H44" s="15"/>
      <c r="I44" s="55"/>
      <c r="J44" s="37"/>
      <c r="K44" s="14"/>
      <c r="L44" s="24"/>
      <c r="M44" s="24"/>
      <c r="N44" s="24"/>
      <c r="O44" s="24"/>
      <c r="P44" s="24"/>
      <c r="Q44" s="24"/>
      <c r="R44" s="24"/>
      <c r="S44" s="24"/>
      <c r="T44" s="24"/>
    </row>
    <row r="45" spans="1:20" s="23" customFormat="1" ht="15" customHeight="1" x14ac:dyDescent="0.2">
      <c r="A45" s="26"/>
      <c r="B45" s="54"/>
      <c r="C45" s="37"/>
      <c r="D45" s="55"/>
      <c r="E45" s="37"/>
      <c r="F45" s="55"/>
      <c r="G45" s="37"/>
      <c r="H45" s="15"/>
      <c r="I45" s="55"/>
      <c r="J45" s="37"/>
      <c r="K45" s="14"/>
      <c r="L45" s="24"/>
      <c r="M45" s="24"/>
      <c r="N45" s="24"/>
      <c r="O45" s="24"/>
      <c r="P45" s="24"/>
      <c r="Q45" s="24"/>
      <c r="R45" s="24"/>
      <c r="S45" s="24"/>
      <c r="T45" s="24"/>
    </row>
    <row r="46" spans="1:20" s="23" customFormat="1" ht="15" customHeight="1" x14ac:dyDescent="0.2">
      <c r="A46" s="26"/>
      <c r="B46" s="54"/>
      <c r="C46" s="37"/>
      <c r="D46" s="55"/>
      <c r="E46" s="37"/>
      <c r="F46" s="55"/>
      <c r="G46" s="37"/>
      <c r="H46" s="15"/>
      <c r="I46" s="55"/>
      <c r="J46" s="37"/>
      <c r="K46" s="14"/>
      <c r="L46" s="24"/>
      <c r="M46" s="24"/>
      <c r="N46" s="24"/>
      <c r="O46" s="24"/>
      <c r="P46" s="24"/>
      <c r="Q46" s="24"/>
      <c r="R46" s="24"/>
      <c r="S46" s="24"/>
      <c r="T46" s="24"/>
    </row>
    <row r="47" spans="1:20" s="23" customFormat="1" ht="15" customHeight="1" x14ac:dyDescent="0.2">
      <c r="A47" s="26"/>
      <c r="B47" s="54"/>
      <c r="C47" s="37"/>
      <c r="D47" s="55"/>
      <c r="E47" s="37"/>
      <c r="F47" s="55"/>
      <c r="G47" s="37"/>
      <c r="H47" s="15"/>
      <c r="I47" s="55"/>
      <c r="J47" s="37"/>
      <c r="K47" s="14"/>
      <c r="L47" s="24"/>
      <c r="M47" s="24"/>
      <c r="N47" s="24"/>
      <c r="O47" s="24"/>
      <c r="P47" s="24"/>
      <c r="Q47" s="24"/>
      <c r="R47" s="24"/>
      <c r="S47" s="24"/>
      <c r="T47" s="24"/>
    </row>
    <row r="48" spans="1:20" s="23" customFormat="1" ht="15" customHeight="1" x14ac:dyDescent="0.2">
      <c r="A48" s="26"/>
      <c r="B48" s="54"/>
      <c r="C48" s="37"/>
      <c r="D48" s="55"/>
      <c r="E48" s="37"/>
      <c r="F48" s="55"/>
      <c r="G48" s="37"/>
      <c r="H48" s="15"/>
      <c r="I48" s="55"/>
      <c r="J48" s="37"/>
      <c r="K48" s="14"/>
      <c r="L48" s="24"/>
      <c r="M48" s="24"/>
      <c r="N48" s="24"/>
      <c r="O48" s="24"/>
      <c r="P48" s="24"/>
      <c r="Q48" s="24"/>
      <c r="R48" s="24"/>
      <c r="S48" s="24"/>
      <c r="T48" s="24"/>
    </row>
    <row r="49" spans="1:20" s="23" customFormat="1" ht="15" customHeight="1" x14ac:dyDescent="0.2">
      <c r="A49" s="26"/>
      <c r="B49" s="54"/>
      <c r="C49" s="37"/>
      <c r="D49" s="55"/>
      <c r="E49" s="37"/>
      <c r="F49" s="55"/>
      <c r="G49" s="37"/>
      <c r="H49" s="15"/>
      <c r="I49" s="55"/>
      <c r="J49" s="37"/>
      <c r="K49" s="14"/>
      <c r="L49" s="24"/>
      <c r="M49" s="24"/>
      <c r="N49" s="24"/>
      <c r="O49" s="24"/>
      <c r="P49" s="24"/>
      <c r="Q49" s="24"/>
      <c r="R49" s="24"/>
      <c r="S49" s="24"/>
      <c r="T49" s="24"/>
    </row>
    <row r="50" spans="1:20" s="23" customFormat="1" ht="15" customHeight="1" x14ac:dyDescent="0.2">
      <c r="A50" s="26"/>
      <c r="B50" s="54"/>
      <c r="C50" s="37"/>
      <c r="D50" s="55"/>
      <c r="E50" s="37"/>
      <c r="F50" s="55"/>
      <c r="G50" s="37"/>
      <c r="H50" s="15"/>
      <c r="I50" s="55"/>
      <c r="J50" s="37"/>
      <c r="K50" s="14"/>
      <c r="L50" s="24"/>
      <c r="M50" s="24"/>
      <c r="N50" s="24"/>
      <c r="O50" s="24"/>
      <c r="P50" s="24"/>
      <c r="Q50" s="24"/>
      <c r="R50" s="24"/>
      <c r="S50" s="24"/>
      <c r="T50" s="24"/>
    </row>
    <row r="51" spans="1:20" s="23" customFormat="1" ht="15" customHeight="1" x14ac:dyDescent="0.2">
      <c r="A51" s="62" t="s">
        <v>36</v>
      </c>
      <c r="B51" s="37"/>
      <c r="C51" s="37"/>
      <c r="D51" s="63"/>
      <c r="E51" s="37"/>
      <c r="F51" s="63"/>
      <c r="G51" s="37"/>
      <c r="H51" s="13"/>
      <c r="I51" s="63"/>
      <c r="J51" s="37"/>
      <c r="K51" s="16"/>
      <c r="L51" s="27"/>
      <c r="M51" s="27"/>
      <c r="N51" s="27"/>
      <c r="O51" s="27"/>
      <c r="P51" s="27"/>
      <c r="Q51" s="27"/>
      <c r="R51" s="27"/>
      <c r="S51" s="27"/>
      <c r="T51" s="27"/>
    </row>
    <row r="52" spans="1:20" x14ac:dyDescent="0.2">
      <c r="E52" s="35"/>
      <c r="F52" s="35"/>
      <c r="G52" s="35"/>
    </row>
    <row r="53" spans="1:20" x14ac:dyDescent="0.2">
      <c r="E53" s="35"/>
      <c r="F53" s="35"/>
      <c r="G53" s="35"/>
    </row>
    <row r="54" spans="1:20" x14ac:dyDescent="0.2">
      <c r="E54" s="35"/>
      <c r="F54" s="35"/>
      <c r="G54" s="35"/>
    </row>
    <row r="55" spans="1:20" x14ac:dyDescent="0.2">
      <c r="E55" s="35"/>
      <c r="F55" s="35"/>
      <c r="G55" s="35"/>
    </row>
    <row r="56" spans="1:20" x14ac:dyDescent="0.2">
      <c r="E56" s="35"/>
      <c r="F56" s="35"/>
      <c r="G56" s="35"/>
    </row>
    <row r="57" spans="1:20" x14ac:dyDescent="0.2">
      <c r="E57" s="35"/>
      <c r="F57" s="35"/>
      <c r="G57" s="35"/>
    </row>
    <row r="58" spans="1:20" x14ac:dyDescent="0.2">
      <c r="E58" s="35"/>
      <c r="F58" s="35"/>
      <c r="G58" s="35"/>
    </row>
    <row r="59" spans="1:20" x14ac:dyDescent="0.2">
      <c r="E59" s="35"/>
      <c r="F59" s="35"/>
      <c r="G59" s="35"/>
    </row>
    <row r="60" spans="1:20" x14ac:dyDescent="0.2">
      <c r="E60" s="35"/>
      <c r="F60" s="35"/>
      <c r="G60" s="35"/>
    </row>
    <row r="61" spans="1:20" x14ac:dyDescent="0.2">
      <c r="E61" s="35"/>
      <c r="F61" s="35"/>
      <c r="G61" s="35"/>
    </row>
  </sheetData>
  <mergeCells count="198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O10:P10"/>
    <mergeCell ref="E9:H9"/>
    <mergeCell ref="I9:L9"/>
    <mergeCell ref="S16:T16"/>
    <mergeCell ref="A13:D13"/>
    <mergeCell ref="G20:H20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H5:M6"/>
    <mergeCell ref="Q9:T9"/>
    <mergeCell ref="I11:L11"/>
    <mergeCell ref="I12:L12"/>
    <mergeCell ref="A16:F16"/>
    <mergeCell ref="M11:N12"/>
    <mergeCell ref="O11:P12"/>
    <mergeCell ref="K17:P17"/>
    <mergeCell ref="Q17:R17"/>
    <mergeCell ref="K16:P16"/>
    <mergeCell ref="Q16:R16"/>
    <mergeCell ref="M9:P9"/>
    <mergeCell ref="M10:N10"/>
    <mergeCell ref="Q10:R12"/>
    <mergeCell ref="S10:T12"/>
    <mergeCell ref="Q13:R13"/>
    <mergeCell ref="S13:T13"/>
    <mergeCell ref="A11:D11"/>
    <mergeCell ref="E11:H11"/>
    <mergeCell ref="A12:D12"/>
    <mergeCell ref="E12:H12"/>
    <mergeCell ref="G16:H16"/>
    <mergeCell ref="I16:J16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9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tabSelected="1" topLeftCell="B5" zoomScale="102" workbookViewId="0">
      <selection activeCell="M14" sqref="M14:O14"/>
    </sheetView>
  </sheetViews>
  <sheetFormatPr baseColWidth="10" defaultColWidth="9.1640625" defaultRowHeight="11" x14ac:dyDescent="0.2"/>
  <cols>
    <col min="1" max="1" width="6.6640625" style="29" customWidth="1"/>
    <col min="2" max="2" width="4.6640625" style="29" customWidth="1"/>
    <col min="3" max="4" width="8.6640625" style="29" customWidth="1"/>
    <col min="5" max="7" width="3.6640625" style="29" customWidth="1"/>
    <col min="8" max="8" width="15.6640625" style="29" customWidth="1"/>
    <col min="9" max="9" width="1" style="29" customWidth="1"/>
    <col min="10" max="10" width="4.6640625" style="29" customWidth="1"/>
    <col min="11" max="12" width="5.6640625" style="29" customWidth="1"/>
    <col min="13" max="15" width="4.1640625" style="29" customWidth="1"/>
    <col min="16" max="18" width="4.6640625" style="29" customWidth="1"/>
    <col min="19" max="19" width="3.6640625" style="29" customWidth="1"/>
    <col min="20" max="21" width="9.1640625" style="29" customWidth="1"/>
    <col min="22" max="16384" width="9.1640625" style="29"/>
  </cols>
  <sheetData>
    <row r="2" spans="1:18" ht="18" customHeight="1" x14ac:dyDescent="0.2">
      <c r="C2" s="56" t="s">
        <v>0</v>
      </c>
      <c r="D2" s="70"/>
      <c r="E2" s="70"/>
      <c r="F2" s="70"/>
      <c r="G2" s="4"/>
      <c r="H2" s="90" t="s">
        <v>1</v>
      </c>
      <c r="I2" s="70"/>
      <c r="J2" s="70"/>
      <c r="K2" s="70"/>
      <c r="M2" s="84" t="s">
        <v>2</v>
      </c>
      <c r="N2" s="70"/>
      <c r="O2" s="92" t="s">
        <v>3</v>
      </c>
      <c r="P2" s="70"/>
      <c r="Q2" s="70"/>
      <c r="R2" s="70"/>
    </row>
    <row r="3" spans="1:18" ht="12" customHeight="1" x14ac:dyDescent="0.2">
      <c r="C3" s="65" t="s">
        <v>4</v>
      </c>
      <c r="D3" s="70"/>
      <c r="E3" s="70"/>
      <c r="F3" s="70"/>
      <c r="H3" s="70"/>
      <c r="I3" s="70"/>
      <c r="J3" s="70"/>
      <c r="K3" s="70"/>
      <c r="M3" s="84" t="s">
        <v>5</v>
      </c>
      <c r="N3" s="70"/>
      <c r="O3" s="86" t="s">
        <v>6</v>
      </c>
      <c r="P3" s="70"/>
      <c r="Q3" s="70"/>
      <c r="R3" s="70"/>
    </row>
    <row r="4" spans="1:18" ht="12" customHeight="1" x14ac:dyDescent="0.2">
      <c r="C4" s="65" t="s">
        <v>7</v>
      </c>
      <c r="D4" s="70"/>
      <c r="E4" s="70"/>
      <c r="F4" s="70"/>
      <c r="H4" s="70"/>
      <c r="I4" s="70"/>
      <c r="J4" s="70"/>
      <c r="K4" s="70"/>
      <c r="M4" s="84" t="s">
        <v>8</v>
      </c>
      <c r="N4" s="70"/>
      <c r="O4" s="85" t="s">
        <v>9</v>
      </c>
      <c r="P4" s="70"/>
      <c r="Q4" s="70"/>
      <c r="R4" s="70"/>
    </row>
    <row r="5" spans="1:18" ht="12" customHeight="1" x14ac:dyDescent="0.2">
      <c r="C5" s="65" t="s">
        <v>10</v>
      </c>
      <c r="D5" s="70"/>
      <c r="E5" s="70"/>
      <c r="F5" s="70"/>
      <c r="H5" s="91" t="s">
        <v>23</v>
      </c>
      <c r="I5" s="70"/>
      <c r="J5" s="70"/>
      <c r="K5" s="70"/>
      <c r="M5" s="84" t="s">
        <v>12</v>
      </c>
      <c r="N5" s="70"/>
      <c r="O5" s="86" t="s">
        <v>13</v>
      </c>
      <c r="P5" s="70"/>
      <c r="Q5" s="70"/>
      <c r="R5" s="70"/>
    </row>
    <row r="6" spans="1:18" ht="12" customHeight="1" x14ac:dyDescent="0.2">
      <c r="C6" s="65"/>
      <c r="D6" s="70"/>
      <c r="E6" s="70"/>
      <c r="F6" s="70"/>
      <c r="H6" s="70"/>
      <c r="I6" s="70"/>
      <c r="J6" s="70"/>
      <c r="K6" s="70"/>
      <c r="M6" s="84" t="s">
        <v>14</v>
      </c>
      <c r="N6" s="70"/>
      <c r="O6" s="93" t="s">
        <v>15</v>
      </c>
      <c r="P6" s="70"/>
      <c r="Q6" s="70"/>
      <c r="R6" s="70"/>
    </row>
    <row r="7" spans="1:18" ht="6" customHeight="1" x14ac:dyDescent="0.2"/>
    <row r="8" spans="1:18" ht="12" customHeight="1" x14ac:dyDescent="0.2">
      <c r="A8" s="77" t="s">
        <v>37</v>
      </c>
      <c r="B8" s="70"/>
      <c r="C8" s="70"/>
      <c r="D8" s="70"/>
      <c r="E8" s="70"/>
      <c r="F8" s="70"/>
      <c r="G8" s="70"/>
      <c r="H8" s="70"/>
      <c r="J8" s="77" t="s">
        <v>23</v>
      </c>
      <c r="K8" s="70"/>
      <c r="L8" s="70"/>
      <c r="M8" s="70"/>
      <c r="N8" s="70"/>
      <c r="O8" s="77" t="s">
        <v>38</v>
      </c>
      <c r="P8" s="70"/>
      <c r="Q8" s="70"/>
      <c r="R8" s="70"/>
    </row>
    <row r="9" spans="1:18" ht="15" customHeight="1" x14ac:dyDescent="0.2">
      <c r="A9" s="31" t="s">
        <v>39</v>
      </c>
      <c r="B9" s="31" t="s">
        <v>32</v>
      </c>
      <c r="C9" s="31" t="s">
        <v>40</v>
      </c>
      <c r="D9" s="31" t="s">
        <v>41</v>
      </c>
      <c r="E9" s="78" t="s">
        <v>42</v>
      </c>
      <c r="F9" s="70"/>
      <c r="G9" s="70"/>
      <c r="H9" s="31" t="s">
        <v>28</v>
      </c>
      <c r="J9" s="31" t="s">
        <v>43</v>
      </c>
      <c r="K9" s="31" t="s">
        <v>44</v>
      </c>
      <c r="L9" s="31" t="s">
        <v>45</v>
      </c>
      <c r="M9" s="78" t="s">
        <v>18</v>
      </c>
      <c r="N9" s="70"/>
      <c r="O9" s="70"/>
      <c r="P9" s="78" t="s">
        <v>19</v>
      </c>
      <c r="Q9" s="70"/>
      <c r="R9" s="70"/>
    </row>
    <row r="10" spans="1:18" ht="11.25" customHeight="1" x14ac:dyDescent="0.2">
      <c r="A10" s="71">
        <v>1</v>
      </c>
      <c r="B10" s="32">
        <v>1</v>
      </c>
      <c r="C10" s="1" t="s">
        <v>46</v>
      </c>
      <c r="D10" s="1" t="s">
        <v>46</v>
      </c>
      <c r="E10" s="69" t="s">
        <v>47</v>
      </c>
      <c r="F10" s="70"/>
      <c r="G10" s="70"/>
      <c r="H10" s="3" t="s">
        <v>48</v>
      </c>
      <c r="J10" s="1">
        <v>26</v>
      </c>
      <c r="K10" s="1">
        <v>26</v>
      </c>
      <c r="L10" s="1">
        <v>0</v>
      </c>
      <c r="M10" s="89"/>
      <c r="N10" s="70"/>
      <c r="O10" s="70"/>
      <c r="P10" s="88"/>
      <c r="Q10" s="70"/>
      <c r="R10" s="70"/>
    </row>
    <row r="11" spans="1:18" ht="11.25" customHeight="1" x14ac:dyDescent="0.2">
      <c r="A11" s="70"/>
      <c r="B11" s="32">
        <v>2</v>
      </c>
      <c r="C11" s="1" t="s">
        <v>46</v>
      </c>
      <c r="D11" s="1" t="s">
        <v>46</v>
      </c>
      <c r="E11" s="69" t="s">
        <v>47</v>
      </c>
      <c r="F11" s="70"/>
      <c r="G11" s="70"/>
      <c r="H11" s="3" t="s">
        <v>48</v>
      </c>
      <c r="M11" s="70"/>
      <c r="N11" s="70"/>
      <c r="O11" s="70"/>
      <c r="P11" s="70"/>
      <c r="Q11" s="70"/>
      <c r="R11" s="70"/>
    </row>
    <row r="12" spans="1:18" ht="12" customHeight="1" x14ac:dyDescent="0.2">
      <c r="A12" s="70"/>
      <c r="B12" s="32">
        <v>3</v>
      </c>
      <c r="C12" s="1" t="s">
        <v>46</v>
      </c>
      <c r="D12" s="1" t="s">
        <v>46</v>
      </c>
      <c r="E12" s="69" t="s">
        <v>47</v>
      </c>
      <c r="F12" s="70"/>
      <c r="G12" s="70"/>
      <c r="H12" s="3" t="s">
        <v>48</v>
      </c>
      <c r="J12" s="77" t="s">
        <v>49</v>
      </c>
      <c r="K12" s="70"/>
      <c r="L12" s="70"/>
      <c r="M12" s="70"/>
      <c r="N12" s="70"/>
      <c r="O12" s="70"/>
      <c r="P12" s="70"/>
      <c r="Q12" s="70"/>
      <c r="R12" s="70"/>
    </row>
    <row r="13" spans="1:18" ht="11.25" customHeight="1" x14ac:dyDescent="0.2">
      <c r="A13" s="70"/>
      <c r="B13" s="32">
        <v>4</v>
      </c>
      <c r="C13" s="1" t="s">
        <v>46</v>
      </c>
      <c r="D13" s="1" t="s">
        <v>46</v>
      </c>
      <c r="E13" s="69" t="s">
        <v>47</v>
      </c>
      <c r="F13" s="70"/>
      <c r="G13" s="70"/>
      <c r="H13" s="3" t="s">
        <v>48</v>
      </c>
      <c r="J13" s="31" t="s">
        <v>32</v>
      </c>
      <c r="K13" s="83" t="s">
        <v>33</v>
      </c>
      <c r="L13" s="70"/>
      <c r="M13" s="78" t="s">
        <v>19</v>
      </c>
      <c r="N13" s="70"/>
      <c r="O13" s="70"/>
      <c r="P13" s="78" t="s">
        <v>35</v>
      </c>
      <c r="Q13" s="70"/>
      <c r="R13" s="70"/>
    </row>
    <row r="14" spans="1:18" ht="11.25" customHeight="1" x14ac:dyDescent="0.2">
      <c r="A14" s="70"/>
      <c r="B14" s="32">
        <v>5</v>
      </c>
      <c r="C14" s="1" t="s">
        <v>46</v>
      </c>
      <c r="D14" s="1" t="s">
        <v>46</v>
      </c>
      <c r="E14" s="69" t="s">
        <v>47</v>
      </c>
      <c r="F14" s="70"/>
      <c r="G14" s="70"/>
      <c r="H14" s="3" t="s">
        <v>48</v>
      </c>
      <c r="J14" s="30"/>
      <c r="K14" s="74"/>
      <c r="L14" s="70"/>
      <c r="M14" s="94"/>
      <c r="N14" s="95"/>
      <c r="O14" s="96"/>
      <c r="P14" s="87"/>
      <c r="Q14" s="70"/>
      <c r="R14" s="70"/>
    </row>
    <row r="15" spans="1:18" ht="11.25" customHeight="1" x14ac:dyDescent="0.2">
      <c r="A15" s="70"/>
      <c r="B15" s="32">
        <v>6</v>
      </c>
      <c r="C15" s="1" t="s">
        <v>46</v>
      </c>
      <c r="D15" s="1" t="s">
        <v>46</v>
      </c>
      <c r="E15" s="69" t="s">
        <v>47</v>
      </c>
      <c r="F15" s="70"/>
      <c r="G15" s="70"/>
      <c r="H15" s="3" t="s">
        <v>48</v>
      </c>
      <c r="J15" s="30"/>
      <c r="K15" s="74"/>
      <c r="L15" s="70"/>
      <c r="M15" s="81"/>
      <c r="N15" s="70"/>
      <c r="O15" s="70"/>
      <c r="P15" s="72"/>
      <c r="Q15" s="70"/>
      <c r="R15" s="70"/>
    </row>
    <row r="16" spans="1:18" ht="11.25" customHeight="1" x14ac:dyDescent="0.2">
      <c r="A16" s="70"/>
      <c r="B16" s="32">
        <v>7</v>
      </c>
      <c r="C16" s="1" t="s">
        <v>46</v>
      </c>
      <c r="D16" s="1" t="s">
        <v>46</v>
      </c>
      <c r="E16" s="69" t="s">
        <v>47</v>
      </c>
      <c r="F16" s="70"/>
      <c r="G16" s="70"/>
      <c r="H16" s="3" t="s">
        <v>48</v>
      </c>
      <c r="J16" s="30"/>
      <c r="K16" s="74"/>
      <c r="L16" s="70"/>
      <c r="M16" s="81"/>
      <c r="N16" s="70"/>
      <c r="O16" s="70"/>
      <c r="P16" s="72"/>
      <c r="Q16" s="70"/>
      <c r="R16" s="70"/>
    </row>
    <row r="17" spans="1:18" ht="11.25" customHeight="1" x14ac:dyDescent="0.2">
      <c r="A17" s="70"/>
      <c r="B17" s="32">
        <v>8</v>
      </c>
      <c r="C17" s="1" t="s">
        <v>46</v>
      </c>
      <c r="D17" s="1" t="s">
        <v>46</v>
      </c>
      <c r="E17" s="75" t="s">
        <v>47</v>
      </c>
      <c r="F17" s="70"/>
      <c r="G17" s="70"/>
      <c r="H17" s="3" t="s">
        <v>48</v>
      </c>
      <c r="J17" s="30"/>
      <c r="K17" s="74"/>
      <c r="L17" s="70"/>
      <c r="M17" s="81"/>
      <c r="N17" s="70"/>
      <c r="O17" s="70"/>
      <c r="P17" s="72"/>
      <c r="Q17" s="70"/>
      <c r="R17" s="70"/>
    </row>
    <row r="18" spans="1:18" ht="11.25" customHeight="1" x14ac:dyDescent="0.2">
      <c r="A18" s="70"/>
      <c r="B18" s="32">
        <v>9</v>
      </c>
      <c r="C18" s="1" t="s">
        <v>46</v>
      </c>
      <c r="D18" s="1" t="s">
        <v>46</v>
      </c>
      <c r="E18" s="75" t="s">
        <v>47</v>
      </c>
      <c r="F18" s="70"/>
      <c r="G18" s="70"/>
      <c r="H18" s="3" t="s">
        <v>48</v>
      </c>
      <c r="J18" s="30"/>
      <c r="K18" s="74"/>
      <c r="L18" s="70"/>
      <c r="M18" s="81"/>
      <c r="N18" s="70"/>
      <c r="O18" s="70"/>
      <c r="P18" s="72"/>
      <c r="Q18" s="70"/>
      <c r="R18" s="70"/>
    </row>
    <row r="19" spans="1:18" ht="11.25" customHeight="1" x14ac:dyDescent="0.2">
      <c r="A19" s="70"/>
      <c r="B19" s="32">
        <v>10</v>
      </c>
      <c r="C19" s="1" t="s">
        <v>46</v>
      </c>
      <c r="D19" s="1" t="s">
        <v>46</v>
      </c>
      <c r="E19" s="75" t="s">
        <v>47</v>
      </c>
      <c r="F19" s="70"/>
      <c r="G19" s="70"/>
      <c r="H19" s="3" t="s">
        <v>48</v>
      </c>
      <c r="J19" s="30"/>
      <c r="K19" s="74"/>
      <c r="L19" s="70"/>
      <c r="M19" s="81"/>
      <c r="N19" s="70"/>
      <c r="O19" s="70"/>
      <c r="P19" s="72"/>
      <c r="Q19" s="70"/>
      <c r="R19" s="70"/>
    </row>
    <row r="20" spans="1:18" ht="11.25" customHeight="1" x14ac:dyDescent="0.2">
      <c r="A20" s="70"/>
      <c r="B20" s="32">
        <v>11</v>
      </c>
      <c r="C20" s="1" t="s">
        <v>46</v>
      </c>
      <c r="D20" s="1" t="s">
        <v>46</v>
      </c>
      <c r="E20" s="75" t="s">
        <v>47</v>
      </c>
      <c r="F20" s="70"/>
      <c r="G20" s="70"/>
      <c r="H20" s="3" t="s">
        <v>48</v>
      </c>
      <c r="J20" s="30"/>
      <c r="K20" s="74"/>
      <c r="L20" s="70"/>
      <c r="M20" s="81"/>
      <c r="N20" s="70"/>
      <c r="O20" s="70"/>
      <c r="P20" s="72"/>
      <c r="Q20" s="70"/>
      <c r="R20" s="70"/>
    </row>
    <row r="21" spans="1:18" ht="11.25" customHeight="1" x14ac:dyDescent="0.2">
      <c r="A21" s="70"/>
      <c r="B21" s="32">
        <v>12</v>
      </c>
      <c r="C21" s="1" t="s">
        <v>46</v>
      </c>
      <c r="D21" s="1" t="s">
        <v>46</v>
      </c>
      <c r="E21" s="75" t="s">
        <v>47</v>
      </c>
      <c r="F21" s="70"/>
      <c r="G21" s="70"/>
      <c r="H21" s="3" t="s">
        <v>48</v>
      </c>
      <c r="J21" s="30"/>
      <c r="K21" s="74"/>
      <c r="L21" s="70"/>
      <c r="M21" s="81"/>
      <c r="N21" s="70"/>
      <c r="O21" s="70"/>
      <c r="P21" s="72"/>
      <c r="Q21" s="70"/>
      <c r="R21" s="70"/>
    </row>
    <row r="22" spans="1:18" ht="11.25" customHeight="1" x14ac:dyDescent="0.2">
      <c r="A22" s="70"/>
      <c r="B22" s="32">
        <v>13</v>
      </c>
      <c r="C22" s="1" t="s">
        <v>46</v>
      </c>
      <c r="D22" s="1" t="s">
        <v>46</v>
      </c>
      <c r="E22" s="75" t="s">
        <v>47</v>
      </c>
      <c r="F22" s="70"/>
      <c r="G22" s="70"/>
      <c r="H22" s="3" t="s">
        <v>48</v>
      </c>
      <c r="J22" s="30"/>
      <c r="K22" s="74"/>
      <c r="L22" s="70"/>
      <c r="M22" s="82"/>
      <c r="N22" s="70"/>
      <c r="O22" s="70"/>
      <c r="P22" s="72"/>
      <c r="Q22" s="70"/>
      <c r="R22" s="70"/>
    </row>
    <row r="23" spans="1:18" ht="11.25" customHeight="1" x14ac:dyDescent="0.2">
      <c r="A23" s="70"/>
      <c r="B23" s="32">
        <v>14</v>
      </c>
      <c r="C23" s="1" t="s">
        <v>46</v>
      </c>
      <c r="D23" s="1" t="s">
        <v>46</v>
      </c>
      <c r="E23" s="75" t="s">
        <v>47</v>
      </c>
      <c r="F23" s="70"/>
      <c r="G23" s="70"/>
      <c r="H23" s="3" t="s">
        <v>48</v>
      </c>
      <c r="J23" s="30"/>
      <c r="K23" s="74"/>
      <c r="L23" s="70"/>
      <c r="M23" s="81"/>
      <c r="N23" s="70"/>
      <c r="O23" s="70"/>
      <c r="P23" s="72"/>
      <c r="Q23" s="70"/>
      <c r="R23" s="70"/>
    </row>
    <row r="24" spans="1:18" ht="11.25" customHeight="1" x14ac:dyDescent="0.2">
      <c r="A24" s="70"/>
      <c r="B24" s="32">
        <v>15</v>
      </c>
      <c r="C24" s="1" t="s">
        <v>46</v>
      </c>
      <c r="D24" s="1" t="s">
        <v>46</v>
      </c>
      <c r="E24" s="75" t="s">
        <v>47</v>
      </c>
      <c r="F24" s="70"/>
      <c r="G24" s="70"/>
      <c r="H24" s="3" t="s">
        <v>48</v>
      </c>
      <c r="J24" s="30"/>
      <c r="K24" s="74"/>
      <c r="L24" s="70"/>
      <c r="M24" s="81"/>
      <c r="N24" s="70"/>
      <c r="O24" s="70"/>
      <c r="P24" s="72"/>
      <c r="Q24" s="70"/>
      <c r="R24" s="70"/>
    </row>
    <row r="25" spans="1:18" ht="11.25" customHeight="1" x14ac:dyDescent="0.2">
      <c r="A25" s="70"/>
      <c r="B25" s="32">
        <v>16</v>
      </c>
      <c r="C25" s="1" t="s">
        <v>46</v>
      </c>
      <c r="D25" s="1" t="s">
        <v>46</v>
      </c>
      <c r="E25" s="75" t="s">
        <v>47</v>
      </c>
      <c r="F25" s="70"/>
      <c r="G25" s="70"/>
      <c r="H25" s="3" t="s">
        <v>48</v>
      </c>
      <c r="J25" s="30"/>
      <c r="K25" s="74"/>
      <c r="L25" s="70"/>
      <c r="M25" s="81"/>
      <c r="N25" s="70"/>
      <c r="O25" s="70"/>
      <c r="P25" s="72"/>
      <c r="Q25" s="70"/>
      <c r="R25" s="70"/>
    </row>
    <row r="26" spans="1:18" ht="11.25" customHeight="1" x14ac:dyDescent="0.2">
      <c r="A26" s="70"/>
      <c r="B26" s="32">
        <v>17</v>
      </c>
      <c r="C26" s="1" t="s">
        <v>46</v>
      </c>
      <c r="D26" s="1" t="s">
        <v>46</v>
      </c>
      <c r="E26" s="75" t="s">
        <v>47</v>
      </c>
      <c r="F26" s="70"/>
      <c r="G26" s="70"/>
      <c r="H26" s="3" t="s">
        <v>48</v>
      </c>
      <c r="J26" s="30"/>
      <c r="K26" s="74"/>
      <c r="L26" s="70"/>
      <c r="M26" s="81"/>
      <c r="N26" s="70"/>
      <c r="O26" s="70"/>
      <c r="P26" s="72"/>
      <c r="Q26" s="70"/>
      <c r="R26" s="70"/>
    </row>
    <row r="27" spans="1:18" ht="11.25" customHeight="1" x14ac:dyDescent="0.2">
      <c r="A27" s="70"/>
      <c r="B27" s="32">
        <v>18</v>
      </c>
      <c r="C27" s="1" t="s">
        <v>46</v>
      </c>
      <c r="D27" s="1" t="s">
        <v>46</v>
      </c>
      <c r="E27" s="75" t="s">
        <v>47</v>
      </c>
      <c r="F27" s="70"/>
      <c r="G27" s="70"/>
      <c r="H27" s="3" t="s">
        <v>48</v>
      </c>
      <c r="J27" s="30"/>
      <c r="K27" s="74"/>
      <c r="L27" s="70"/>
      <c r="M27" s="81"/>
      <c r="N27" s="70"/>
      <c r="O27" s="70"/>
      <c r="P27" s="72"/>
      <c r="Q27" s="70"/>
      <c r="R27" s="70"/>
    </row>
    <row r="28" spans="1:18" ht="11.25" customHeight="1" x14ac:dyDescent="0.2">
      <c r="A28" s="70"/>
      <c r="B28" s="32">
        <v>19</v>
      </c>
      <c r="C28" s="1" t="s">
        <v>46</v>
      </c>
      <c r="D28" s="1" t="s">
        <v>46</v>
      </c>
      <c r="E28" s="75" t="s">
        <v>47</v>
      </c>
      <c r="F28" s="70"/>
      <c r="G28" s="70"/>
      <c r="H28" s="3" t="s">
        <v>48</v>
      </c>
      <c r="J28" s="30"/>
      <c r="K28" s="74"/>
      <c r="L28" s="70"/>
      <c r="M28" s="81"/>
      <c r="N28" s="70"/>
      <c r="O28" s="70"/>
      <c r="P28" s="72"/>
      <c r="Q28" s="70"/>
      <c r="R28" s="70"/>
    </row>
    <row r="29" spans="1:18" ht="11.25" customHeight="1" x14ac:dyDescent="0.2">
      <c r="A29" s="70"/>
      <c r="B29" s="32">
        <v>20</v>
      </c>
      <c r="C29" s="1" t="s">
        <v>46</v>
      </c>
      <c r="D29" s="1" t="s">
        <v>46</v>
      </c>
      <c r="E29" s="75" t="s">
        <v>47</v>
      </c>
      <c r="F29" s="70"/>
      <c r="G29" s="70"/>
      <c r="H29" s="3" t="s">
        <v>48</v>
      </c>
      <c r="J29" s="30"/>
      <c r="K29" s="74"/>
      <c r="L29" s="70"/>
      <c r="M29" s="81"/>
      <c r="N29" s="70"/>
      <c r="O29" s="70"/>
      <c r="P29" s="72"/>
      <c r="Q29" s="70"/>
      <c r="R29" s="70"/>
    </row>
    <row r="30" spans="1:18" ht="11.25" customHeight="1" x14ac:dyDescent="0.2">
      <c r="A30" s="70"/>
      <c r="B30" s="32">
        <v>21</v>
      </c>
      <c r="C30" s="1" t="s">
        <v>46</v>
      </c>
      <c r="D30" s="1" t="s">
        <v>46</v>
      </c>
      <c r="E30" s="75" t="s">
        <v>47</v>
      </c>
      <c r="F30" s="70"/>
      <c r="G30" s="70"/>
      <c r="H30" s="3" t="s">
        <v>48</v>
      </c>
      <c r="J30" s="30"/>
      <c r="K30" s="74"/>
      <c r="L30" s="70"/>
      <c r="M30" s="81"/>
      <c r="N30" s="70"/>
      <c r="O30" s="70"/>
      <c r="P30" s="72"/>
      <c r="Q30" s="70"/>
      <c r="R30" s="70"/>
    </row>
    <row r="31" spans="1:18" ht="11.25" customHeight="1" x14ac:dyDescent="0.2">
      <c r="A31" s="70"/>
      <c r="B31" s="33">
        <v>22</v>
      </c>
      <c r="C31" s="1" t="s">
        <v>46</v>
      </c>
      <c r="D31" s="1" t="s">
        <v>50</v>
      </c>
      <c r="E31" s="75" t="s">
        <v>47</v>
      </c>
      <c r="F31" s="70"/>
      <c r="G31" s="70"/>
      <c r="H31" s="3" t="s">
        <v>48</v>
      </c>
      <c r="J31" s="30"/>
      <c r="K31" s="74"/>
      <c r="L31" s="70"/>
      <c r="M31" s="81"/>
      <c r="N31" s="70"/>
      <c r="O31" s="70"/>
      <c r="P31" s="72"/>
      <c r="Q31" s="70"/>
      <c r="R31" s="70"/>
    </row>
    <row r="32" spans="1:18" ht="11.25" customHeight="1" x14ac:dyDescent="0.2">
      <c r="A32" s="70"/>
      <c r="B32" s="33">
        <v>23</v>
      </c>
      <c r="C32" s="1" t="s">
        <v>46</v>
      </c>
      <c r="D32" s="1" t="s">
        <v>51</v>
      </c>
      <c r="E32" s="75" t="s">
        <v>47</v>
      </c>
      <c r="F32" s="70"/>
      <c r="G32" s="70"/>
      <c r="H32" s="3" t="s">
        <v>48</v>
      </c>
      <c r="J32" s="30"/>
      <c r="K32" s="74"/>
      <c r="L32" s="70"/>
      <c r="M32" s="81"/>
      <c r="N32" s="70"/>
      <c r="O32" s="70"/>
      <c r="P32" s="72"/>
      <c r="Q32" s="70"/>
      <c r="R32" s="70"/>
    </row>
    <row r="33" spans="1:18" ht="11.25" customHeight="1" x14ac:dyDescent="0.2">
      <c r="A33" s="70"/>
      <c r="B33" s="33">
        <v>24</v>
      </c>
      <c r="C33" s="1" t="s">
        <v>46</v>
      </c>
      <c r="D33" s="1" t="s">
        <v>52</v>
      </c>
      <c r="E33" s="75" t="s">
        <v>47</v>
      </c>
      <c r="F33" s="70"/>
      <c r="G33" s="70"/>
      <c r="H33" s="3" t="s">
        <v>48</v>
      </c>
      <c r="J33" s="30"/>
      <c r="K33" s="74"/>
      <c r="L33" s="70"/>
      <c r="M33" s="81"/>
      <c r="N33" s="70"/>
      <c r="O33" s="70"/>
      <c r="P33" s="72"/>
      <c r="Q33" s="70"/>
      <c r="R33" s="70"/>
    </row>
    <row r="34" spans="1:18" ht="11.25" customHeight="1" x14ac:dyDescent="0.2">
      <c r="A34" s="70"/>
      <c r="B34" s="33">
        <v>25</v>
      </c>
      <c r="C34" s="1" t="s">
        <v>46</v>
      </c>
      <c r="D34" s="1" t="s">
        <v>51</v>
      </c>
      <c r="E34" s="75" t="s">
        <v>47</v>
      </c>
      <c r="F34" s="70"/>
      <c r="G34" s="70"/>
      <c r="H34" s="3" t="s">
        <v>48</v>
      </c>
      <c r="J34" s="30"/>
      <c r="K34" s="74"/>
      <c r="L34" s="70"/>
      <c r="M34" s="81"/>
      <c r="N34" s="70"/>
      <c r="O34" s="70"/>
      <c r="P34" s="72"/>
      <c r="Q34" s="70"/>
      <c r="R34" s="70"/>
    </row>
    <row r="35" spans="1:18" ht="11.25" customHeight="1" x14ac:dyDescent="0.2">
      <c r="A35" s="70"/>
      <c r="B35" s="32">
        <v>26</v>
      </c>
      <c r="C35" s="1" t="s">
        <v>46</v>
      </c>
      <c r="D35" s="1" t="s">
        <v>46</v>
      </c>
      <c r="E35" s="75" t="s">
        <v>47</v>
      </c>
      <c r="F35" s="70"/>
      <c r="G35" s="70"/>
      <c r="H35" s="3" t="s">
        <v>48</v>
      </c>
      <c r="J35" s="30"/>
      <c r="K35" s="74"/>
      <c r="L35" s="70"/>
      <c r="M35" s="81"/>
      <c r="N35" s="70"/>
      <c r="O35" s="70"/>
      <c r="P35" s="72"/>
      <c r="Q35" s="70"/>
      <c r="R35" s="70"/>
    </row>
    <row r="36" spans="1:18" ht="11.25" customHeight="1" x14ac:dyDescent="0.2">
      <c r="A36" s="70"/>
      <c r="B36" s="33">
        <v>27</v>
      </c>
      <c r="C36" s="1" t="s">
        <v>46</v>
      </c>
      <c r="D36" s="1" t="s">
        <v>52</v>
      </c>
      <c r="E36" s="75" t="s">
        <v>47</v>
      </c>
      <c r="F36" s="70"/>
      <c r="G36" s="70"/>
      <c r="H36" s="3" t="s">
        <v>48</v>
      </c>
      <c r="J36" s="30"/>
      <c r="K36" s="74"/>
      <c r="L36" s="70"/>
      <c r="M36" s="81"/>
      <c r="N36" s="70"/>
      <c r="O36" s="70"/>
      <c r="P36" s="72"/>
      <c r="Q36" s="70"/>
      <c r="R36" s="70"/>
    </row>
    <row r="37" spans="1:18" ht="11.25" customHeight="1" x14ac:dyDescent="0.2">
      <c r="A37" s="70"/>
      <c r="B37" s="33">
        <v>28</v>
      </c>
      <c r="C37" s="1" t="s">
        <v>46</v>
      </c>
      <c r="D37" s="1" t="s">
        <v>50</v>
      </c>
      <c r="E37" s="75" t="s">
        <v>47</v>
      </c>
      <c r="F37" s="70"/>
      <c r="G37" s="70"/>
      <c r="H37" s="3" t="s">
        <v>48</v>
      </c>
      <c r="J37" s="30"/>
      <c r="K37" s="74"/>
      <c r="L37" s="70"/>
      <c r="M37" s="81"/>
      <c r="N37" s="70"/>
      <c r="O37" s="70"/>
      <c r="P37" s="72"/>
      <c r="Q37" s="70"/>
      <c r="R37" s="70"/>
    </row>
    <row r="38" spans="1:18" ht="11.25" customHeight="1" x14ac:dyDescent="0.2">
      <c r="A38" s="70"/>
      <c r="B38" s="33">
        <v>29</v>
      </c>
      <c r="C38" s="1" t="s">
        <v>46</v>
      </c>
      <c r="D38" s="1" t="s">
        <v>51</v>
      </c>
      <c r="E38" s="75" t="s">
        <v>47</v>
      </c>
      <c r="F38" s="70"/>
      <c r="G38" s="70"/>
      <c r="H38" s="3" t="s">
        <v>48</v>
      </c>
      <c r="J38" s="69" t="s">
        <v>36</v>
      </c>
      <c r="K38" s="70"/>
      <c r="L38" s="70"/>
      <c r="M38" s="73"/>
      <c r="N38" s="70"/>
      <c r="O38" s="70"/>
      <c r="P38" s="72"/>
      <c r="Q38" s="70"/>
      <c r="R38" s="70"/>
    </row>
    <row r="39" spans="1:18" ht="11.25" customHeight="1" x14ac:dyDescent="0.2">
      <c r="A39" s="70"/>
      <c r="B39" s="33">
        <v>30</v>
      </c>
      <c r="C39" s="1" t="s">
        <v>46</v>
      </c>
      <c r="D39" s="1" t="s">
        <v>52</v>
      </c>
      <c r="E39" s="75" t="s">
        <v>47</v>
      </c>
      <c r="F39" s="70"/>
      <c r="G39" s="70"/>
      <c r="H39" s="3" t="s">
        <v>48</v>
      </c>
      <c r="M39" s="70"/>
      <c r="N39" s="70"/>
      <c r="O39" s="70"/>
      <c r="P39" s="70"/>
      <c r="Q39" s="70"/>
      <c r="R39" s="70"/>
    </row>
    <row r="40" spans="1:18" ht="11.25" customHeight="1" x14ac:dyDescent="0.2">
      <c r="A40" s="70"/>
      <c r="B40" s="33">
        <v>31</v>
      </c>
      <c r="C40" s="1" t="s">
        <v>46</v>
      </c>
      <c r="D40" s="1" t="s">
        <v>50</v>
      </c>
      <c r="E40" s="75" t="s">
        <v>47</v>
      </c>
      <c r="F40" s="70"/>
      <c r="G40" s="70"/>
      <c r="H40" s="3" t="s">
        <v>48</v>
      </c>
      <c r="M40" s="70"/>
      <c r="N40" s="70"/>
      <c r="O40" s="70"/>
      <c r="P40" s="70"/>
      <c r="Q40" s="70"/>
      <c r="R40" s="70"/>
    </row>
    <row r="41" spans="1:18" ht="11.25" customHeight="1" x14ac:dyDescent="0.2">
      <c r="A41" s="70"/>
      <c r="B41" s="32">
        <v>32</v>
      </c>
      <c r="C41" s="1" t="s">
        <v>46</v>
      </c>
      <c r="D41" s="1" t="s">
        <v>46</v>
      </c>
      <c r="E41" s="75" t="s">
        <v>47</v>
      </c>
      <c r="F41" s="70"/>
      <c r="G41" s="70"/>
      <c r="H41" s="3" t="s">
        <v>48</v>
      </c>
      <c r="M41" s="70"/>
      <c r="N41" s="70"/>
      <c r="O41" s="70"/>
      <c r="P41" s="70"/>
      <c r="Q41" s="70"/>
      <c r="R41" s="70"/>
    </row>
    <row r="42" spans="1:18" ht="11.25" customHeight="1" x14ac:dyDescent="0.2">
      <c r="A42" s="70"/>
      <c r="B42" s="33">
        <v>33</v>
      </c>
      <c r="C42" s="1" t="s">
        <v>46</v>
      </c>
      <c r="D42" s="1" t="s">
        <v>52</v>
      </c>
      <c r="E42" s="75" t="s">
        <v>47</v>
      </c>
      <c r="F42" s="70"/>
      <c r="G42" s="70"/>
      <c r="H42" s="3" t="s">
        <v>48</v>
      </c>
      <c r="M42" s="70"/>
      <c r="N42" s="70"/>
      <c r="O42" s="70"/>
      <c r="P42" s="70"/>
      <c r="Q42" s="70"/>
      <c r="R42" s="70"/>
    </row>
    <row r="43" spans="1:18" ht="11.25" customHeight="1" x14ac:dyDescent="0.2">
      <c r="A43" s="70"/>
      <c r="B43" s="33">
        <v>34</v>
      </c>
      <c r="C43" s="1" t="s">
        <v>46</v>
      </c>
      <c r="D43" s="1" t="s">
        <v>50</v>
      </c>
      <c r="E43" s="75" t="s">
        <v>47</v>
      </c>
      <c r="F43" s="70"/>
      <c r="G43" s="70"/>
      <c r="H43" s="3" t="s">
        <v>48</v>
      </c>
      <c r="M43" s="70"/>
      <c r="N43" s="70"/>
      <c r="O43" s="70"/>
      <c r="P43" s="70"/>
      <c r="Q43" s="70"/>
      <c r="R43" s="70"/>
    </row>
    <row r="44" spans="1:18" ht="11.25" customHeight="1" x14ac:dyDescent="0.2">
      <c r="A44" s="70"/>
      <c r="B44" s="33">
        <v>35</v>
      </c>
      <c r="C44" s="1" t="s">
        <v>46</v>
      </c>
      <c r="D44" s="1" t="s">
        <v>51</v>
      </c>
      <c r="E44" s="75" t="s">
        <v>47</v>
      </c>
      <c r="F44" s="70"/>
      <c r="G44" s="70"/>
      <c r="H44" s="3" t="s">
        <v>48</v>
      </c>
      <c r="M44" s="70"/>
      <c r="N44" s="70"/>
      <c r="O44" s="70"/>
      <c r="P44" s="70"/>
      <c r="Q44" s="70"/>
      <c r="R44" s="70"/>
    </row>
    <row r="45" spans="1:18" ht="11.25" customHeight="1" x14ac:dyDescent="0.2">
      <c r="A45" s="70"/>
      <c r="B45" s="33">
        <v>36</v>
      </c>
      <c r="C45" s="1" t="s">
        <v>46</v>
      </c>
      <c r="D45" s="1" t="s">
        <v>52</v>
      </c>
      <c r="E45" s="75" t="s">
        <v>47</v>
      </c>
      <c r="F45" s="70"/>
      <c r="G45" s="70"/>
      <c r="H45" s="3" t="s">
        <v>48</v>
      </c>
      <c r="M45" s="70"/>
      <c r="N45" s="70"/>
      <c r="O45" s="70"/>
      <c r="P45" s="70"/>
      <c r="Q45" s="70"/>
      <c r="R45" s="70"/>
    </row>
    <row r="46" spans="1:18" ht="11.25" customHeight="1" x14ac:dyDescent="0.2">
      <c r="A46" s="70"/>
      <c r="B46" s="33">
        <v>37</v>
      </c>
      <c r="C46" s="1" t="s">
        <v>46</v>
      </c>
      <c r="D46" s="1" t="s">
        <v>50</v>
      </c>
      <c r="E46" s="75" t="s">
        <v>47</v>
      </c>
      <c r="F46" s="70"/>
      <c r="G46" s="70"/>
      <c r="H46" s="3" t="s">
        <v>48</v>
      </c>
      <c r="M46" s="70"/>
      <c r="N46" s="70"/>
      <c r="O46" s="70"/>
      <c r="P46" s="70"/>
      <c r="Q46" s="70"/>
      <c r="R46" s="70"/>
    </row>
    <row r="47" spans="1:18" ht="11.25" customHeight="1" x14ac:dyDescent="0.2">
      <c r="A47" s="70"/>
      <c r="B47" s="33">
        <v>38</v>
      </c>
      <c r="C47" s="1" t="s">
        <v>46</v>
      </c>
      <c r="D47" s="1" t="s">
        <v>51</v>
      </c>
      <c r="E47" s="75" t="s">
        <v>47</v>
      </c>
      <c r="F47" s="70"/>
      <c r="G47" s="70"/>
      <c r="H47" s="3" t="s">
        <v>48</v>
      </c>
      <c r="M47" s="70"/>
      <c r="N47" s="70"/>
      <c r="O47" s="70"/>
      <c r="P47" s="70"/>
      <c r="Q47" s="70"/>
      <c r="R47" s="70"/>
    </row>
    <row r="48" spans="1:18" ht="11.25" customHeight="1" x14ac:dyDescent="0.2">
      <c r="A48" s="70"/>
      <c r="B48" s="32">
        <v>39</v>
      </c>
      <c r="C48" s="1" t="s">
        <v>46</v>
      </c>
      <c r="D48" s="1" t="s">
        <v>46</v>
      </c>
      <c r="E48" s="75" t="s">
        <v>47</v>
      </c>
      <c r="F48" s="70"/>
      <c r="G48" s="70"/>
      <c r="H48" s="3" t="s">
        <v>48</v>
      </c>
      <c r="J48" s="2"/>
      <c r="K48" s="2"/>
      <c r="L48" s="4"/>
    </row>
    <row r="49" spans="1:18" ht="11.25" customHeight="1" x14ac:dyDescent="0.2">
      <c r="A49" s="70"/>
      <c r="B49" s="33">
        <v>40</v>
      </c>
      <c r="C49" s="1" t="s">
        <v>46</v>
      </c>
      <c r="D49" s="1" t="s">
        <v>50</v>
      </c>
      <c r="E49" s="75" t="s">
        <v>47</v>
      </c>
      <c r="F49" s="70"/>
      <c r="G49" s="70"/>
      <c r="H49" s="3" t="s">
        <v>48</v>
      </c>
      <c r="M49" s="4"/>
      <c r="N49" s="4"/>
      <c r="O49" s="4"/>
      <c r="P49" s="4"/>
      <c r="Q49" s="4"/>
      <c r="R49" s="4"/>
    </row>
    <row r="50" spans="1:18" ht="12" customHeight="1" x14ac:dyDescent="0.2">
      <c r="A50" s="70"/>
      <c r="B50" s="33">
        <v>41</v>
      </c>
      <c r="C50" s="1" t="s">
        <v>46</v>
      </c>
      <c r="D50" s="1" t="s">
        <v>51</v>
      </c>
      <c r="E50" s="75" t="s">
        <v>47</v>
      </c>
      <c r="F50" s="70"/>
      <c r="G50" s="70"/>
      <c r="H50" s="3" t="s">
        <v>48</v>
      </c>
      <c r="J50" s="77" t="s">
        <v>53</v>
      </c>
      <c r="K50" s="70"/>
      <c r="L50" s="70"/>
      <c r="M50" s="70"/>
      <c r="N50" s="70"/>
      <c r="O50" s="70"/>
      <c r="P50" s="70"/>
      <c r="Q50" s="70"/>
      <c r="R50" s="70"/>
    </row>
    <row r="51" spans="1:18" ht="11.25" customHeight="1" x14ac:dyDescent="0.2">
      <c r="A51" s="70"/>
      <c r="B51" s="32">
        <v>42</v>
      </c>
      <c r="C51" s="1" t="s">
        <v>46</v>
      </c>
      <c r="D51" s="1" t="s">
        <v>46</v>
      </c>
      <c r="E51" s="75" t="s">
        <v>47</v>
      </c>
      <c r="F51" s="70"/>
      <c r="G51" s="70"/>
      <c r="H51" s="3" t="s">
        <v>48</v>
      </c>
      <c r="J51" s="78" t="s">
        <v>28</v>
      </c>
      <c r="K51" s="70"/>
      <c r="L51" s="70"/>
      <c r="M51" s="70"/>
      <c r="N51" s="70"/>
      <c r="O51" s="31" t="s">
        <v>54</v>
      </c>
      <c r="P51" s="31" t="s">
        <v>55</v>
      </c>
      <c r="Q51" s="78" t="s">
        <v>56</v>
      </c>
      <c r="R51" s="70"/>
    </row>
    <row r="52" spans="1:18" ht="11.25" customHeight="1" x14ac:dyDescent="0.2">
      <c r="A52" s="70"/>
      <c r="B52" s="33">
        <v>43</v>
      </c>
      <c r="C52" s="1" t="s">
        <v>46</v>
      </c>
      <c r="D52" s="1" t="s">
        <v>50</v>
      </c>
      <c r="E52" s="75" t="s">
        <v>47</v>
      </c>
      <c r="F52" s="70"/>
      <c r="G52" s="70"/>
      <c r="H52" s="3" t="s">
        <v>48</v>
      </c>
      <c r="J52" s="80" t="s">
        <v>48</v>
      </c>
      <c r="K52" s="70"/>
      <c r="L52" s="70"/>
      <c r="M52" s="70"/>
      <c r="N52" s="70"/>
      <c r="O52" s="11">
        <v>52</v>
      </c>
      <c r="P52" s="11">
        <v>26</v>
      </c>
      <c r="Q52" s="76">
        <v>50</v>
      </c>
      <c r="R52" s="70"/>
    </row>
    <row r="53" spans="1:18" ht="11.25" customHeight="1" x14ac:dyDescent="0.2">
      <c r="A53" s="70"/>
      <c r="B53" s="33">
        <v>44</v>
      </c>
      <c r="C53" s="1" t="s">
        <v>46</v>
      </c>
      <c r="D53" s="1" t="s">
        <v>52</v>
      </c>
      <c r="E53" s="75" t="s">
        <v>47</v>
      </c>
      <c r="F53" s="70"/>
      <c r="G53" s="70"/>
      <c r="H53" s="3" t="s">
        <v>48</v>
      </c>
      <c r="J53" s="80"/>
      <c r="K53" s="70"/>
      <c r="L53" s="70"/>
      <c r="M53" s="70"/>
      <c r="N53" s="70"/>
      <c r="O53" s="11"/>
      <c r="P53" s="11"/>
      <c r="Q53" s="76"/>
      <c r="R53" s="70"/>
    </row>
    <row r="54" spans="1:18" ht="11.25" customHeight="1" x14ac:dyDescent="0.2">
      <c r="A54" s="70"/>
      <c r="B54" s="33">
        <v>45</v>
      </c>
      <c r="C54" s="1" t="s">
        <v>46</v>
      </c>
      <c r="D54" s="1" t="s">
        <v>50</v>
      </c>
      <c r="E54" s="75" t="s">
        <v>47</v>
      </c>
      <c r="F54" s="70"/>
      <c r="G54" s="70"/>
      <c r="H54" s="3" t="s">
        <v>48</v>
      </c>
      <c r="J54" s="80"/>
      <c r="K54" s="70"/>
      <c r="L54" s="70"/>
      <c r="M54" s="70"/>
      <c r="N54" s="70"/>
      <c r="O54" s="11"/>
      <c r="P54" s="11"/>
      <c r="Q54" s="76"/>
      <c r="R54" s="70"/>
    </row>
    <row r="55" spans="1:18" ht="11.25" customHeight="1" x14ac:dyDescent="0.2">
      <c r="A55" s="70"/>
      <c r="B55" s="33">
        <v>46</v>
      </c>
      <c r="C55" s="1" t="s">
        <v>46</v>
      </c>
      <c r="D55" s="1" t="s">
        <v>52</v>
      </c>
      <c r="E55" s="75" t="s">
        <v>47</v>
      </c>
      <c r="F55" s="70"/>
      <c r="G55" s="70"/>
      <c r="H55" s="3" t="s">
        <v>48</v>
      </c>
      <c r="J55" s="80"/>
      <c r="K55" s="70"/>
      <c r="L55" s="70"/>
      <c r="M55" s="70"/>
      <c r="N55" s="70"/>
      <c r="O55" s="11"/>
      <c r="P55" s="11"/>
      <c r="Q55" s="76"/>
      <c r="R55" s="70"/>
    </row>
    <row r="56" spans="1:18" ht="11.25" customHeight="1" x14ac:dyDescent="0.2">
      <c r="A56" s="70"/>
      <c r="B56" s="33">
        <v>47</v>
      </c>
      <c r="C56" s="1" t="s">
        <v>46</v>
      </c>
      <c r="D56" s="1" t="s">
        <v>51</v>
      </c>
      <c r="E56" s="75" t="s">
        <v>47</v>
      </c>
      <c r="F56" s="70"/>
      <c r="G56" s="70"/>
      <c r="H56" s="3" t="s">
        <v>48</v>
      </c>
      <c r="J56" s="80"/>
      <c r="K56" s="70"/>
      <c r="L56" s="70"/>
      <c r="M56" s="70"/>
      <c r="N56" s="70"/>
      <c r="O56" s="11"/>
      <c r="P56" s="11"/>
      <c r="Q56" s="76"/>
      <c r="R56" s="70"/>
    </row>
    <row r="57" spans="1:18" ht="11.25" customHeight="1" x14ac:dyDescent="0.2">
      <c r="A57" s="70"/>
      <c r="B57" s="33">
        <v>48</v>
      </c>
      <c r="C57" s="1" t="s">
        <v>46</v>
      </c>
      <c r="D57" s="1" t="s">
        <v>50</v>
      </c>
      <c r="E57" s="75" t="s">
        <v>47</v>
      </c>
      <c r="F57" s="70"/>
      <c r="G57" s="70"/>
      <c r="H57" s="3" t="s">
        <v>48</v>
      </c>
      <c r="J57" s="80"/>
      <c r="K57" s="70"/>
      <c r="L57" s="70"/>
      <c r="M57" s="70"/>
      <c r="N57" s="70"/>
      <c r="O57" s="11"/>
      <c r="P57" s="11"/>
      <c r="Q57" s="76"/>
      <c r="R57" s="70"/>
    </row>
    <row r="58" spans="1:18" ht="11.25" customHeight="1" x14ac:dyDescent="0.2">
      <c r="A58" s="70"/>
      <c r="B58" s="33">
        <v>49</v>
      </c>
      <c r="C58" s="1" t="s">
        <v>46</v>
      </c>
      <c r="D58" s="1" t="s">
        <v>52</v>
      </c>
      <c r="E58" s="75" t="s">
        <v>47</v>
      </c>
      <c r="F58" s="70"/>
      <c r="G58" s="70"/>
      <c r="H58" s="3" t="s">
        <v>48</v>
      </c>
      <c r="J58" s="80"/>
      <c r="K58" s="70"/>
      <c r="L58" s="70"/>
      <c r="M58" s="70"/>
      <c r="N58" s="70"/>
      <c r="O58" s="11"/>
      <c r="P58" s="11"/>
      <c r="Q58" s="76"/>
      <c r="R58" s="70"/>
    </row>
    <row r="59" spans="1:18" ht="11.25" customHeight="1" x14ac:dyDescent="0.2">
      <c r="A59" s="70"/>
      <c r="B59" s="32">
        <v>50</v>
      </c>
      <c r="C59" s="1" t="s">
        <v>46</v>
      </c>
      <c r="D59" s="1" t="s">
        <v>46</v>
      </c>
      <c r="E59" s="75" t="s">
        <v>47</v>
      </c>
      <c r="F59" s="70"/>
      <c r="G59" s="70"/>
      <c r="H59" s="3" t="s">
        <v>48</v>
      </c>
      <c r="J59" s="80"/>
      <c r="K59" s="70"/>
      <c r="L59" s="70"/>
      <c r="M59" s="70"/>
      <c r="N59" s="70"/>
      <c r="O59" s="11"/>
      <c r="P59" s="11"/>
      <c r="Q59" s="76"/>
      <c r="R59" s="70"/>
    </row>
    <row r="60" spans="1:18" ht="11.25" customHeight="1" x14ac:dyDescent="0.2">
      <c r="A60" s="70"/>
      <c r="B60" s="33">
        <v>51</v>
      </c>
      <c r="C60" s="1" t="s">
        <v>46</v>
      </c>
      <c r="D60" s="1" t="s">
        <v>50</v>
      </c>
      <c r="E60" s="75" t="s">
        <v>47</v>
      </c>
      <c r="F60" s="70"/>
      <c r="G60" s="70"/>
      <c r="H60" s="3" t="s">
        <v>48</v>
      </c>
      <c r="J60" s="80"/>
      <c r="K60" s="70"/>
      <c r="L60" s="70"/>
      <c r="M60" s="70"/>
      <c r="N60" s="70"/>
      <c r="O60" s="11"/>
      <c r="P60" s="11"/>
      <c r="Q60" s="76"/>
      <c r="R60" s="70"/>
    </row>
    <row r="61" spans="1:18" ht="11.25" customHeight="1" x14ac:dyDescent="0.2">
      <c r="A61" s="70"/>
      <c r="B61" s="33">
        <v>52</v>
      </c>
      <c r="C61" s="1" t="s">
        <v>46</v>
      </c>
      <c r="D61" s="1" t="s">
        <v>51</v>
      </c>
      <c r="E61" s="75" t="s">
        <v>47</v>
      </c>
      <c r="F61" s="70"/>
      <c r="G61" s="70"/>
      <c r="H61" s="3" t="s">
        <v>48</v>
      </c>
      <c r="J61" s="80"/>
      <c r="K61" s="70"/>
      <c r="L61" s="70"/>
      <c r="M61" s="70"/>
      <c r="N61" s="70"/>
      <c r="O61" s="11"/>
      <c r="P61" s="11"/>
      <c r="Q61" s="76"/>
      <c r="R61" s="70"/>
    </row>
    <row r="62" spans="1:18" ht="11.25" customHeight="1" x14ac:dyDescent="0.2"/>
    <row r="63" spans="1:18" ht="12" customHeight="1" x14ac:dyDescent="0.2">
      <c r="J63" s="77" t="s">
        <v>57</v>
      </c>
      <c r="K63" s="70"/>
      <c r="L63" s="70"/>
      <c r="M63" s="70"/>
      <c r="N63" s="70"/>
      <c r="O63" s="70"/>
      <c r="P63" s="70"/>
      <c r="Q63" s="70"/>
      <c r="R63" s="70"/>
    </row>
    <row r="64" spans="1:18" ht="11.25" customHeight="1" x14ac:dyDescent="0.2">
      <c r="J64" s="83" t="s">
        <v>58</v>
      </c>
      <c r="K64" s="70"/>
      <c r="L64" s="70"/>
      <c r="M64" s="78" t="s">
        <v>59</v>
      </c>
      <c r="N64" s="70"/>
      <c r="O64" s="78" t="s">
        <v>40</v>
      </c>
      <c r="P64" s="70"/>
      <c r="Q64" s="78" t="s">
        <v>56</v>
      </c>
      <c r="R64" s="70"/>
    </row>
    <row r="65" spans="10:18" ht="11.25" customHeight="1" x14ac:dyDescent="0.2">
      <c r="J65" s="79" t="s">
        <v>47</v>
      </c>
      <c r="K65" s="70"/>
      <c r="L65" s="70"/>
      <c r="M65" s="72">
        <v>52</v>
      </c>
      <c r="N65" s="70"/>
      <c r="O65" s="72">
        <v>26</v>
      </c>
      <c r="P65" s="70"/>
      <c r="Q65" s="76">
        <v>50</v>
      </c>
      <c r="R65" s="70"/>
    </row>
    <row r="66" spans="10:18" ht="11.25" customHeight="1" x14ac:dyDescent="0.2">
      <c r="J66" s="79"/>
      <c r="K66" s="70"/>
      <c r="L66" s="70"/>
      <c r="M66" s="72"/>
      <c r="N66" s="70"/>
      <c r="O66" s="72"/>
      <c r="P66" s="70"/>
      <c r="Q66" s="76"/>
      <c r="R66" s="70"/>
    </row>
    <row r="67" spans="10:18" ht="11.25" customHeight="1" x14ac:dyDescent="0.2">
      <c r="J67" s="79"/>
      <c r="K67" s="70"/>
      <c r="L67" s="70"/>
      <c r="M67" s="72"/>
      <c r="N67" s="70"/>
      <c r="O67" s="72"/>
      <c r="P67" s="70"/>
      <c r="Q67" s="76"/>
      <c r="R67" s="70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type="expression" dxfId="11" priority="23">
      <formula>(D10=" ")</formula>
    </cfRule>
    <cfRule type="expression" dxfId="10" priority="24">
      <formula>AND(D10&lt;&gt;"+", C10&lt;&gt;"+")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7" operator="beginsWith" text="B">
      <formula>LEFT(J52,1)="B"</formula>
    </cfRule>
    <cfRule type="beginsWith" dxfId="7" priority="8" operator="beginsWith" text="A">
      <formula>LEFT(J52,1)="A"</formula>
    </cfRule>
    <cfRule type="beginsWith" dxfId="6" priority="9" operator="beginsWith" text="7">
      <formula>LEFT(J52,1)="7"</formula>
    </cfRule>
    <cfRule type="beginsWith" dxfId="5" priority="10" operator="beginsWith" text="6">
      <formula>LEFT(J52,1)="6"</formula>
    </cfRule>
    <cfRule type="beginsWith" dxfId="4" priority="11" operator="beginsWith" text="5">
      <formula>LEFT(J52,1)="5"</formula>
    </cfRule>
    <cfRule type="beginsWith" dxfId="3" priority="12" operator="beginsWith" text="4">
      <formula>LEFT(J52,1)="4"</formula>
    </cfRule>
    <cfRule type="beginsWith" dxfId="2" priority="13" operator="beginsWith" text="3">
      <formula>LEFT(J52,1)="3"</formula>
    </cfRule>
    <cfRule type="beginsWith" dxfId="1" priority="14" operator="beginsWith" text="2">
      <formula>LEFT(J52,1)="2"</formula>
    </cfRule>
    <cfRule type="beginsWith" dxfId="0" priority="15" operator="beginsWith" text="1">
      <formula>LEFT(J52,1)="1"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&amp;C3 / 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cp:lastPrinted>2016-06-15T23:34:09Z</cp:lastPrinted>
  <dcterms:created xsi:type="dcterms:W3CDTF">2015-04-16T22:07:10Z</dcterms:created>
  <dcterms:modified xsi:type="dcterms:W3CDTF">2018-04-25T23:56:34Z</dcterms:modified>
</cp:coreProperties>
</file>