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3" windowHeight="14780" windowWidth="24620" xWindow="30060" yWindow="1000"/>
  </bookViews>
  <sheets>
    <sheet name="Math" sheetId="1" state="visible" r:id="rId1"/>
    <sheet name="Reading" sheetId="2" state="visible" r:id="rId2"/>
    <sheet name="Writing" sheetId="3" state="visible" r:id="rId3"/>
    <sheet name="Summary" sheetId="4" state="visible" r:id="rId4"/>
  </sheets>
  <definedNames>
    <definedName localSheetId="2" name="_xlnm.Print_Area">Writing!$A$1:$R$67</definedName>
  </definedNames>
  <calcPr calcId="179017" concurrentCalc="0" fullCalcOnLoad="1"/>
</workbook>
</file>

<file path=xl/sharedStrings.xml><?xml version="1.0" encoding="utf-8"?>
<sst xmlns="http://schemas.openxmlformats.org/spreadsheetml/2006/main" uniqueCount="89">
  <si>
    <t>A1 College Prep</t>
  </si>
  <si>
    <t>SAT 2018</t>
  </si>
  <si>
    <t>Name</t>
  </si>
  <si>
    <t>EllieKim</t>
  </si>
  <si>
    <t xml:space="preserve">3700 Wilshire Blvd. </t>
  </si>
  <si>
    <t>Grade</t>
  </si>
  <si>
    <t>9</t>
  </si>
  <si>
    <t>#130, Los Angeles, CA 90010</t>
  </si>
  <si>
    <t>Student ID</t>
  </si>
  <si>
    <t>120</t>
  </si>
  <si>
    <t>(323) 938-0300</t>
  </si>
  <si>
    <t>Math</t>
  </si>
  <si>
    <t>Exam.</t>
  </si>
  <si>
    <t>B-1</t>
  </si>
  <si>
    <t>Date</t>
  </si>
  <si>
    <t>4/26/2018</t>
  </si>
  <si>
    <t>Correction Detail</t>
  </si>
  <si>
    <t>Score</t>
  </si>
  <si>
    <t>Section</t>
  </si>
  <si>
    <t>No.</t>
  </si>
  <si>
    <t>Correct</t>
  </si>
  <si>
    <t>Answer</t>
  </si>
  <si>
    <t>Difficulty</t>
  </si>
  <si>
    <t>Type</t>
  </si>
  <si>
    <t>Right</t>
  </si>
  <si>
    <t>Wrong</t>
  </si>
  <si>
    <t>Omit</t>
  </si>
  <si>
    <t>Raw Score</t>
  </si>
  <si>
    <t>Test Score</t>
  </si>
  <si>
    <t>D</t>
  </si>
  <si>
    <t>Easy</t>
  </si>
  <si>
    <t>Addition</t>
  </si>
  <si>
    <t>B</t>
  </si>
  <si>
    <t>Exam. History</t>
  </si>
  <si>
    <t>Date, Test ID</t>
  </si>
  <si>
    <t>Δ</t>
  </si>
  <si>
    <t>A</t>
  </si>
  <si>
    <t>4/25/2018,B-1</t>
  </si>
  <si>
    <t>4/26/2018,B-1</t>
  </si>
  <si>
    <t>C</t>
  </si>
  <si>
    <t>Medium</t>
  </si>
  <si>
    <t>3.14</t>
  </si>
  <si>
    <t>6221</t>
  </si>
  <si>
    <t>Hard</t>
  </si>
  <si>
    <t>101</t>
  </si>
  <si>
    <t>6101</t>
  </si>
  <si>
    <t>4</t>
  </si>
  <si>
    <t>8632</t>
  </si>
  <si>
    <t>21</t>
  </si>
  <si>
    <t>85/7</t>
  </si>
  <si>
    <t>Average</t>
  </si>
  <si>
    <t>Analysis by Question Type</t>
  </si>
  <si>
    <t>Cnt.</t>
  </si>
  <si>
    <t>Corr.</t>
  </si>
  <si>
    <t>%</t>
  </si>
  <si>
    <t>91/1</t>
  </si>
  <si>
    <t>9553</t>
  </si>
  <si>
    <t>23</t>
  </si>
  <si>
    <t>3333</t>
  </si>
  <si>
    <t>11</t>
  </si>
  <si>
    <t>3364</t>
  </si>
  <si>
    <t>Analysis by Difficulty Level</t>
  </si>
  <si>
    <t>7</t>
  </si>
  <si>
    <t>4365</t>
  </si>
  <si>
    <t>Level</t>
  </si>
  <si>
    <t>Count</t>
  </si>
  <si>
    <t>5/9</t>
  </si>
  <si>
    <t>5856</t>
  </si>
  <si>
    <t>542.</t>
  </si>
  <si>
    <t>22</t>
  </si>
  <si>
    <t>7722</t>
  </si>
  <si>
    <t>Reading</t>
  </si>
  <si>
    <t>Reading &amp; Writing</t>
  </si>
  <si>
    <t>Writing</t>
  </si>
  <si>
    <t>Questions</t>
  </si>
  <si>
    <t>Analysis Report</t>
  </si>
  <si>
    <t>1. Section and Test Scores</t>
  </si>
  <si>
    <t>Subject</t>
  </si>
  <si>
    <t>Section Score</t>
  </si>
  <si>
    <t>Total</t>
  </si>
  <si>
    <t>310/800</t>
  </si>
  <si>
    <t>770/1600</t>
  </si>
  <si>
    <t>460/800</t>
  </si>
  <si>
    <t>Essay</t>
  </si>
  <si>
    <t>2. Subscores</t>
  </si>
  <si>
    <t>3. Cross-Test Scores</t>
  </si>
  <si>
    <t>Subscore</t>
  </si>
  <si>
    <t>4. History</t>
  </si>
  <si>
    <t>R &amp; W</t>
  </si>
</sst>
</file>

<file path=xl/styles.xml><?xml version="1.0" encoding="utf-8"?>
<styleSheet xmlns="http://schemas.openxmlformats.org/spreadsheetml/2006/main">
  <numFmts count="0"/>
  <fonts count="31">
    <font>
      <name val="Calibri"/>
      <family val="2"/>
      <color theme="1"/>
      <sz val="11"/>
      <scheme val="minor"/>
    </font>
    <font>
      <name val="Calibri"/>
      <family val="2"/>
      <color theme="1" tint="0.3499862666707358"/>
      <sz val="8"/>
      <scheme val="minor"/>
    </font>
    <font>
      <name val="Calibri"/>
      <family val="2"/>
      <color theme="1" tint="0.3499862666707358"/>
      <sz val="16"/>
      <scheme val="minor"/>
    </font>
    <font>
      <name val="Calibri"/>
      <family val="2"/>
      <color theme="1" tint="0.3499862666707358"/>
      <sz val="18"/>
      <scheme val="minor"/>
    </font>
    <font>
      <name val="Calibri"/>
      <family val="2"/>
      <color theme="0"/>
      <sz val="9"/>
      <scheme val="minor"/>
    </font>
    <font>
      <name val="Calibri"/>
      <family val="2"/>
      <color theme="0"/>
      <sz val="8"/>
      <scheme val="minor"/>
    </font>
    <font>
      <name val="Calibri"/>
      <family val="2"/>
      <color theme="1" tint="0.1499984740745262"/>
      <sz val="8"/>
      <scheme val="minor"/>
    </font>
    <font>
      <name val="Calibri"/>
      <family val="2"/>
      <color theme="1" tint="0.1499984740745262"/>
      <sz val="9"/>
      <scheme val="minor"/>
    </font>
    <font>
      <name val="Calibri"/>
      <family val="2"/>
      <b val="1"/>
      <color theme="1" tint="0.3499862666707358"/>
      <sz val="8"/>
      <scheme val="minor"/>
    </font>
    <font>
      <name val="Calibri"/>
      <family val="2"/>
      <color theme="1" tint="0.1499984740745262"/>
      <sz val="11"/>
      <scheme val="minor"/>
    </font>
    <font>
      <name val="Calibri"/>
      <family val="2"/>
      <color theme="1" tint="0.1499984740745262"/>
      <sz val="10"/>
      <scheme val="minor"/>
    </font>
    <font>
      <name val="Calibri"/>
      <family val="2"/>
      <color theme="1" tint="0.1499984740745262"/>
      <sz val="14"/>
      <scheme val="minor"/>
    </font>
    <font>
      <name val="Calibri"/>
      <family val="2"/>
      <color rgb="FF0061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0"/>
      <sz val="8"/>
      <scheme val="minor"/>
    </font>
    <font>
      <name val="Calibri"/>
      <family val="2"/>
      <b val="1"/>
      <color theme="0"/>
      <sz val="9"/>
      <scheme val="minor"/>
    </font>
    <font>
      <name val="Calibri"/>
      <family val="2"/>
      <color theme="0"/>
      <sz val="10"/>
      <scheme val="minor"/>
    </font>
    <font>
      <name val="Calibri"/>
      <family val="2"/>
      <color theme="1" tint="0.1499984740745262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 tint="0.1499984740745262"/>
      <sz val="12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 tint="0.1499984740745262"/>
      <sz val="11"/>
      <scheme val="minor"/>
    </font>
    <font>
      <name val="Calibri"/>
      <family val="2"/>
      <color theme="0"/>
      <sz val="26"/>
      <scheme val="minor"/>
    </font>
    <font>
      <name val="Calibri"/>
      <family val="2"/>
      <color theme="0"/>
      <sz val="28"/>
      <scheme val="minor"/>
    </font>
    <font>
      <name val="Calibri"/>
      <family val="2"/>
      <b val="1"/>
      <color theme="1"/>
      <sz val="14"/>
      <scheme val="minor"/>
    </font>
    <font>
      <name val="Calibri (Body)_x0000_"/>
      <color theme="0"/>
      <sz val="26"/>
    </font>
    <font>
      <name val="Calibri (Body)_x0000_"/>
      <b val="1"/>
      <color theme="1" tint="0.3499862666707358"/>
      <sz val="14"/>
    </font>
    <font>
      <name val="Calibri"/>
      <family val="2"/>
      <b val="1"/>
      <color theme="1" tint="0.3499862666707358"/>
      <sz val="14"/>
      <scheme val="minor"/>
    </font>
    <font>
      <name val="Calibri"/>
      <family val="2"/>
      <b val="1"/>
      <color theme="1" tint="0.3499862666707358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8"/>
      <scheme val="minor"/>
    </font>
  </fonts>
  <fills count="19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F9E95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00BAF1"/>
        <bgColor indexed="64"/>
      </patternFill>
    </fill>
    <fill>
      <patternFill patternType="solid">
        <fgColor rgb="FFEF59A1"/>
        <bgColor indexed="64"/>
      </patternFill>
    </fill>
    <fill>
      <patternFill patternType="solid">
        <fgColor rgb="FF6EBA66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88787"/>
      </patternFill>
    </fill>
  </fills>
  <borders count="11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/>
      <top/>
      <bottom/>
      <diagonal/>
    </border>
    <border>
      <left/>
      <right style="thin">
        <color theme="0" tint="-0.3499862666707358"/>
      </right>
      <top/>
      <bottom/>
      <diagonal/>
    </border>
  </borders>
  <cellStyleXfs count="2">
    <xf borderId="0" fillId="0" fontId="0" numFmtId="0"/>
    <xf borderId="0" fillId="8" fontId="12" numFmtId="0"/>
  </cellStyleXfs>
  <cellXfs count="139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4" fillId="0" fontId="1" numFmtId="0" pivotButton="0" quotePrefix="0" xfId="0">
      <alignment vertical="center"/>
    </xf>
    <xf applyAlignment="1" borderId="1" fillId="0" fontId="1" numFmtId="0" pivotButton="0" quotePrefix="0" xfId="0">
      <alignment horizontal="left" shrinkToFit="1" vertical="center"/>
    </xf>
    <xf applyAlignment="1" borderId="1" fillId="0" fontId="1" numFmtId="49" pivotButton="0" quotePrefix="0" xfId="0">
      <alignment horizontal="center" vertical="center"/>
    </xf>
    <xf applyAlignment="1" borderId="1" fillId="0" fontId="1" numFmtId="49" pivotButton="0" quotePrefix="0" xfId="0">
      <alignment horizontal="left" shrinkToFit="1" vertical="center"/>
    </xf>
    <xf applyAlignment="1" borderId="0" fillId="0" fontId="1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0" fillId="0" fontId="9" numFmtId="0" pivotButton="0" quotePrefix="0" xfId="0">
      <alignment horizontal="center" vertical="center"/>
    </xf>
    <xf applyAlignment="1" borderId="0" fillId="0" fontId="9" numFmtId="0" pivotButton="0" quotePrefix="0" xfId="0">
      <alignment vertical="center"/>
    </xf>
    <xf borderId="0" fillId="0" fontId="9" numFmtId="0" pivotButton="0" quotePrefix="0" xfId="0"/>
    <xf borderId="0" fillId="0" fontId="7" numFmtId="0" pivotButton="0" quotePrefix="0" xfId="0"/>
    <xf applyAlignment="1" borderId="0" fillId="0" fontId="18" numFmtId="0" pivotButton="0" quotePrefix="0" xfId="0">
      <alignment horizontal="left" vertical="center"/>
    </xf>
    <xf applyAlignment="1" borderId="0" fillId="0" fontId="19" numFmtId="0" pivotButton="0" quotePrefix="0" xfId="0">
      <alignment horizontal="left" vertical="center"/>
    </xf>
    <xf applyAlignment="1" borderId="1" fillId="3" fontId="1" numFmtId="0" pivotButton="0" quotePrefix="0" xfId="0">
      <alignment vertical="center"/>
    </xf>
    <xf applyAlignment="1" borderId="1" fillId="6" fontId="1" numFmtId="0" pivotButton="0" quotePrefix="0" xfId="0">
      <alignment vertical="center"/>
    </xf>
    <xf applyAlignment="1" borderId="2" fillId="9" fontId="13" numFmtId="0" pivotButton="0" quotePrefix="0" xfId="1">
      <alignment horizontal="center" shrinkToFit="1" vertical="center"/>
    </xf>
    <xf applyAlignment="1" borderId="2" fillId="2" fontId="6" numFmtId="1" pivotButton="0" quotePrefix="0" xfId="0">
      <alignment horizontal="center" shrinkToFit="1" vertical="center"/>
    </xf>
    <xf applyAlignment="1" borderId="1" fillId="3" fontId="10" numFmtId="0" pivotButton="0" quotePrefix="0" xfId="0">
      <alignment horizontal="center" shrinkToFit="1" vertical="center"/>
    </xf>
    <xf applyAlignment="1" borderId="2" fillId="3" fontId="6" numFmtId="1" pivotButton="0" quotePrefix="0" xfId="0">
      <alignment horizontal="right" shrinkToFit="1" vertical="center"/>
    </xf>
    <xf applyAlignment="1" borderId="1" fillId="2" fontId="10" numFmtId="1" pivotButton="0" quotePrefix="0" xfId="0">
      <alignment horizontal="center" shrinkToFit="1" vertical="center"/>
    </xf>
    <xf applyAlignment="1" borderId="2" fillId="0" fontId="21" numFmtId="0" pivotButton="0" quotePrefix="0" xfId="0">
      <alignment horizontal="right" shrinkToFit="1" vertical="center"/>
    </xf>
    <xf applyAlignment="1" borderId="3" fillId="0" fontId="9" numFmtId="0" pivotButton="0" quotePrefix="1" xfId="0">
      <alignment horizontal="left" shrinkToFit="1" vertical="center"/>
    </xf>
    <xf applyAlignment="1" borderId="3" fillId="3" fontId="9" numFmtId="0" pivotButton="0" quotePrefix="0" xfId="0">
      <alignment shrinkToFit="1" vertical="center"/>
    </xf>
    <xf applyAlignment="1" borderId="5" fillId="3" fontId="9" numFmtId="0" pivotButton="0" quotePrefix="0" xfId="0">
      <alignment horizontal="right" shrinkToFit="1" vertical="center"/>
    </xf>
    <xf applyAlignment="1" borderId="3" fillId="3" fontId="9" numFmtId="0" pivotButton="0" quotePrefix="0" xfId="0">
      <alignment horizontal="left" shrinkToFit="1" vertical="center"/>
    </xf>
    <xf applyAlignment="1" borderId="0" fillId="0" fontId="0" numFmtId="0" pivotButton="0" quotePrefix="0" xfId="0">
      <alignment vertical="center"/>
    </xf>
    <xf applyAlignment="1" borderId="0" fillId="0" fontId="7" numFmtId="0" pivotButton="0" quotePrefix="0" xfId="0">
      <alignment horizontal="center" shrinkToFit="1" vertical="center"/>
    </xf>
    <xf applyAlignment="1" borderId="1" fillId="3" fontId="9" numFmtId="0" pivotButton="0" quotePrefix="0" xfId="0">
      <alignment horizontal="center" shrinkToFit="1" vertical="center"/>
    </xf>
    <xf applyAlignment="1" borderId="1" fillId="3" fontId="6" numFmtId="1" pivotButton="0" quotePrefix="0" xfId="0">
      <alignment horizontal="right" shrinkToFit="1" vertical="center"/>
    </xf>
    <xf applyAlignment="1" borderId="1" fillId="2" fontId="6" numFmtId="1" pivotButton="0" quotePrefix="0" xfId="0">
      <alignment horizontal="right" shrinkToFit="1" vertical="center"/>
    </xf>
    <xf applyAlignment="1" borderId="1" fillId="9" fontId="13" numFmtId="0" pivotButton="0" quotePrefix="0" xfId="1">
      <alignment horizontal="center" shrinkToFit="1" vertical="center"/>
    </xf>
    <xf applyAlignment="1" borderId="1" fillId="12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borderId="1" fillId="6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4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7" fillId="0" fontId="1" numFmtId="0" pivotButton="0" quotePrefix="0" xfId="0">
      <alignment horizontal="center" vertical="center"/>
    </xf>
    <xf applyAlignment="1" borderId="8" fillId="0" fontId="1" numFmtId="0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/>
    </xf>
    <xf applyAlignment="1" borderId="5" fillId="0" fontId="1" numFmtId="0" pivotButton="0" quotePrefix="0" xfId="0">
      <alignment horizontal="center" vertical="center"/>
    </xf>
    <xf applyAlignment="1" borderId="3" fillId="0" fontId="1" numFmtId="0" pivotButton="0" quotePrefix="0" xfId="0">
      <alignment horizontal="center" vertical="center"/>
    </xf>
    <xf applyAlignment="1" borderId="0" fillId="0" fontId="11" numFmtId="0" pivotButton="0" quotePrefix="0" xfId="0">
      <alignment horizontal="center" shrinkToFit="1" vertical="center"/>
    </xf>
    <xf applyAlignment="1" borderId="0" fillId="0" fontId="7" numFmtId="0" pivotButton="0" quotePrefix="0" xfId="0">
      <alignment horizontal="center" shrinkToFit="1" vertical="center"/>
    </xf>
    <xf applyAlignment="1" borderId="1" fillId="12" fontId="1" numFmtId="0" pivotButton="0" quotePrefix="0" xfId="0">
      <alignment horizontal="center" vertical="center"/>
    </xf>
    <xf applyAlignment="1" borderId="1" fillId="0" fontId="8" numFmtId="1" pivotButton="0" quotePrefix="0" xfId="0">
      <alignment horizontal="center" shrinkToFit="1" vertical="center"/>
    </xf>
    <xf applyAlignment="1" borderId="2" fillId="3" fontId="1" numFmtId="14" pivotButton="0" quotePrefix="0" xfId="0">
      <alignment horizontal="center" shrinkToFit="1" vertical="center"/>
    </xf>
    <xf applyAlignment="1" borderId="2" fillId="0" fontId="1" numFmtId="0" pivotButton="0" quotePrefix="0" xfId="0">
      <alignment horizontal="right" vertical="center"/>
    </xf>
    <xf applyAlignment="1" borderId="5" fillId="0" fontId="1" numFmtId="0" pivotButton="0" quotePrefix="0" xfId="0">
      <alignment horizontal="right" vertical="center"/>
    </xf>
    <xf applyAlignment="1" borderId="3" fillId="0" fontId="1" numFmtId="0" pivotButton="0" quotePrefix="0" xfId="0">
      <alignment horizontal="right" vertical="center"/>
    </xf>
    <xf applyAlignment="1" borderId="1" fillId="11" fontId="15" numFmtId="0" pivotButton="0" quotePrefix="0" xfId="0">
      <alignment horizontal="center" vertical="center"/>
    </xf>
    <xf applyAlignment="1" borderId="1" fillId="3" fontId="1" numFmtId="1" pivotButton="0" quotePrefix="0" xfId="0">
      <alignment horizontal="right" shrinkToFit="1" vertical="center"/>
    </xf>
    <xf applyAlignment="1" borderId="1" fillId="3" fontId="1" numFmtId="1" pivotButton="0" quotePrefix="0" xfId="0">
      <alignment horizontal="center" vertical="center"/>
    </xf>
    <xf applyAlignment="1" borderId="1" fillId="3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left" shrinkToFit="1" vertical="center"/>
    </xf>
    <xf applyAlignment="1" borderId="1" fillId="3" fontId="1" numFmtId="1" pivotButton="0" quotePrefix="0" xfId="0">
      <alignment horizontal="right" vertical="center"/>
    </xf>
    <xf applyAlignment="1" borderId="2" fillId="12" fontId="1" numFmtId="0" pivotButton="0" quotePrefix="0" xfId="0">
      <alignment horizontal="center" vertical="center"/>
    </xf>
    <xf applyAlignment="1" borderId="5" fillId="12" fontId="1" numFmtId="0" pivotButton="0" quotePrefix="0" xfId="0">
      <alignment horizontal="center" vertical="center"/>
    </xf>
    <xf applyAlignment="1" borderId="3" fillId="12" fontId="1" numFmtId="0" pivotButton="0" quotePrefix="0" xfId="0">
      <alignment horizontal="center" vertical="center"/>
    </xf>
    <xf applyAlignment="1" borderId="2" fillId="3" fontId="1" numFmtId="0" pivotButton="0" quotePrefix="0" xfId="0">
      <alignment horizontal="center" vertical="center"/>
    </xf>
    <xf applyAlignment="1" borderId="5" fillId="3" fontId="1" numFmtId="0" pivotButton="0" quotePrefix="0" xfId="0">
      <alignment horizontal="center" vertical="center"/>
    </xf>
    <xf applyAlignment="1" borderId="3" fillId="3" fontId="1" numFmtId="0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1" fillId="11" fontId="4" numFmtId="0" pivotButton="0" quotePrefix="0" xfId="0">
      <alignment horizontal="center" vertical="center"/>
    </xf>
    <xf applyAlignment="1" borderId="1" fillId="0" fontId="1" numFmtId="1" pivotButton="0" quotePrefix="0" xfId="0">
      <alignment horizontal="right" vertical="center"/>
    </xf>
    <xf applyAlignment="1" borderId="9" fillId="10" fontId="14" numFmtId="0" pivotButton="0" quotePrefix="0" xfId="0">
      <alignment horizontal="center" vertical="center"/>
    </xf>
    <xf applyAlignment="1" borderId="0" fillId="10" fontId="14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1" fillId="2" fontId="29" numFmtId="0" pivotButton="0" quotePrefix="0" xfId="0">
      <alignment horizontal="center" shrinkToFit="1" vertical="center"/>
    </xf>
    <xf applyAlignment="1" borderId="0" fillId="0" fontId="30" numFmtId="0" pivotButton="0" quotePrefix="0" xfId="0">
      <alignment horizontal="center" vertical="center"/>
    </xf>
    <xf applyAlignment="1" borderId="1" fillId="0" fontId="30" numFmtId="0" pivotButton="0" quotePrefix="0" xfId="0">
      <alignment horizontal="center" shrinkToFit="1" vertical="center"/>
    </xf>
    <xf applyAlignment="1" borderId="1" fillId="2" fontId="30" numFmtId="0" pivotButton="0" quotePrefix="0" xfId="0">
      <alignment horizontal="center" shrinkToFit="1" vertical="center"/>
    </xf>
    <xf applyAlignment="1" borderId="2" fillId="10" fontId="14" numFmtId="0" pivotButton="0" quotePrefix="0" xfId="0">
      <alignment horizontal="center" vertical="center"/>
    </xf>
    <xf applyAlignment="1" borderId="0" fillId="17" fontId="25" numFmtId="0" pivotButton="0" quotePrefix="0" xfId="0">
      <alignment horizontal="center" vertical="center"/>
    </xf>
    <xf applyAlignment="1" borderId="0" fillId="16" fontId="26" numFmtId="0" pivotButton="0" quotePrefix="0" xfId="0">
      <alignment horizontal="center" vertical="center"/>
    </xf>
    <xf applyAlignment="1" borderId="0" fillId="0" fontId="30" numFmtId="0" pivotButton="0" quotePrefix="0" xfId="0">
      <alignment horizontal="center" vertical="center"/>
    </xf>
    <xf applyAlignment="1" borderId="2" fillId="5" fontId="1" numFmtId="0" pivotButton="0" quotePrefix="0" xfId="0">
      <alignment horizontal="center" vertical="center"/>
    </xf>
    <xf applyAlignment="1" borderId="3" fillId="3" fontId="1" numFmtId="14" pivotButton="0" quotePrefix="0" xfId="0">
      <alignment horizontal="center" shrinkToFit="1" vertical="center"/>
    </xf>
    <xf applyAlignment="1" borderId="1" fillId="5" fontId="1" numFmtId="0" pivotButton="0" quotePrefix="0" xfId="0">
      <alignment horizontal="center" vertical="center"/>
    </xf>
    <xf applyAlignment="1" borderId="2" fillId="10" fontId="5" numFmtId="0" pivotButton="0" quotePrefix="0" xfId="0">
      <alignment horizontal="center" vertical="center"/>
    </xf>
    <xf applyAlignment="1" borderId="1" fillId="0" fontId="1" numFmtId="1" pivotButton="0" quotePrefix="0" xfId="0">
      <alignment horizontal="center" shrinkToFit="1" vertical="center"/>
    </xf>
    <xf applyAlignment="1" borderId="0" fillId="17" fontId="23" numFmtId="0" pivotButton="0" quotePrefix="0" xfId="0">
      <alignment horizontal="center" vertical="center"/>
    </xf>
    <xf applyAlignment="1" borderId="0" fillId="16" fontId="27" numFmtId="0" pivotButton="0" quotePrefix="0" xfId="0">
      <alignment horizontal="center" vertical="center"/>
    </xf>
    <xf applyAlignment="1" borderId="1" fillId="4" fontId="4" numFmtId="0" pivotButton="0" quotePrefix="0" xfId="0">
      <alignment horizontal="center" vertical="center"/>
    </xf>
    <xf applyAlignment="1" borderId="1" fillId="2" fontId="30" numFmtId="14" pivotButton="0" quotePrefix="0" xfId="0">
      <alignment horizontal="center" shrinkToFit="1" vertical="center"/>
    </xf>
    <xf applyAlignment="1" borderId="2" fillId="3" fontId="1" numFmtId="1" pivotButton="0" quotePrefix="0" xfId="0">
      <alignment horizontal="right" shrinkToFit="1" vertical="center"/>
    </xf>
    <xf applyAlignment="1" borderId="5" fillId="3" fontId="1" numFmtId="1" pivotButton="0" quotePrefix="0" xfId="0">
      <alignment horizontal="right" shrinkToFit="1" vertical="center"/>
    </xf>
    <xf applyAlignment="1" borderId="3" fillId="3" fontId="1" numFmtId="1" pivotButton="0" quotePrefix="0" xfId="0">
      <alignment horizontal="right" shrinkToFit="1" vertical="center"/>
    </xf>
    <xf applyAlignment="1" borderId="6" fillId="0" fontId="2" numFmtId="0" pivotButton="0" quotePrefix="0" xfId="0">
      <alignment horizontal="center" vertical="center"/>
    </xf>
    <xf applyAlignment="1" borderId="1" fillId="0" fontId="1" numFmtId="0" pivotButton="0" quotePrefix="0" xfId="0">
      <alignment horizontal="right" vertical="center"/>
    </xf>
    <xf applyAlignment="1" borderId="2" fillId="6" fontId="1" numFmtId="0" pivotButton="0" quotePrefix="0" xfId="0">
      <alignment horizontal="center" vertical="center"/>
    </xf>
    <xf applyAlignment="1" borderId="5" fillId="6" fontId="1" numFmtId="0" pivotButton="0" quotePrefix="0" xfId="0">
      <alignment horizontal="center" vertical="center"/>
    </xf>
    <xf applyAlignment="1" borderId="3" fillId="6" fontId="1" numFmtId="0" pivotButton="0" quotePrefix="0" xfId="0">
      <alignment horizontal="center" vertical="center"/>
    </xf>
    <xf applyAlignment="1" borderId="1" fillId="10" fontId="5" numFmtId="0" pivotButton="0" quotePrefix="0" xfId="0">
      <alignment horizontal="center" vertical="center"/>
    </xf>
    <xf applyAlignment="1" borderId="0" fillId="17" fontId="22" numFmtId="0" pivotButton="0" quotePrefix="0" xfId="0">
      <alignment horizontal="center" vertical="center"/>
    </xf>
    <xf applyAlignment="1" borderId="1" fillId="7" fontId="4" numFmtId="0" pivotButton="0" quotePrefix="0" xfId="0">
      <alignment horizontal="center" vertical="center"/>
    </xf>
    <xf applyAlignment="1" borderId="1" fillId="6" fontId="1" numFmtId="0" pivotButton="0" quotePrefix="0" xfId="0">
      <alignment horizontal="center" vertical="center"/>
    </xf>
    <xf applyAlignment="1" borderId="2" fillId="3" fontId="1" numFmtId="1" pivotButton="0" quotePrefix="0" xfId="0">
      <alignment horizontal="center" shrinkToFit="1" vertical="center"/>
    </xf>
    <xf applyAlignment="1" borderId="5" fillId="3" fontId="1" numFmtId="1" pivotButton="0" quotePrefix="0" xfId="0">
      <alignment horizontal="center" shrinkToFit="1" vertical="center"/>
    </xf>
    <xf applyAlignment="1" borderId="3" fillId="3" fontId="1" numFmtId="1" pivotButton="0" quotePrefix="0" xfId="0">
      <alignment horizontal="center" shrinkToFit="1" vertical="center"/>
    </xf>
    <xf applyAlignment="1" borderId="0" fillId="16" fontId="28" numFmtId="0" pivotButton="0" quotePrefix="0" xfId="0">
      <alignment horizontal="center" vertical="center"/>
    </xf>
    <xf applyAlignment="1" borderId="1" fillId="3" fontId="1" numFmtId="0" pivotButton="0" quotePrefix="0" xfId="0">
      <alignment horizontal="right" vertical="center"/>
    </xf>
    <xf applyAlignment="1" borderId="0" fillId="0" fontId="0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1" fillId="3" fontId="6" numFmtId="1" pivotButton="0" quotePrefix="0" xfId="0">
      <alignment horizontal="right" shrinkToFit="1" vertical="center"/>
    </xf>
    <xf applyAlignment="1" borderId="1" fillId="0" fontId="9" numFmtId="0" pivotButton="0" quotePrefix="0" xfId="0">
      <alignment horizontal="center" vertical="center"/>
    </xf>
    <xf applyAlignment="1" borderId="1" fillId="10" fontId="13" numFmtId="0" pivotButton="0" quotePrefix="0" xfId="1">
      <alignment horizontal="center" vertical="center"/>
    </xf>
    <xf applyAlignment="1" borderId="3" fillId="10" fontId="13" numFmtId="0" pivotButton="0" quotePrefix="0" xfId="1">
      <alignment horizontal="center" vertical="center"/>
    </xf>
    <xf applyAlignment="1" borderId="1" fillId="2" fontId="6" numFmtId="0" pivotButton="0" quotePrefix="0" xfId="0">
      <alignment horizontal="center" shrinkToFit="1" vertical="center"/>
    </xf>
    <xf applyAlignment="1" borderId="1" fillId="0" fontId="6" numFmtId="0" pivotButton="0" quotePrefix="0" xfId="0">
      <alignment horizontal="center" shrinkToFit="1" vertical="center"/>
    </xf>
    <xf applyAlignment="1" borderId="1" fillId="13" fontId="20" numFmtId="0" pivotButton="0" quotePrefix="0" xfId="1">
      <alignment horizontal="center" vertical="center"/>
    </xf>
    <xf applyAlignment="1" borderId="1" fillId="15" fontId="20" numFmtId="0" pivotButton="0" quotePrefix="0" xfId="0">
      <alignment horizontal="center" shrinkToFit="1" vertical="center"/>
    </xf>
    <xf applyAlignment="1" borderId="1" fillId="3" fontId="9" numFmtId="0" pivotButton="0" quotePrefix="0" xfId="0">
      <alignment horizontal="center" shrinkToFit="1" vertical="center"/>
    </xf>
    <xf applyAlignment="1" borderId="1" fillId="0" fontId="9" numFmtId="0" pivotButton="0" quotePrefix="0" xfId="0">
      <alignment horizontal="left" shrinkToFit="1" vertical="center"/>
    </xf>
    <xf applyAlignment="1" borderId="2" fillId="3" fontId="10" numFmtId="0" pivotButton="0" quotePrefix="0" xfId="0">
      <alignment horizontal="right" shrinkToFit="1" vertical="center"/>
    </xf>
    <xf applyAlignment="1" borderId="1" fillId="3" fontId="10" numFmtId="14" pivotButton="0" quotePrefix="0" xfId="0">
      <alignment horizontal="center" shrinkToFit="1" vertical="center"/>
    </xf>
    <xf applyAlignment="1" borderId="2" fillId="2" fontId="9" numFmtId="0" pivotButton="0" quotePrefix="0" xfId="0">
      <alignment horizontal="center" shrinkToFit="1" vertical="center"/>
    </xf>
    <xf applyAlignment="1" borderId="1" fillId="2" fontId="6" numFmtId="1" pivotButton="0" quotePrefix="0" xfId="0">
      <alignment horizontal="right" shrinkToFit="1" vertical="center"/>
    </xf>
    <xf applyAlignment="1" borderId="1" fillId="9" fontId="5" numFmtId="0" pivotButton="0" quotePrefix="0" xfId="1">
      <alignment horizontal="center" shrinkToFit="1" vertical="center"/>
    </xf>
    <xf applyAlignment="1" borderId="1" fillId="9" fontId="13" numFmtId="0" pivotButton="0" quotePrefix="0" xfId="1">
      <alignment horizontal="center" shrinkToFit="1" vertical="center"/>
    </xf>
    <xf applyAlignment="1" borderId="1" fillId="9" fontId="16" numFmtId="0" pivotButton="0" quotePrefix="0" xfId="1">
      <alignment horizontal="center" vertical="center" wrapText="1"/>
    </xf>
    <xf applyAlignment="1" borderId="0" fillId="10" fontId="23" numFmtId="0" pivotButton="0" quotePrefix="0" xfId="0">
      <alignment horizontal="center" vertical="center"/>
    </xf>
    <xf applyAlignment="1" borderId="1" fillId="0" fontId="9" numFmtId="0" pivotButton="0" quotePrefix="0" xfId="0">
      <alignment horizontal="center" shrinkToFit="1" vertical="center"/>
    </xf>
    <xf applyAlignment="1" borderId="1" fillId="2" fontId="10" numFmtId="0" pivotButton="0" quotePrefix="0" xfId="0">
      <alignment horizontal="center" shrinkToFit="1" vertical="center"/>
    </xf>
    <xf applyAlignment="1" borderId="1" fillId="2" fontId="6" numFmtId="14" pivotButton="0" quotePrefix="0" xfId="0">
      <alignment horizontal="center" shrinkToFit="1" vertical="center"/>
    </xf>
    <xf applyAlignment="1" borderId="0" fillId="16" fontId="24" numFmtId="0" pivotButton="0" quotePrefix="0" xfId="0">
      <alignment horizontal="center" vertical="center"/>
    </xf>
    <xf applyAlignment="1" borderId="1" fillId="14" fontId="20" numFmtId="0" pivotButton="0" quotePrefix="0" xfId="0">
      <alignment horizontal="center" shrinkToFit="1" vertical="center"/>
    </xf>
    <xf applyAlignment="1" borderId="7" fillId="0" fontId="19" numFmtId="0" pivotButton="0" quotePrefix="0" xfId="0">
      <alignment horizontal="right" shrinkToFit="1" vertical="center"/>
    </xf>
    <xf applyAlignment="1" borderId="4" fillId="0" fontId="17" numFmtId="0" pivotButton="0" quotePrefix="0" xfId="0">
      <alignment horizontal="left" shrinkToFit="1" vertical="center"/>
    </xf>
    <xf applyAlignment="1" borderId="0" fillId="3" fontId="9" numFmtId="0" pivotButton="0" quotePrefix="0" xfId="0">
      <alignment horizontal="center" shrinkToFit="1" vertical="center"/>
    </xf>
    <xf applyAlignment="1" borderId="9" fillId="0" fontId="9" numFmtId="0" pivotButton="0" quotePrefix="0" xfId="0">
      <alignment horizontal="center" shrinkToFit="1" vertical="center"/>
    </xf>
    <xf applyAlignment="1" borderId="0" fillId="0" fontId="9" numFmtId="0" pivotButton="0" quotePrefix="0" xfId="0">
      <alignment horizontal="center" shrinkToFit="1" vertical="center"/>
    </xf>
    <xf applyAlignment="1" borderId="10" fillId="0" fontId="9" numFmtId="0" pivotButton="0" quotePrefix="0" xfId="0">
      <alignment horizontal="center" shrinkToFit="1" vertical="center"/>
    </xf>
    <xf applyAlignment="1" borderId="0" fillId="0" fontId="19" numFmtId="0" pivotButton="0" quotePrefix="0" xfId="0">
      <alignment horizontal="center" shrinkToFit="1" vertical="center"/>
    </xf>
    <xf applyAlignment="1" borderId="1" fillId="18" fontId="1" numFmtId="0" pivotButton="0" quotePrefix="0" xfId="0">
      <alignment horizontal="center" vertical="center"/>
    </xf>
    <xf applyAlignment="1" borderId="1" fillId="18" fontId="1" numFmtId="49" pivotButton="0" quotePrefix="0" xfId="0">
      <alignment horizontal="center" vertical="center"/>
    </xf>
  </cellXfs>
  <cellStyles count="2">
    <cellStyle builtinId="0" name="Normal" xfId="0"/>
    <cellStyle builtinId="26" name="Good" xfId="1"/>
  </cellStyles>
  <dxfs count="33"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Chart</a:t>
            </a:r>
          </a:p>
        </rich>
      </tx>
      <overlay val="0"/>
      <spPr>
        <a:solidFill>
          <a:srgbClr val="EF9E95"/>
        </a:solidFill>
        <a:ln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Math!$M$14</f>
              <strCache>
                <ptCount val="1"/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Math!$M$15:$M$37</f>
              <numCache>
                <formatCode>0</formatCode>
                <ptCount val="23"/>
              </numCache>
            </numRef>
          </cat>
          <val>
            <numRef>
              <f>Math!$M$14:$M$37</f>
              <numCache>
                <formatCode>0</formatCode>
                <ptCount val="2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28929792"/>
        <axId val="143337152"/>
      </lineChart>
      <catAx>
        <axId val="128929792"/>
        <scaling>
          <orientation val="minMax"/>
        </scaling>
        <delete val="1"/>
        <axPos val="b"/>
        <numFmt formatCode="General" sourceLinked="0"/>
        <majorTickMark val="none"/>
        <minorTickMark val="none"/>
        <tickLblPos val="nextTo"/>
        <crossAx val="143337152"/>
        <crosses val="autoZero"/>
        <auto val="1"/>
        <lblAlgn val="ctr"/>
        <lblOffset val="100"/>
        <noMultiLvlLbl val="0"/>
      </catAx>
      <valAx>
        <axId val="143337152"/>
        <scaling>
          <orientation val="minMax"/>
          <max val="800"/>
          <min val="0"/>
        </scaling>
        <delete val="0"/>
        <axPos val="l"/>
        <majorGridlines/>
        <numFmt formatCode="0" sourceLinked="1"/>
        <majorTickMark val="none"/>
        <minorTickMark val="none"/>
        <tickLblPos val="nextTo"/>
        <txPr>
          <a:bodyPr/>
          <a:lstStyle/>
          <a:p>
            <a:pPr>
              <a:defRPr sz="8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t/>
            </a:r>
            <a:endParaRPr lang="en-US"/>
          </a:p>
        </txPr>
        <crossAx val="128929792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 Chart</a:t>
            </a:r>
          </a:p>
        </rich>
      </tx>
      <overlay val="0"/>
      <spPr>
        <a:solidFill>
          <a:schemeClr val="accent3">
            <a:lumMod val="75000"/>
          </a:schemeClr>
        </a:solidFill>
        <a:ln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Reading!$M$14:$M$37</f>
              <numCache>
                <formatCode>0</formatCode>
                <ptCount val="2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04193024"/>
        <axId val="143340032"/>
      </lineChart>
      <catAx>
        <axId val="104193024"/>
        <scaling>
          <orientation val="minMax"/>
        </scaling>
        <delete val="1"/>
        <axPos val="b"/>
        <numFmt formatCode="General" sourceLinked="0"/>
        <majorTickMark val="none"/>
        <minorTickMark val="none"/>
        <tickLblPos val="nextTo"/>
        <crossAx val="143340032"/>
        <crosses val="autoZero"/>
        <auto val="1"/>
        <lblAlgn val="ctr"/>
        <lblOffset val="100"/>
        <noMultiLvlLbl val="0"/>
      </catAx>
      <valAx>
        <axId val="143340032"/>
        <scaling>
          <orientation val="minMax"/>
          <max val="400"/>
          <min val="0"/>
        </scaling>
        <delete val="0"/>
        <axPos val="l"/>
        <majorGridlines/>
        <numFmt formatCode="0" sourceLinked="1"/>
        <majorTickMark val="none"/>
        <minorTickMark val="none"/>
        <tickLblPos val="nextTo"/>
        <crossAx val="104193024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Chart</a:t>
            </a:r>
          </a:p>
        </rich>
      </tx>
      <overlay val="0"/>
      <spPr>
        <a:solidFill>
          <a:schemeClr val="accent5">
            <a:lumMod val="75000"/>
          </a:schemeClr>
        </a:solidFill>
        <a:ln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Writing!$M$14</f>
              <strCache>
                <ptCount val="1"/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Writing!$M$15:$M$37</f>
              <numCache>
                <formatCode>0</formatCode>
                <ptCount val="23"/>
              </numCache>
            </numRef>
          </cat>
          <val>
            <numRef>
              <f>Writing!$M$14:$M$37</f>
              <numCache>
                <formatCode>0</formatCode>
                <ptCount val="2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04232960"/>
        <axId val="154656768"/>
      </lineChart>
      <catAx>
        <axId val="104232960"/>
        <scaling>
          <orientation val="minMax"/>
        </scaling>
        <delete val="1"/>
        <axPos val="b"/>
        <numFmt formatCode="General" sourceLinked="0"/>
        <majorTickMark val="none"/>
        <minorTickMark val="none"/>
        <tickLblPos val="nextTo"/>
        <crossAx val="154656768"/>
        <crosses val="autoZero"/>
        <auto val="1"/>
        <lblAlgn val="ctr"/>
        <lblOffset val="100"/>
        <noMultiLvlLbl val="0"/>
      </catAx>
      <valAx>
        <axId val="154656768"/>
        <scaling>
          <orientation val="minMax"/>
          <max val="400"/>
          <min val="0"/>
        </scaling>
        <delete val="0"/>
        <axPos val="l"/>
        <majorGridlines/>
        <numFmt formatCode="0" sourceLinked="1"/>
        <majorTickMark val="none"/>
        <minorTickMark val="none"/>
        <tickLblPos val="nextTo"/>
        <crossAx val="104232960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media/image1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Relationship Id="rId2" Target="/xl/media/image2.png" Type="http://schemas.openxmlformats.org/officeDocument/2006/relationships/image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Relationship Id="rId2" Target="/xl/media/image3.png" Type="http://schemas.openxmlformats.org/officeDocument/2006/relationships/image" /></Relationships>
</file>

<file path=xl/drawings/_rels/drawing4.xml.rels><Relationships xmlns="http://schemas.openxmlformats.org/package/2006/relationships"><Relationship Id="rId1" Target="/xl/media/image4.png" Type="http://schemas.openxmlformats.org/officeDocument/2006/relationships/image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6350</colOff>
      <row>38</row>
      <rowOff>69850</rowOff>
    </from>
    <to>
      <col>17</col>
      <colOff>279400</colOff>
      <row>48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0</col>
      <colOff>0</colOff>
      <row>1</row>
      <rowOff>0</rowOff>
    </from>
    <ext cx="876300" cy="8858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0</colOff>
      <row>38</row>
      <rowOff>57151</rowOff>
    </from>
    <to>
      <col>17</col>
      <colOff>276225</colOff>
      <row>48</row>
      <rowOff>57151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0</col>
      <colOff>0</colOff>
      <row>1</row>
      <rowOff>0</rowOff>
    </from>
    <ext cx="876300" cy="8858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9525</colOff>
      <row>38</row>
      <rowOff>85726</rowOff>
    </from>
    <to>
      <col>18</col>
      <colOff>0</colOff>
      <row>48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0</col>
      <colOff>0</colOff>
      <row>1</row>
      <rowOff>0</rowOff>
    </from>
    <ext cx="876300" cy="8858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876300" cy="88582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2:R67"/>
  <sheetViews>
    <sheetView workbookViewId="0" zoomScaleNormal="100">
      <selection activeCell="B10" sqref="B10:B29"/>
    </sheetView>
  </sheetViews>
  <sheetFormatPr baseColWidth="10" defaultColWidth="9.1640625" defaultRowHeight="11" outlineLevelCol="0"/>
  <cols>
    <col customWidth="1" max="1" min="1" style="39" width="6.6640625"/>
    <col customWidth="1" max="2" min="2" style="39" width="4.6640625"/>
    <col customWidth="1" max="4" min="3" style="39" width="8.6640625"/>
    <col customWidth="1" max="7" min="5" style="39" width="3.6640625"/>
    <col customWidth="1" max="8" min="8" style="39" width="15.6640625"/>
    <col customWidth="1" max="9" min="9" style="39" width="1"/>
    <col customWidth="1" max="10" min="10" style="39" width="4.6640625"/>
    <col customWidth="1" max="12" min="11" style="39" width="5.6640625"/>
    <col customWidth="1" max="15" min="13" style="39" width="4.1640625"/>
    <col customWidth="1" max="18" min="16" style="39" width="4.6640625"/>
    <col customWidth="1" max="19" min="19" style="39" width="3.6640625"/>
    <col customWidth="1" max="20" min="20" style="39" width="9.1640625"/>
    <col customWidth="1" max="16384" min="21" style="39" width="9.1640625"/>
  </cols>
  <sheetData>
    <row customHeight="1" ht="18" r="2" spans="1:18">
      <c r="C2" s="45" t="s">
        <v>0</v>
      </c>
      <c r="G2" s="6" t="n"/>
      <c r="H2" s="76" t="s">
        <v>1</v>
      </c>
      <c r="M2" s="75" t="s">
        <v>2</v>
      </c>
      <c r="O2" s="71" t="s">
        <v>3</v>
      </c>
    </row>
    <row customHeight="1" ht="12" r="3" spans="1:18">
      <c r="C3" s="46" t="s">
        <v>4</v>
      </c>
      <c r="M3" s="75" t="s">
        <v>5</v>
      </c>
      <c r="O3" s="73" t="s">
        <v>6</v>
      </c>
    </row>
    <row customHeight="1" ht="12" r="4" spans="1:18">
      <c r="C4" s="46" t="s">
        <v>7</v>
      </c>
      <c r="M4" s="75" t="s">
        <v>8</v>
      </c>
      <c r="O4" s="74" t="s">
        <v>9</v>
      </c>
    </row>
    <row customHeight="1" ht="12" r="5" spans="1:18">
      <c r="C5" s="46" t="s">
        <v>10</v>
      </c>
      <c r="H5" s="77" t="s">
        <v>11</v>
      </c>
      <c r="M5" s="75" t="s">
        <v>12</v>
      </c>
      <c r="O5" s="73" t="s">
        <v>13</v>
      </c>
    </row>
    <row customHeight="1" ht="12" r="6" spans="1:18">
      <c r="C6" s="46" t="n"/>
      <c r="M6" s="68" t="s">
        <v>14</v>
      </c>
      <c r="O6" s="78" t="s">
        <v>15</v>
      </c>
    </row>
    <row customHeight="1" ht="6" r="7" spans="1:18"/>
    <row customHeight="1" ht="11.25" r="8" spans="1:18">
      <c r="A8" s="53" t="s">
        <v>16</v>
      </c>
      <c r="J8" s="53" t="s">
        <v>17</v>
      </c>
    </row>
    <row customHeight="1" ht="11.25" r="9" spans="1:18">
      <c r="A9" s="47" t="s">
        <v>18</v>
      </c>
      <c r="B9" s="47" t="s">
        <v>19</v>
      </c>
      <c r="C9" s="47" t="s">
        <v>20</v>
      </c>
      <c r="D9" s="47" t="s">
        <v>21</v>
      </c>
      <c r="E9" s="47" t="s">
        <v>22</v>
      </c>
      <c r="H9" s="47" t="s">
        <v>23</v>
      </c>
      <c r="J9" s="47" t="s">
        <v>24</v>
      </c>
      <c r="K9" s="47" t="s">
        <v>25</v>
      </c>
      <c r="L9" s="47" t="s">
        <v>26</v>
      </c>
      <c r="M9" s="47" t="s">
        <v>27</v>
      </c>
      <c r="P9" s="47" t="s">
        <v>28</v>
      </c>
    </row>
    <row customHeight="1" ht="11.25" r="10" spans="1:18">
      <c r="A10" s="70" t="n">
        <v>3</v>
      </c>
      <c r="B10" s="37" t="n">
        <v>1</v>
      </c>
      <c r="C10" s="37" t="s">
        <v>29</v>
      </c>
      <c r="D10" s="37" t="s">
        <v>29</v>
      </c>
      <c r="E10" s="40" t="s">
        <v>30</v>
      </c>
      <c r="H10" s="3" t="s">
        <v>31</v>
      </c>
      <c r="J10" s="37" t="n">
        <v>8</v>
      </c>
      <c r="K10" s="37" t="n">
        <v>50</v>
      </c>
      <c r="L10" s="37" t="n">
        <v>0</v>
      </c>
      <c r="M10" s="54" t="n">
        <v>8</v>
      </c>
      <c r="P10" s="48" t="n">
        <v>310</v>
      </c>
    </row>
    <row customHeight="1" ht="11.25" r="11" spans="1:18">
      <c r="B11" s="137" t="n">
        <v>2</v>
      </c>
      <c r="C11" s="37" t="s">
        <v>29</v>
      </c>
      <c r="D11" s="37" t="s">
        <v>32</v>
      </c>
      <c r="E11" s="42" t="s">
        <v>30</v>
      </c>
      <c r="H11" s="3" t="s">
        <v>31</v>
      </c>
      <c r="J11" s="37" t="n"/>
      <c r="K11" s="37" t="n"/>
      <c r="L11" s="37" t="n"/>
      <c r="M11" s="50" t="n"/>
      <c r="P11" s="42" t="n"/>
    </row>
    <row customHeight="1" ht="11.25" r="12" spans="1:18">
      <c r="B12" s="137" t="n">
        <v>3</v>
      </c>
      <c r="C12" s="37" t="s">
        <v>29</v>
      </c>
      <c r="D12" s="37" t="s">
        <v>32</v>
      </c>
      <c r="E12" s="42" t="s">
        <v>30</v>
      </c>
      <c r="H12" s="3" t="s">
        <v>31</v>
      </c>
      <c r="J12" s="53" t="s">
        <v>33</v>
      </c>
    </row>
    <row customHeight="1" ht="11.25" r="13" spans="1:18">
      <c r="B13" s="137" t="n">
        <v>4</v>
      </c>
      <c r="C13" s="37" t="s">
        <v>29</v>
      </c>
      <c r="D13" s="37" t="s">
        <v>32</v>
      </c>
      <c r="E13" s="42" t="s">
        <v>30</v>
      </c>
      <c r="H13" s="3" t="s">
        <v>31</v>
      </c>
      <c r="J13" s="47" t="s">
        <v>19</v>
      </c>
      <c r="K13" s="59" t="s">
        <v>34</v>
      </c>
      <c r="M13" s="47" t="s">
        <v>28</v>
      </c>
      <c r="P13" s="47" t="s">
        <v>35</v>
      </c>
    </row>
    <row customHeight="1" ht="11.25" r="14" spans="1:18">
      <c r="B14" s="137" t="n">
        <v>5</v>
      </c>
      <c r="C14" s="37" t="s">
        <v>29</v>
      </c>
      <c r="D14" s="37" t="s">
        <v>36</v>
      </c>
      <c r="E14" s="42" t="s">
        <v>30</v>
      </c>
      <c r="H14" s="3" t="s">
        <v>31</v>
      </c>
      <c r="J14" s="56" t="n">
        <v>1</v>
      </c>
      <c r="K14" s="49" t="s">
        <v>37</v>
      </c>
      <c r="M14" s="54" t="n">
        <v>230</v>
      </c>
      <c r="P14" s="55" t="n">
        <v>0</v>
      </c>
    </row>
    <row customHeight="1" ht="11.25" r="15" spans="1:18">
      <c r="B15" s="137" t="n">
        <v>6</v>
      </c>
      <c r="C15" s="37" t="s">
        <v>29</v>
      </c>
      <c r="D15" s="37" t="s">
        <v>32</v>
      </c>
      <c r="E15" s="42" t="s">
        <v>30</v>
      </c>
      <c r="H15" s="3" t="s">
        <v>31</v>
      </c>
      <c r="J15" s="56" t="n">
        <v>2</v>
      </c>
      <c r="K15" s="49" t="s">
        <v>38</v>
      </c>
      <c r="M15" s="54" t="n">
        <v>310</v>
      </c>
      <c r="P15" s="56" t="n">
        <v>80</v>
      </c>
    </row>
    <row customHeight="1" ht="11.25" r="16" spans="1:18">
      <c r="B16" s="137" t="n">
        <v>7</v>
      </c>
      <c r="C16" s="37" t="s">
        <v>29</v>
      </c>
      <c r="D16" s="37" t="s">
        <v>32</v>
      </c>
      <c r="E16" s="42" t="s">
        <v>30</v>
      </c>
      <c r="H16" s="3" t="s">
        <v>31</v>
      </c>
      <c r="J16" s="56" t="n"/>
      <c r="K16" s="49" t="n"/>
      <c r="M16" s="54" t="n"/>
      <c r="P16" s="56" t="n"/>
    </row>
    <row customHeight="1" ht="11.25" r="17" spans="1:18">
      <c r="B17" s="137" t="n">
        <v>8</v>
      </c>
      <c r="C17" s="37" t="s">
        <v>29</v>
      </c>
      <c r="D17" s="37" t="s">
        <v>32</v>
      </c>
      <c r="E17" s="38" t="s">
        <v>30</v>
      </c>
      <c r="H17" s="3" t="s">
        <v>31</v>
      </c>
      <c r="J17" s="56" t="n"/>
      <c r="K17" s="49" t="n"/>
      <c r="M17" s="54" t="n"/>
      <c r="P17" s="56" t="n"/>
    </row>
    <row customHeight="1" ht="11.25" r="18" spans="1:18">
      <c r="B18" s="37" t="n">
        <v>9</v>
      </c>
      <c r="C18" s="37" t="s">
        <v>29</v>
      </c>
      <c r="D18" s="37" t="s">
        <v>29</v>
      </c>
      <c r="E18" s="38" t="s">
        <v>30</v>
      </c>
      <c r="H18" s="3" t="s">
        <v>31</v>
      </c>
      <c r="J18" s="56" t="n"/>
      <c r="K18" s="49" t="n"/>
      <c r="M18" s="54" t="n"/>
      <c r="P18" s="56" t="n"/>
    </row>
    <row customHeight="1" ht="11.25" r="19" spans="1:18">
      <c r="B19" s="137" t="n">
        <v>10</v>
      </c>
      <c r="C19" s="37" t="s">
        <v>29</v>
      </c>
      <c r="D19" s="37" t="s">
        <v>39</v>
      </c>
      <c r="E19" s="38" t="s">
        <v>30</v>
      </c>
      <c r="H19" s="3" t="s">
        <v>31</v>
      </c>
      <c r="J19" s="56" t="n"/>
      <c r="K19" s="49" t="n"/>
      <c r="M19" s="54" t="n"/>
      <c r="P19" s="56" t="n"/>
    </row>
    <row customHeight="1" ht="11.25" r="20" spans="1:18">
      <c r="B20" s="137" t="n">
        <v>11</v>
      </c>
      <c r="C20" s="37" t="s">
        <v>29</v>
      </c>
      <c r="D20" s="37" t="s">
        <v>32</v>
      </c>
      <c r="E20" s="38" t="s">
        <v>30</v>
      </c>
      <c r="H20" s="3" t="s">
        <v>31</v>
      </c>
      <c r="J20" s="56" t="n"/>
      <c r="K20" s="49" t="n"/>
      <c r="M20" s="54" t="n"/>
      <c r="P20" s="56" t="n"/>
    </row>
    <row customHeight="1" ht="11.25" r="21" spans="1:18">
      <c r="B21" s="137" t="n">
        <v>12</v>
      </c>
      <c r="C21" s="37" t="s">
        <v>29</v>
      </c>
      <c r="D21" s="37" t="s">
        <v>39</v>
      </c>
      <c r="E21" s="38" t="s">
        <v>30</v>
      </c>
      <c r="H21" s="3" t="s">
        <v>31</v>
      </c>
      <c r="J21" s="56" t="n"/>
      <c r="K21" s="49" t="n"/>
      <c r="M21" s="54" t="n"/>
      <c r="P21" s="56" t="n"/>
    </row>
    <row customHeight="1" ht="11.25" r="22" spans="1:18">
      <c r="B22" s="137" t="n">
        <v>13</v>
      </c>
      <c r="C22" s="37" t="s">
        <v>29</v>
      </c>
      <c r="D22" s="37" t="s">
        <v>39</v>
      </c>
      <c r="E22" s="38" t="s">
        <v>30</v>
      </c>
      <c r="H22" s="3" t="s">
        <v>31</v>
      </c>
      <c r="J22" s="56" t="n"/>
      <c r="K22" s="49" t="n"/>
      <c r="M22" s="54" t="n"/>
      <c r="P22" s="56" t="n"/>
    </row>
    <row customHeight="1" ht="11.25" r="23" spans="1:18">
      <c r="B23" s="137" t="n">
        <v>14</v>
      </c>
      <c r="C23" s="37" t="s">
        <v>29</v>
      </c>
      <c r="D23" s="37" t="s">
        <v>32</v>
      </c>
      <c r="E23" s="38" t="s">
        <v>40</v>
      </c>
      <c r="H23" s="3" t="s">
        <v>31</v>
      </c>
      <c r="J23" s="56" t="n"/>
      <c r="K23" s="49" t="n"/>
      <c r="M23" s="54" t="n"/>
      <c r="P23" s="56" t="n"/>
    </row>
    <row customHeight="1" ht="11.25" r="24" spans="1:18">
      <c r="B24" s="137" t="n">
        <v>15</v>
      </c>
      <c r="C24" s="37" t="s">
        <v>29</v>
      </c>
      <c r="D24" s="37" t="s">
        <v>36</v>
      </c>
      <c r="E24" s="38" t="s">
        <v>40</v>
      </c>
      <c r="H24" s="3" t="s">
        <v>31</v>
      </c>
      <c r="J24" s="56" t="n"/>
      <c r="K24" s="49" t="n"/>
      <c r="M24" s="54" t="n"/>
      <c r="P24" s="56" t="n"/>
    </row>
    <row customHeight="1" ht="11.25" r="25" spans="1:18">
      <c r="B25" s="137" t="n">
        <v>16</v>
      </c>
      <c r="C25" s="37" t="s">
        <v>41</v>
      </c>
      <c r="D25" s="37" t="s">
        <v>42</v>
      </c>
      <c r="E25" s="38" t="s">
        <v>43</v>
      </c>
      <c r="H25" s="3" t="s">
        <v>31</v>
      </c>
      <c r="J25" s="56" t="n"/>
      <c r="K25" s="49" t="n"/>
      <c r="M25" s="54" t="n"/>
      <c r="P25" s="56" t="n"/>
    </row>
    <row customHeight="1" ht="11.25" r="26" spans="1:18">
      <c r="B26" s="37" t="n">
        <v>17</v>
      </c>
      <c r="C26" s="37" t="s">
        <v>44</v>
      </c>
      <c r="D26" s="37" t="s">
        <v>45</v>
      </c>
      <c r="E26" s="38" t="s">
        <v>43</v>
      </c>
      <c r="H26" s="3" t="s">
        <v>31</v>
      </c>
      <c r="J26" s="56" t="n"/>
      <c r="K26" s="49" t="n"/>
      <c r="M26" s="54" t="n"/>
      <c r="P26" s="56" t="n"/>
    </row>
    <row customHeight="1" ht="11.25" r="27" spans="1:18">
      <c r="B27" s="137" t="n">
        <v>18</v>
      </c>
      <c r="C27" s="37" t="s">
        <v>46</v>
      </c>
      <c r="D27" s="37" t="s">
        <v>47</v>
      </c>
      <c r="E27" s="38" t="s">
        <v>43</v>
      </c>
      <c r="H27" s="3" t="s">
        <v>31</v>
      </c>
      <c r="J27" s="56" t="n"/>
      <c r="K27" s="49" t="n"/>
      <c r="M27" s="54" t="n"/>
      <c r="P27" s="56" t="n"/>
    </row>
    <row customHeight="1" ht="11.25" r="28" spans="1:18">
      <c r="B28" s="137" t="n">
        <v>19</v>
      </c>
      <c r="C28" s="37" t="s">
        <v>44</v>
      </c>
      <c r="D28" s="37" t="s">
        <v>41</v>
      </c>
      <c r="E28" s="38" t="s">
        <v>43</v>
      </c>
      <c r="H28" s="3" t="s">
        <v>31</v>
      </c>
      <c r="J28" s="56" t="n"/>
      <c r="K28" s="49" t="n"/>
      <c r="M28" s="54" t="n"/>
      <c r="P28" s="56" t="n"/>
    </row>
    <row customHeight="1" ht="11.25" r="29" spans="1:18">
      <c r="B29" s="137" t="n">
        <v>20</v>
      </c>
      <c r="C29" s="37" t="s">
        <v>48</v>
      </c>
      <c r="D29" s="37" t="s">
        <v>49</v>
      </c>
      <c r="E29" s="38" t="s">
        <v>43</v>
      </c>
      <c r="H29" s="3" t="s">
        <v>31</v>
      </c>
      <c r="J29" s="56" t="n"/>
      <c r="K29" s="49" t="n"/>
      <c r="M29" s="54" t="n"/>
      <c r="P29" s="56" t="n"/>
    </row>
    <row customHeight="1" ht="11.25" r="30" spans="1:18">
      <c r="A30" s="65" t="n">
        <v>4</v>
      </c>
      <c r="B30" s="37" t="n">
        <v>1</v>
      </c>
      <c r="C30" s="37" t="s">
        <v>29</v>
      </c>
      <c r="D30" s="37" t="s">
        <v>29</v>
      </c>
      <c r="E30" s="38" t="s">
        <v>30</v>
      </c>
      <c r="H30" s="5" t="s">
        <v>31</v>
      </c>
      <c r="J30" s="56" t="n"/>
      <c r="K30" s="49" t="n"/>
      <c r="M30" s="54" t="n"/>
      <c r="P30" s="56" t="n"/>
    </row>
    <row customHeight="1" ht="11.25" r="31" spans="1:18">
      <c r="B31" s="137" t="n">
        <v>2</v>
      </c>
      <c r="C31" s="37" t="s">
        <v>29</v>
      </c>
      <c r="D31" s="37" t="s">
        <v>32</v>
      </c>
      <c r="E31" s="38" t="s">
        <v>30</v>
      </c>
      <c r="H31" s="5" t="s">
        <v>31</v>
      </c>
      <c r="J31" s="56" t="n"/>
      <c r="K31" s="49" t="n"/>
      <c r="M31" s="54" t="n"/>
      <c r="P31" s="56" t="n"/>
    </row>
    <row customHeight="1" ht="11.25" r="32" spans="1:18">
      <c r="B32" s="137" t="n">
        <v>3</v>
      </c>
      <c r="C32" s="37" t="s">
        <v>29</v>
      </c>
      <c r="D32" s="37" t="s">
        <v>36</v>
      </c>
      <c r="E32" s="38" t="s">
        <v>30</v>
      </c>
      <c r="H32" s="5" t="s">
        <v>31</v>
      </c>
      <c r="J32" s="56" t="n"/>
      <c r="K32" s="49" t="n"/>
      <c r="M32" s="54" t="n"/>
      <c r="P32" s="56" t="n"/>
    </row>
    <row customHeight="1" ht="11.25" r="33" spans="1:18">
      <c r="B33" s="137" t="n">
        <v>4</v>
      </c>
      <c r="C33" s="37" t="s">
        <v>29</v>
      </c>
      <c r="D33" s="37" t="s">
        <v>32</v>
      </c>
      <c r="E33" s="38" t="s">
        <v>30</v>
      </c>
      <c r="H33" s="5" t="s">
        <v>31</v>
      </c>
      <c r="J33" s="56" t="n"/>
      <c r="K33" s="49" t="n"/>
      <c r="M33" s="54" t="n"/>
      <c r="P33" s="56" t="n"/>
    </row>
    <row customHeight="1" ht="11.25" r="34" spans="1:18">
      <c r="B34" s="37" t="n">
        <v>5</v>
      </c>
      <c r="C34" s="37" t="s">
        <v>29</v>
      </c>
      <c r="D34" s="37" t="s">
        <v>29</v>
      </c>
      <c r="E34" s="38" t="s">
        <v>30</v>
      </c>
      <c r="H34" s="5" t="s">
        <v>31</v>
      </c>
      <c r="J34" s="56" t="n"/>
      <c r="K34" s="49" t="n"/>
      <c r="M34" s="54" t="n"/>
      <c r="P34" s="56" t="n"/>
    </row>
    <row customHeight="1" ht="11.25" r="35" spans="1:18">
      <c r="B35" s="37" t="n">
        <v>6</v>
      </c>
      <c r="C35" s="37" t="s">
        <v>29</v>
      </c>
      <c r="D35" s="37" t="s">
        <v>29</v>
      </c>
      <c r="E35" s="38" t="s">
        <v>30</v>
      </c>
      <c r="H35" s="5" t="s">
        <v>31</v>
      </c>
      <c r="J35" s="56" t="n"/>
      <c r="K35" s="49" t="n"/>
      <c r="M35" s="54" t="n"/>
      <c r="P35" s="56" t="n"/>
    </row>
    <row customHeight="1" ht="11.25" r="36" spans="1:18">
      <c r="B36" s="137" t="n">
        <v>7</v>
      </c>
      <c r="C36" s="37" t="s">
        <v>29</v>
      </c>
      <c r="D36" s="37" t="s">
        <v>32</v>
      </c>
      <c r="E36" s="38" t="s">
        <v>30</v>
      </c>
      <c r="H36" s="5" t="s">
        <v>31</v>
      </c>
      <c r="J36" s="56" t="n"/>
      <c r="K36" s="49" t="n"/>
      <c r="M36" s="54" t="n"/>
      <c r="P36" s="56" t="n"/>
    </row>
    <row customHeight="1" ht="11.25" r="37" spans="1:18">
      <c r="B37" s="137" t="n">
        <v>8</v>
      </c>
      <c r="C37" s="37" t="s">
        <v>29</v>
      </c>
      <c r="D37" s="37" t="s">
        <v>36</v>
      </c>
      <c r="E37" s="38" t="s">
        <v>30</v>
      </c>
      <c r="H37" s="5" t="s">
        <v>31</v>
      </c>
      <c r="J37" s="56" t="n"/>
      <c r="K37" s="49" t="n"/>
      <c r="M37" s="54" t="n"/>
      <c r="P37" s="56" t="n"/>
    </row>
    <row customHeight="1" ht="11.25" r="38" spans="1:18">
      <c r="B38" s="137" t="n">
        <v>9</v>
      </c>
      <c r="C38" s="37" t="s">
        <v>29</v>
      </c>
      <c r="D38" s="37" t="s">
        <v>32</v>
      </c>
      <c r="E38" s="38" t="s">
        <v>30</v>
      </c>
      <c r="H38" s="5" t="s">
        <v>31</v>
      </c>
      <c r="J38" s="42" t="s">
        <v>50</v>
      </c>
      <c r="M38" s="67" t="n"/>
      <c r="P38" s="56" t="n"/>
    </row>
    <row customHeight="1" ht="11.25" r="39" spans="1:18">
      <c r="B39" s="137" t="n">
        <v>10</v>
      </c>
      <c r="C39" s="37" t="s">
        <v>29</v>
      </c>
      <c r="D39" s="37" t="s">
        <v>32</v>
      </c>
      <c r="E39" s="38" t="s">
        <v>30</v>
      </c>
      <c r="H39" s="5" t="s">
        <v>31</v>
      </c>
      <c r="M39" s="39" t="n"/>
      <c r="P39" s="39" t="n"/>
    </row>
    <row customHeight="1" ht="11.25" r="40" spans="1:18">
      <c r="B40" s="137" t="n">
        <v>11</v>
      </c>
      <c r="C40" s="37" t="s">
        <v>29</v>
      </c>
      <c r="D40" s="37" t="s">
        <v>32</v>
      </c>
      <c r="E40" s="38" t="s">
        <v>30</v>
      </c>
      <c r="H40" s="5" t="s">
        <v>31</v>
      </c>
      <c r="M40" s="39" t="n"/>
      <c r="P40" s="39" t="n"/>
    </row>
    <row customHeight="1" ht="11.25" r="41" spans="1:18">
      <c r="B41" s="137" t="n">
        <v>12</v>
      </c>
      <c r="C41" s="37" t="s">
        <v>29</v>
      </c>
      <c r="D41" s="37" t="s">
        <v>32</v>
      </c>
      <c r="E41" s="38" t="s">
        <v>30</v>
      </c>
      <c r="H41" s="5" t="s">
        <v>31</v>
      </c>
      <c r="M41" s="39" t="n"/>
      <c r="P41" s="39" t="n"/>
    </row>
    <row customHeight="1" ht="11.25" r="42" spans="1:18">
      <c r="B42" s="137" t="n">
        <v>13</v>
      </c>
      <c r="C42" s="37" t="s">
        <v>29</v>
      </c>
      <c r="D42" s="37" t="s">
        <v>32</v>
      </c>
      <c r="E42" s="38" t="s">
        <v>30</v>
      </c>
      <c r="H42" s="5" t="s">
        <v>31</v>
      </c>
      <c r="M42" s="39" t="n"/>
      <c r="P42" s="39" t="n"/>
    </row>
    <row customHeight="1" ht="11.25" r="43" spans="1:18">
      <c r="B43" s="137" t="n">
        <v>14</v>
      </c>
      <c r="C43" s="37" t="s">
        <v>29</v>
      </c>
      <c r="D43" s="37" t="s">
        <v>32</v>
      </c>
      <c r="E43" s="38" t="s">
        <v>30</v>
      </c>
      <c r="H43" s="5" t="s">
        <v>31</v>
      </c>
      <c r="M43" s="39" t="n"/>
      <c r="P43" s="39" t="n"/>
    </row>
    <row customHeight="1" ht="11.25" r="44" spans="1:18">
      <c r="B44" s="137" t="n">
        <v>15</v>
      </c>
      <c r="C44" s="37" t="s">
        <v>29</v>
      </c>
      <c r="D44" s="37" t="s">
        <v>32</v>
      </c>
      <c r="E44" s="38" t="s">
        <v>30</v>
      </c>
      <c r="H44" s="5" t="s">
        <v>31</v>
      </c>
      <c r="M44" s="39" t="n"/>
      <c r="P44" s="39" t="n"/>
    </row>
    <row customHeight="1" ht="11.25" r="45" spans="1:18">
      <c r="B45" s="137" t="n">
        <v>16</v>
      </c>
      <c r="C45" s="37" t="s">
        <v>29</v>
      </c>
      <c r="D45" s="37" t="s">
        <v>32</v>
      </c>
      <c r="E45" s="38" t="s">
        <v>30</v>
      </c>
      <c r="H45" s="5" t="s">
        <v>31</v>
      </c>
      <c r="M45" s="39" t="n"/>
      <c r="P45" s="39" t="n"/>
    </row>
    <row customHeight="1" ht="11.25" r="46" spans="1:18">
      <c r="B46" s="137" t="n">
        <v>17</v>
      </c>
      <c r="C46" s="37" t="s">
        <v>29</v>
      </c>
      <c r="D46" s="37" t="s">
        <v>32</v>
      </c>
      <c r="E46" s="38" t="s">
        <v>30</v>
      </c>
      <c r="H46" s="5" t="s">
        <v>31</v>
      </c>
      <c r="M46" s="39" t="n"/>
      <c r="P46" s="39" t="n"/>
    </row>
    <row customHeight="1" ht="11.25" r="47" spans="1:18">
      <c r="B47" s="137" t="n">
        <v>18</v>
      </c>
      <c r="C47" s="37" t="s">
        <v>29</v>
      </c>
      <c r="D47" s="37" t="s">
        <v>32</v>
      </c>
      <c r="E47" s="38" t="s">
        <v>30</v>
      </c>
      <c r="H47" s="5" t="s">
        <v>31</v>
      </c>
      <c r="M47" s="39" t="n"/>
      <c r="P47" s="39" t="n"/>
    </row>
    <row customHeight="1" ht="11.25" r="48" spans="1:18">
      <c r="B48" s="137" t="n">
        <v>19</v>
      </c>
      <c r="C48" s="37" t="s">
        <v>29</v>
      </c>
      <c r="D48" s="37" t="s">
        <v>32</v>
      </c>
      <c r="E48" s="38" t="s">
        <v>30</v>
      </c>
      <c r="H48" s="5" t="s">
        <v>31</v>
      </c>
      <c r="J48" s="2" t="n"/>
      <c r="K48" s="2" t="n"/>
      <c r="L48" s="6" t="n"/>
    </row>
    <row customHeight="1" ht="11.25" r="49" spans="1:18">
      <c r="B49" s="37" t="n">
        <v>20</v>
      </c>
      <c r="C49" s="37" t="s">
        <v>29</v>
      </c>
      <c r="D49" s="37" t="s">
        <v>29</v>
      </c>
      <c r="E49" s="38" t="s">
        <v>30</v>
      </c>
      <c r="H49" s="5" t="s">
        <v>31</v>
      </c>
      <c r="M49" s="6" t="n"/>
      <c r="N49" s="6" t="n"/>
      <c r="O49" s="6" t="n"/>
      <c r="P49" s="6" t="n"/>
      <c r="Q49" s="6" t="n"/>
      <c r="R49" s="6" t="n"/>
    </row>
    <row customHeight="1" ht="11.25" r="50" spans="1:18">
      <c r="B50" s="137" t="n">
        <v>21</v>
      </c>
      <c r="C50" s="37" t="s">
        <v>29</v>
      </c>
      <c r="D50" s="37" t="s">
        <v>32</v>
      </c>
      <c r="E50" s="38" t="s">
        <v>30</v>
      </c>
      <c r="H50" s="5" t="s">
        <v>31</v>
      </c>
      <c r="J50" s="53" t="s">
        <v>51</v>
      </c>
    </row>
    <row customHeight="1" ht="11.25" r="51" spans="1:18">
      <c r="B51" s="137" t="n">
        <v>22</v>
      </c>
      <c r="C51" s="37" t="s">
        <v>29</v>
      </c>
      <c r="D51" s="37" t="s">
        <v>32</v>
      </c>
      <c r="E51" s="38" t="s">
        <v>30</v>
      </c>
      <c r="H51" s="5" t="s">
        <v>31</v>
      </c>
      <c r="J51" s="47" t="s">
        <v>23</v>
      </c>
      <c r="O51" s="47" t="s">
        <v>52</v>
      </c>
      <c r="P51" s="47" t="s">
        <v>53</v>
      </c>
      <c r="Q51" s="47" t="s">
        <v>54</v>
      </c>
    </row>
    <row customHeight="1" ht="11.25" r="52" spans="1:18">
      <c r="B52" s="137" t="n">
        <v>23</v>
      </c>
      <c r="C52" s="37" t="s">
        <v>29</v>
      </c>
      <c r="D52" s="37" t="s">
        <v>32</v>
      </c>
      <c r="E52" s="38" t="s">
        <v>30</v>
      </c>
      <c r="H52" s="5" t="s">
        <v>31</v>
      </c>
      <c r="J52" s="57" t="s">
        <v>31</v>
      </c>
      <c r="O52" s="14" t="n">
        <v>58</v>
      </c>
      <c r="P52" s="14" t="n">
        <v>8</v>
      </c>
      <c r="Q52" s="58" t="n">
        <v>14</v>
      </c>
    </row>
    <row customHeight="1" ht="11.25" r="53" spans="1:18">
      <c r="B53" s="137" t="n">
        <v>24</v>
      </c>
      <c r="C53" s="37" t="s">
        <v>29</v>
      </c>
      <c r="D53" s="37" t="s">
        <v>32</v>
      </c>
      <c r="E53" s="38" t="s">
        <v>30</v>
      </c>
      <c r="H53" s="5" t="s">
        <v>31</v>
      </c>
      <c r="J53" s="57" t="n"/>
      <c r="O53" s="14" t="n"/>
      <c r="P53" s="14" t="n"/>
      <c r="Q53" s="58" t="n"/>
    </row>
    <row customHeight="1" ht="11.25" r="54" spans="1:18">
      <c r="B54" s="137" t="n">
        <v>25</v>
      </c>
      <c r="C54" s="37" t="s">
        <v>29</v>
      </c>
      <c r="D54" s="37" t="s">
        <v>32</v>
      </c>
      <c r="E54" s="38" t="s">
        <v>30</v>
      </c>
      <c r="H54" s="5" t="s">
        <v>31</v>
      </c>
      <c r="J54" s="57" t="n"/>
      <c r="O54" s="14" t="n"/>
      <c r="P54" s="14" t="n"/>
      <c r="Q54" s="58" t="n"/>
    </row>
    <row customHeight="1" ht="11.25" r="55" spans="1:18">
      <c r="B55" s="137" t="n">
        <v>26</v>
      </c>
      <c r="C55" s="37" t="s">
        <v>29</v>
      </c>
      <c r="D55" s="37" t="s">
        <v>36</v>
      </c>
      <c r="E55" s="38" t="s">
        <v>30</v>
      </c>
      <c r="H55" s="5" t="s">
        <v>31</v>
      </c>
      <c r="J55" s="57" t="n"/>
      <c r="O55" s="14" t="n"/>
      <c r="P55" s="14" t="n"/>
      <c r="Q55" s="58" t="n"/>
    </row>
    <row customHeight="1" ht="11.25" r="56" spans="1:18">
      <c r="B56" s="137" t="n">
        <v>27</v>
      </c>
      <c r="C56" s="37" t="s">
        <v>29</v>
      </c>
      <c r="D56" s="37" t="s">
        <v>32</v>
      </c>
      <c r="E56" s="38" t="s">
        <v>30</v>
      </c>
      <c r="H56" s="5" t="s">
        <v>31</v>
      </c>
      <c r="J56" s="57" t="n"/>
      <c r="O56" s="14" t="n"/>
      <c r="P56" s="14" t="n"/>
      <c r="Q56" s="58" t="n"/>
    </row>
    <row customHeight="1" ht="11.25" r="57" spans="1:18">
      <c r="B57" s="137" t="n">
        <v>28</v>
      </c>
      <c r="C57" s="37" t="s">
        <v>29</v>
      </c>
      <c r="D57" s="37" t="s">
        <v>32</v>
      </c>
      <c r="E57" s="38" t="s">
        <v>30</v>
      </c>
      <c r="H57" s="5" t="s">
        <v>31</v>
      </c>
      <c r="J57" s="57" t="n"/>
      <c r="O57" s="14" t="n"/>
      <c r="P57" s="14" t="n"/>
      <c r="Q57" s="58" t="n"/>
    </row>
    <row customHeight="1" ht="11.25" r="58" spans="1:18">
      <c r="B58" s="137" t="n">
        <v>29</v>
      </c>
      <c r="C58" s="37" t="s">
        <v>29</v>
      </c>
      <c r="D58" s="37" t="s">
        <v>32</v>
      </c>
      <c r="E58" s="38" t="s">
        <v>30</v>
      </c>
      <c r="H58" s="5" t="s">
        <v>31</v>
      </c>
      <c r="J58" s="57" t="n"/>
      <c r="O58" s="14" t="n"/>
      <c r="P58" s="14" t="n"/>
      <c r="Q58" s="58" t="n"/>
    </row>
    <row customHeight="1" ht="11.25" r="59" spans="1:18">
      <c r="B59" s="137" t="n">
        <v>30</v>
      </c>
      <c r="C59" s="37" t="s">
        <v>29</v>
      </c>
      <c r="D59" s="37" t="s">
        <v>32</v>
      </c>
      <c r="E59" s="38" t="s">
        <v>30</v>
      </c>
      <c r="H59" s="5" t="s">
        <v>31</v>
      </c>
      <c r="J59" s="57" t="n"/>
      <c r="O59" s="14" t="n"/>
      <c r="P59" s="14" t="n"/>
      <c r="Q59" s="58" t="n"/>
    </row>
    <row customHeight="1" ht="11.25" r="60" spans="1:18">
      <c r="B60" s="137" t="n">
        <v>31</v>
      </c>
      <c r="C60" s="37" t="s">
        <v>44</v>
      </c>
      <c r="D60" s="37" t="s">
        <v>55</v>
      </c>
      <c r="E60" s="38" t="s">
        <v>30</v>
      </c>
      <c r="H60" s="5" t="s">
        <v>31</v>
      </c>
      <c r="J60" s="57" t="n"/>
      <c r="O60" s="14" t="n"/>
      <c r="P60" s="14" t="n"/>
      <c r="Q60" s="58" t="n"/>
    </row>
    <row customHeight="1" ht="11.25" r="61" spans="1:18">
      <c r="B61" s="137" t="n">
        <v>32</v>
      </c>
      <c r="C61" s="37" t="s">
        <v>41</v>
      </c>
      <c r="D61" s="37" t="s">
        <v>56</v>
      </c>
      <c r="E61" s="38" t="s">
        <v>30</v>
      </c>
      <c r="H61" s="5" t="s">
        <v>31</v>
      </c>
      <c r="J61" s="57" t="n"/>
      <c r="O61" s="14" t="n"/>
      <c r="P61" s="14" t="n"/>
      <c r="Q61" s="58" t="n"/>
    </row>
    <row customHeight="1" ht="11.25" r="62" spans="1:18">
      <c r="B62" s="137" t="n">
        <v>33</v>
      </c>
      <c r="C62" s="37" t="s">
        <v>57</v>
      </c>
      <c r="D62" s="37" t="s">
        <v>58</v>
      </c>
      <c r="E62" s="40" t="s">
        <v>30</v>
      </c>
      <c r="H62" s="5" t="s">
        <v>31</v>
      </c>
    </row>
    <row customHeight="1" ht="11.25" r="63" spans="1:18">
      <c r="B63" s="137" t="n">
        <v>34</v>
      </c>
      <c r="C63" s="37" t="s">
        <v>59</v>
      </c>
      <c r="D63" s="37" t="s">
        <v>60</v>
      </c>
      <c r="E63" s="42" t="s">
        <v>30</v>
      </c>
      <c r="H63" s="5" t="s">
        <v>31</v>
      </c>
      <c r="J63" s="66" t="s">
        <v>61</v>
      </c>
    </row>
    <row customHeight="1" ht="11.25" r="64" spans="1:18">
      <c r="B64" s="137" t="n">
        <v>35</v>
      </c>
      <c r="C64" s="37" t="s">
        <v>62</v>
      </c>
      <c r="D64" s="37" t="s">
        <v>63</v>
      </c>
      <c r="E64" s="42" t="s">
        <v>30</v>
      </c>
      <c r="H64" s="5" t="s">
        <v>31</v>
      </c>
      <c r="J64" s="59" t="s">
        <v>64</v>
      </c>
      <c r="M64" s="47" t="s">
        <v>65</v>
      </c>
      <c r="O64" s="47" t="s">
        <v>20</v>
      </c>
      <c r="Q64" s="47" t="s">
        <v>54</v>
      </c>
    </row>
    <row customHeight="1" ht="11.25" r="65" spans="1:18">
      <c r="B65" s="137" t="n">
        <v>36</v>
      </c>
      <c r="C65" s="37" t="s">
        <v>66</v>
      </c>
      <c r="D65" s="37" t="s">
        <v>67</v>
      </c>
      <c r="E65" s="42" t="s">
        <v>30</v>
      </c>
      <c r="H65" s="5" t="s">
        <v>31</v>
      </c>
      <c r="J65" s="62" t="s">
        <v>30</v>
      </c>
      <c r="M65" s="56" t="n">
        <v>51</v>
      </c>
      <c r="O65" s="56" t="n">
        <v>7</v>
      </c>
      <c r="Q65" s="58" t="n">
        <v>14</v>
      </c>
    </row>
    <row customHeight="1" ht="11.25" r="66" spans="1:18">
      <c r="B66" s="137" t="n">
        <v>37</v>
      </c>
      <c r="C66" s="37" t="s">
        <v>48</v>
      </c>
      <c r="D66" s="37" t="s">
        <v>68</v>
      </c>
      <c r="E66" s="42" t="s">
        <v>30</v>
      </c>
      <c r="H66" s="5" t="s">
        <v>31</v>
      </c>
      <c r="J66" s="62" t="s">
        <v>40</v>
      </c>
      <c r="M66" s="56" t="n">
        <v>2</v>
      </c>
      <c r="O66" s="56" t="n">
        <v>0</v>
      </c>
      <c r="Q66" s="58" t="n">
        <v>0</v>
      </c>
    </row>
    <row customHeight="1" ht="11.25" r="67" spans="1:18">
      <c r="B67" s="37" t="n">
        <v>38</v>
      </c>
      <c r="C67" s="37" t="s">
        <v>69</v>
      </c>
      <c r="D67" s="37" t="s">
        <v>70</v>
      </c>
      <c r="E67" s="42" t="s">
        <v>30</v>
      </c>
      <c r="H67" s="5" t="s">
        <v>31</v>
      </c>
      <c r="J67" s="62" t="s">
        <v>43</v>
      </c>
      <c r="M67" s="56" t="n">
        <v>5</v>
      </c>
      <c r="O67" s="56" t="n">
        <v>1</v>
      </c>
      <c r="Q67" s="58" t="n">
        <v>20</v>
      </c>
    </row>
  </sheetData>
  <mergeCells count="223">
    <mergeCell ref="M6:N6"/>
    <mergeCell ref="A10:A29"/>
    <mergeCell ref="M13:O13"/>
    <mergeCell ref="P13:R13"/>
    <mergeCell ref="K21:L21"/>
    <mergeCell ref="E9:G9"/>
    <mergeCell ref="A8:H8"/>
    <mergeCell ref="J8:R8"/>
    <mergeCell ref="O2:R2"/>
    <mergeCell ref="O3:R3"/>
    <mergeCell ref="O4:R4"/>
    <mergeCell ref="O5:R5"/>
    <mergeCell ref="M2:N2"/>
    <mergeCell ref="M3:N3"/>
    <mergeCell ref="M4:N4"/>
    <mergeCell ref="M5:N5"/>
    <mergeCell ref="M9:O9"/>
    <mergeCell ref="M10:O10"/>
    <mergeCell ref="H2:K4"/>
    <mergeCell ref="H5:K6"/>
    <mergeCell ref="K28:L28"/>
    <mergeCell ref="K29:L29"/>
    <mergeCell ref="M15:O15"/>
    <mergeCell ref="O6:R6"/>
    <mergeCell ref="M38:O38"/>
    <mergeCell ref="P38:R38"/>
    <mergeCell ref="M34:O34"/>
    <mergeCell ref="P34:R34"/>
    <mergeCell ref="M35:O35"/>
    <mergeCell ref="P35:R35"/>
    <mergeCell ref="M36:O36"/>
    <mergeCell ref="P36:R36"/>
    <mergeCell ref="M31:O31"/>
    <mergeCell ref="P31:R31"/>
    <mergeCell ref="M32:O32"/>
    <mergeCell ref="P32:R32"/>
    <mergeCell ref="M45:O45"/>
    <mergeCell ref="P20:R20"/>
    <mergeCell ref="M21:O21"/>
    <mergeCell ref="P21:R21"/>
    <mergeCell ref="M18:O18"/>
    <mergeCell ref="P18:R18"/>
    <mergeCell ref="M19:O19"/>
    <mergeCell ref="P19:R19"/>
    <mergeCell ref="M22:O22"/>
    <mergeCell ref="P22:R22"/>
    <mergeCell ref="M28:O28"/>
    <mergeCell ref="P28:R28"/>
    <mergeCell ref="M29:O29"/>
    <mergeCell ref="P29:R29"/>
    <mergeCell ref="M30:O30"/>
    <mergeCell ref="P30:R30"/>
    <mergeCell ref="M40:O40"/>
    <mergeCell ref="P40:R40"/>
    <mergeCell ref="M41:O41"/>
    <mergeCell ref="P41:R41"/>
    <mergeCell ref="M39:O39"/>
    <mergeCell ref="P39:R39"/>
    <mergeCell ref="M37:O37"/>
    <mergeCell ref="P37:R37"/>
    <mergeCell ref="P46:R46"/>
    <mergeCell ref="M47:O47"/>
    <mergeCell ref="P47:R47"/>
    <mergeCell ref="Q51:R51"/>
    <mergeCell ref="J51:N51"/>
    <mergeCell ref="J67:L67"/>
    <mergeCell ref="M16:O16"/>
    <mergeCell ref="P16:R16"/>
    <mergeCell ref="M65:N65"/>
    <mergeCell ref="O65:P65"/>
    <mergeCell ref="Q61:R61"/>
    <mergeCell ref="J63:R63"/>
    <mergeCell ref="M64:N64"/>
    <mergeCell ref="O64:P64"/>
    <mergeCell ref="Q64:R64"/>
    <mergeCell ref="M26:O26"/>
    <mergeCell ref="P26:R26"/>
    <mergeCell ref="M27:O27"/>
    <mergeCell ref="P27:R27"/>
    <mergeCell ref="M43:O43"/>
    <mergeCell ref="P43:R43"/>
    <mergeCell ref="M44:O44"/>
    <mergeCell ref="P44:R44"/>
    <mergeCell ref="M23:O23"/>
    <mergeCell ref="K32:L32"/>
    <mergeCell ref="K33:L33"/>
    <mergeCell ref="K34:L34"/>
    <mergeCell ref="J50:R50"/>
    <mergeCell ref="Q52:R52"/>
    <mergeCell ref="Q53:R53"/>
    <mergeCell ref="A30:A67"/>
    <mergeCell ref="Q57:R57"/>
    <mergeCell ref="Q58:R58"/>
    <mergeCell ref="Q59:R59"/>
    <mergeCell ref="Q54:R54"/>
    <mergeCell ref="Q55:R55"/>
    <mergeCell ref="Q56:R56"/>
    <mergeCell ref="Q60:R60"/>
    <mergeCell ref="M33:O33"/>
    <mergeCell ref="P33:R33"/>
    <mergeCell ref="M66:N66"/>
    <mergeCell ref="O66:P66"/>
    <mergeCell ref="Q66:R66"/>
    <mergeCell ref="P45:R45"/>
    <mergeCell ref="Q65:R65"/>
    <mergeCell ref="M42:O42"/>
    <mergeCell ref="P42:R42"/>
    <mergeCell ref="M46:O46"/>
    <mergeCell ref="M67:N67"/>
    <mergeCell ref="O67:P67"/>
    <mergeCell ref="Q67:R67"/>
    <mergeCell ref="K35:L35"/>
    <mergeCell ref="K36:L36"/>
    <mergeCell ref="K37:L37"/>
    <mergeCell ref="J64:L64"/>
    <mergeCell ref="K13:L13"/>
    <mergeCell ref="K14:L14"/>
    <mergeCell ref="K15:L15"/>
    <mergeCell ref="K16:L16"/>
    <mergeCell ref="K17:L17"/>
    <mergeCell ref="K18:L18"/>
    <mergeCell ref="K19:L19"/>
    <mergeCell ref="K20:L20"/>
    <mergeCell ref="J38:L38"/>
    <mergeCell ref="K22:L22"/>
    <mergeCell ref="K23:L23"/>
    <mergeCell ref="K24:L24"/>
    <mergeCell ref="K25:L25"/>
    <mergeCell ref="J65:L65"/>
    <mergeCell ref="J66:L66"/>
    <mergeCell ref="K30:L30"/>
    <mergeCell ref="K31:L31"/>
    <mergeCell ref="J61:N61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K27:L27"/>
    <mergeCell ref="M11:O11"/>
    <mergeCell ref="P11:R11"/>
    <mergeCell ref="J12:R12"/>
    <mergeCell ref="M14:O14"/>
    <mergeCell ref="P14:R14"/>
    <mergeCell ref="P15:R15"/>
    <mergeCell ref="P23:R23"/>
    <mergeCell ref="M24:O24"/>
    <mergeCell ref="P24:R24"/>
    <mergeCell ref="M17:O17"/>
    <mergeCell ref="P17:R17"/>
    <mergeCell ref="M25:O25"/>
    <mergeCell ref="P25:R25"/>
    <mergeCell ref="M20:O20"/>
    <mergeCell ref="E24:G24"/>
    <mergeCell ref="E25:G25"/>
    <mergeCell ref="E26:G26"/>
    <mergeCell ref="C2:F2"/>
    <mergeCell ref="C3:F3"/>
    <mergeCell ref="C4:F4"/>
    <mergeCell ref="C5:F5"/>
    <mergeCell ref="C6:F6"/>
    <mergeCell ref="P9:R9"/>
    <mergeCell ref="P10:R10"/>
    <mergeCell ref="K26:L26"/>
    <mergeCell ref="E17:G17"/>
    <mergeCell ref="E10:G10"/>
    <mergeCell ref="E11:G11"/>
    <mergeCell ref="E12:G12"/>
    <mergeCell ref="E13:G13"/>
    <mergeCell ref="E14:G14"/>
    <mergeCell ref="E15:G15"/>
    <mergeCell ref="E16:G16"/>
    <mergeCell ref="E18:G18"/>
    <mergeCell ref="E19:G19"/>
    <mergeCell ref="E20:G20"/>
    <mergeCell ref="E21:G21"/>
    <mergeCell ref="E22:G22"/>
    <mergeCell ref="E47:G47"/>
    <mergeCell ref="E48:G48"/>
    <mergeCell ref="E49:G49"/>
    <mergeCell ref="E50:G50"/>
    <mergeCell ref="E51:G51"/>
    <mergeCell ref="E52:G52"/>
    <mergeCell ref="E53:G53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23:G23"/>
    <mergeCell ref="E62:G62"/>
    <mergeCell ref="E63:G63"/>
    <mergeCell ref="E64:G64"/>
    <mergeCell ref="E65:G65"/>
    <mergeCell ref="E66:G66"/>
    <mergeCell ref="E67:G67"/>
    <mergeCell ref="E54:G54"/>
    <mergeCell ref="E55:G55"/>
    <mergeCell ref="E56:G56"/>
    <mergeCell ref="E57:G57"/>
    <mergeCell ref="E58:G58"/>
    <mergeCell ref="E59:G59"/>
    <mergeCell ref="E60:G60"/>
    <mergeCell ref="E61:G61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</mergeCells>
  <conditionalFormatting sqref="P15:R37">
    <cfRule priority="36" type="iconSet">
      <iconSet iconSet="3Arrows">
        <cfvo type="percent" val="0"/>
        <cfvo type="num" val="0"/>
        <cfvo gte="0" type="num" val="0"/>
      </iconSet>
    </cfRule>
  </conditionalFormatting>
  <conditionalFormatting sqref="B10:B67">
    <cfRule dxfId="10" priority="28" type="expression">
      <formula>(D10=" ")</formula>
    </cfRule>
  </conditionalFormatting>
  <conditionalFormatting sqref="P38:R38">
    <cfRule priority="27" type="iconSet">
      <iconSet iconSet="3Arrows">
        <cfvo type="percent" val="0"/>
        <cfvo type="num" val="0"/>
        <cfvo gte="0" type="num" val="0"/>
      </iconSet>
    </cfRule>
  </conditionalFormatting>
  <conditionalFormatting sqref="M14:O38">
    <cfRule priority="26" type="dataBar">
      <dataBar>
        <cfvo type="min"/>
        <cfvo type="max"/>
        <color rgb="FFEF9E95"/>
      </dataBar>
    </cfRule>
  </conditionalFormatting>
  <conditionalFormatting sqref="Q52:R61">
    <cfRule priority="13" type="dataBar">
      <dataBar>
        <cfvo type="min"/>
        <cfvo type="max"/>
        <color rgb="FFEF9E95"/>
      </dataBar>
    </cfRule>
  </conditionalFormatting>
  <conditionalFormatting sqref="Q65:R67">
    <cfRule priority="12" type="dataBar">
      <dataBar>
        <cfvo type="min"/>
        <cfvo type="max"/>
        <color rgb="FFEF9E95"/>
      </dataBar>
    </cfRule>
  </conditionalFormatting>
  <conditionalFormatting sqref="J52:J61">
    <cfRule dxfId="9" operator="equal" priority="2" type="cellIs">
      <formula>" "</formula>
    </cfRule>
    <cfRule dxfId="8" operator="beginsWith" priority="4" text="A" type="beginsWith">
      <formula>LEFT(J52,1)="A"</formula>
    </cfRule>
    <cfRule dxfId="7" operator="beginsWith" priority="5" text="7" type="beginsWith">
      <formula>LEFT(J52,1)="7"</formula>
    </cfRule>
    <cfRule dxfId="6" operator="beginsWith" priority="6" text="6" type="beginsWith">
      <formula>LEFT(J52,1)="6"</formula>
    </cfRule>
    <cfRule dxfId="5" operator="beginsWith" priority="7" text="5" type="beginsWith">
      <formula>LEFT(J52,1)="5"</formula>
    </cfRule>
    <cfRule dxfId="4" operator="beginsWith" priority="8" text="4" type="beginsWith">
      <formula>LEFT(J52,1)="4"</formula>
    </cfRule>
    <cfRule dxfId="3" operator="beginsWith" priority="9" text="3" type="beginsWith">
      <formula>LEFT(J52,1)="3"</formula>
    </cfRule>
    <cfRule dxfId="2" operator="beginsWith" priority="10" text="2" type="beginsWith">
      <formula>LEFT(J52,1)="2"</formula>
    </cfRule>
    <cfRule dxfId="1" operator="beginsWith" priority="11" text="1" type="beginsWith">
      <formula>LEFT(J52,1)="1"</formula>
    </cfRule>
    <cfRule dxfId="0" operator="beginsWith" priority="3" text="B" type="beginsWith">
      <formula>LEFT(J52,1)="B"</formula>
    </cfRule>
  </conditionalFormatting>
  <conditionalFormatting sqref="M10:O10">
    <cfRule priority="1" type="dataBar">
      <dataBar>
        <cfvo type="min"/>
        <cfvo type="max"/>
        <color rgb="FFEF9E95"/>
      </dataBar>
    </cfRule>
  </conditionalFormatting>
  <pageMargins bottom="0.29" footer="0.3" header="0.58" left="0.39" right="0.25" top="0.3"/>
  <pageSetup orientation="portrait" scale="98"/>
  <headerFooter>
    <oddHeader/>
    <oddFooter>&amp;C2 / 4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2:R67"/>
  <sheetViews>
    <sheetView workbookViewId="0" zoomScale="102">
      <selection activeCell="O2" sqref="O2:R6"/>
    </sheetView>
  </sheetViews>
  <sheetFormatPr baseColWidth="10" defaultColWidth="9.1640625" defaultRowHeight="11" outlineLevelCol="0"/>
  <cols>
    <col customWidth="1" max="1" min="1" style="39" width="6.6640625"/>
    <col customWidth="1" max="2" min="2" style="39" width="4.6640625"/>
    <col customWidth="1" max="4" min="3" style="39" width="8.6640625"/>
    <col customWidth="1" max="7" min="5" style="39" width="3.6640625"/>
    <col customWidth="1" max="8" min="8" style="39" width="15.6640625"/>
    <col customWidth="1" max="9" min="9" style="39" width="1"/>
    <col customWidth="1" max="10" min="10" style="39" width="4.6640625"/>
    <col customWidth="1" max="12" min="11" style="39" width="5.6640625"/>
    <col customWidth="1" max="15" min="13" style="39" width="4.1640625"/>
    <col customWidth="1" max="18" min="16" style="39" width="4.6640625"/>
    <col customWidth="1" max="19" min="19" style="39" width="3.6640625"/>
    <col customWidth="1" max="20" min="20" style="39" width="9.1640625"/>
    <col customWidth="1" max="16384" min="21" style="39" width="9.1640625"/>
  </cols>
  <sheetData>
    <row customHeight="1" ht="18" r="2" spans="1:18">
      <c r="C2" s="45" t="s">
        <v>0</v>
      </c>
      <c r="G2" s="6" t="n"/>
      <c r="H2" s="84" t="s">
        <v>1</v>
      </c>
      <c r="M2" s="82" t="s">
        <v>2</v>
      </c>
      <c r="O2" s="71" t="s">
        <v>3</v>
      </c>
    </row>
    <row customHeight="1" ht="12" r="3" spans="1:18">
      <c r="C3" s="46" t="s">
        <v>4</v>
      </c>
      <c r="M3" s="82" t="s">
        <v>5</v>
      </c>
      <c r="O3" s="73" t="s">
        <v>6</v>
      </c>
    </row>
    <row customHeight="1" ht="12" r="4" spans="1:18">
      <c r="C4" s="46" t="s">
        <v>7</v>
      </c>
      <c r="M4" s="82" t="s">
        <v>8</v>
      </c>
      <c r="O4" s="74" t="s">
        <v>9</v>
      </c>
    </row>
    <row customHeight="1" ht="12" r="5" spans="1:18">
      <c r="C5" s="46" t="s">
        <v>10</v>
      </c>
      <c r="H5" s="85" t="s">
        <v>71</v>
      </c>
      <c r="M5" s="82" t="s">
        <v>12</v>
      </c>
      <c r="O5" s="73" t="s">
        <v>13</v>
      </c>
    </row>
    <row customHeight="1" ht="12" r="6" spans="1:18">
      <c r="C6" s="46" t="n"/>
      <c r="M6" s="82" t="s">
        <v>14</v>
      </c>
      <c r="O6" s="87" t="s">
        <v>15</v>
      </c>
    </row>
    <row customHeight="1" ht="6" r="7" spans="1:18"/>
    <row customHeight="1" ht="12" r="8" spans="1:18">
      <c r="A8" s="86" t="s">
        <v>16</v>
      </c>
      <c r="J8" s="86" t="s">
        <v>71</v>
      </c>
      <c r="O8" s="86" t="s">
        <v>72</v>
      </c>
    </row>
    <row customHeight="1" ht="15" r="9" spans="1:18">
      <c r="A9" s="81" t="s">
        <v>18</v>
      </c>
      <c r="B9" s="81" t="s">
        <v>19</v>
      </c>
      <c r="C9" s="81" t="s">
        <v>20</v>
      </c>
      <c r="D9" s="81" t="s">
        <v>21</v>
      </c>
      <c r="E9" s="81" t="s">
        <v>22</v>
      </c>
      <c r="H9" s="81" t="s">
        <v>23</v>
      </c>
      <c r="J9" s="81" t="s">
        <v>24</v>
      </c>
      <c r="K9" s="81" t="s">
        <v>25</v>
      </c>
      <c r="L9" s="81" t="s">
        <v>26</v>
      </c>
      <c r="M9" s="81" t="s">
        <v>27</v>
      </c>
      <c r="P9" s="81" t="s">
        <v>28</v>
      </c>
    </row>
    <row customHeight="1" ht="11.25" r="10" spans="1:18">
      <c r="A10" s="91" t="n">
        <v>1</v>
      </c>
      <c r="B10" s="4" t="n">
        <v>1</v>
      </c>
      <c r="C10" s="37" t="s">
        <v>29</v>
      </c>
      <c r="D10" s="37" t="s">
        <v>29</v>
      </c>
      <c r="E10" s="42" t="s">
        <v>30</v>
      </c>
      <c r="H10" s="5" t="s">
        <v>31</v>
      </c>
      <c r="J10" s="37" t="n">
        <v>26</v>
      </c>
      <c r="K10" s="37" t="n">
        <v>26</v>
      </c>
      <c r="L10" s="37" t="n">
        <v>0</v>
      </c>
      <c r="M10" s="83" t="n">
        <v>26</v>
      </c>
      <c r="P10" s="48" t="n">
        <v>250</v>
      </c>
    </row>
    <row customHeight="1" ht="11.25" r="11" spans="1:18">
      <c r="B11" s="4" t="n">
        <v>2</v>
      </c>
      <c r="C11" s="37" t="s">
        <v>29</v>
      </c>
      <c r="D11" s="37" t="s">
        <v>29</v>
      </c>
      <c r="E11" s="42" t="s">
        <v>30</v>
      </c>
      <c r="H11" s="5" t="s">
        <v>31</v>
      </c>
      <c r="M11" s="39" t="n"/>
      <c r="P11" s="39" t="n"/>
    </row>
    <row customHeight="1" ht="12" r="12" spans="1:18">
      <c r="B12" s="4" t="n">
        <v>3</v>
      </c>
      <c r="C12" s="37" t="s">
        <v>29</v>
      </c>
      <c r="D12" s="37" t="s">
        <v>29</v>
      </c>
      <c r="E12" s="42" t="s">
        <v>30</v>
      </c>
      <c r="H12" s="5" t="s">
        <v>31</v>
      </c>
      <c r="J12" s="86" t="s">
        <v>33</v>
      </c>
    </row>
    <row customHeight="1" ht="11.25" r="13" spans="1:18">
      <c r="B13" s="4" t="n">
        <v>4</v>
      </c>
      <c r="C13" s="37" t="s">
        <v>29</v>
      </c>
      <c r="D13" s="37" t="s">
        <v>29</v>
      </c>
      <c r="E13" s="42" t="s">
        <v>30</v>
      </c>
      <c r="H13" s="5" t="s">
        <v>31</v>
      </c>
      <c r="J13" s="81" t="s">
        <v>19</v>
      </c>
      <c r="K13" s="79" t="s">
        <v>34</v>
      </c>
      <c r="M13" s="81" t="s">
        <v>28</v>
      </c>
      <c r="P13" s="81" t="s">
        <v>35</v>
      </c>
    </row>
    <row customHeight="1" ht="11.25" r="14" spans="1:18">
      <c r="B14" s="4" t="n">
        <v>5</v>
      </c>
      <c r="C14" s="37" t="s">
        <v>29</v>
      </c>
      <c r="D14" s="37" t="s">
        <v>29</v>
      </c>
      <c r="E14" s="42" t="s">
        <v>30</v>
      </c>
      <c r="H14" s="5" t="s">
        <v>31</v>
      </c>
      <c r="J14" s="56" t="n">
        <v>1</v>
      </c>
      <c r="K14" s="49" t="s">
        <v>37</v>
      </c>
      <c r="M14" s="54" t="n">
        <v>250</v>
      </c>
      <c r="P14" s="55" t="n">
        <v>0</v>
      </c>
    </row>
    <row customHeight="1" ht="11.25" r="15" spans="1:18">
      <c r="B15" s="4" t="n">
        <v>6</v>
      </c>
      <c r="C15" s="37" t="s">
        <v>29</v>
      </c>
      <c r="D15" s="37" t="s">
        <v>29</v>
      </c>
      <c r="E15" s="42" t="s">
        <v>30</v>
      </c>
      <c r="H15" s="5" t="s">
        <v>31</v>
      </c>
      <c r="J15" s="56" t="n">
        <v>2</v>
      </c>
      <c r="K15" s="49" t="s">
        <v>38</v>
      </c>
      <c r="M15" s="54" t="n">
        <v>250</v>
      </c>
      <c r="P15" s="56" t="n">
        <v>0</v>
      </c>
    </row>
    <row customHeight="1" ht="11.25" r="16" spans="1:18">
      <c r="B16" s="4" t="n">
        <v>7</v>
      </c>
      <c r="C16" s="37" t="s">
        <v>29</v>
      </c>
      <c r="D16" s="37" t="s">
        <v>29</v>
      </c>
      <c r="E16" s="42" t="s">
        <v>30</v>
      </c>
      <c r="H16" s="5" t="s">
        <v>31</v>
      </c>
      <c r="J16" s="56" t="n"/>
      <c r="K16" s="49" t="n"/>
      <c r="M16" s="54" t="n"/>
      <c r="P16" s="56" t="n"/>
    </row>
    <row customHeight="1" ht="11.25" r="17" spans="1:18">
      <c r="B17" s="4" t="n">
        <v>8</v>
      </c>
      <c r="C17" s="37" t="s">
        <v>29</v>
      </c>
      <c r="D17" s="37" t="s">
        <v>29</v>
      </c>
      <c r="E17" s="38" t="s">
        <v>30</v>
      </c>
      <c r="H17" s="5" t="s">
        <v>31</v>
      </c>
      <c r="J17" s="56" t="n"/>
      <c r="K17" s="49" t="n"/>
      <c r="M17" s="54" t="n"/>
      <c r="P17" s="56" t="n"/>
    </row>
    <row customHeight="1" ht="11.25" r="18" spans="1:18">
      <c r="B18" s="4" t="n">
        <v>9</v>
      </c>
      <c r="C18" s="37" t="s">
        <v>29</v>
      </c>
      <c r="D18" s="37" t="s">
        <v>29</v>
      </c>
      <c r="E18" s="38" t="s">
        <v>30</v>
      </c>
      <c r="H18" s="5" t="s">
        <v>31</v>
      </c>
      <c r="J18" s="56" t="n"/>
      <c r="K18" s="49" t="n"/>
      <c r="M18" s="54" t="n"/>
      <c r="P18" s="56" t="n"/>
    </row>
    <row customHeight="1" ht="11.25" r="19" spans="1:18">
      <c r="B19" s="4" t="n">
        <v>10</v>
      </c>
      <c r="C19" s="37" t="s">
        <v>29</v>
      </c>
      <c r="D19" s="37" t="s">
        <v>29</v>
      </c>
      <c r="E19" s="38" t="s">
        <v>30</v>
      </c>
      <c r="H19" s="5" t="s">
        <v>31</v>
      </c>
      <c r="J19" s="56" t="n"/>
      <c r="K19" s="49" t="n"/>
      <c r="M19" s="54" t="n"/>
      <c r="P19" s="56" t="n"/>
    </row>
    <row customHeight="1" ht="11.25" r="20" spans="1:18">
      <c r="B20" s="4" t="n">
        <v>11</v>
      </c>
      <c r="C20" s="37" t="s">
        <v>29</v>
      </c>
      <c r="D20" s="37" t="s">
        <v>29</v>
      </c>
      <c r="E20" s="38" t="s">
        <v>30</v>
      </c>
      <c r="H20" s="5" t="s">
        <v>31</v>
      </c>
      <c r="J20" s="56" t="n"/>
      <c r="K20" s="49" t="n"/>
      <c r="M20" s="54" t="n"/>
      <c r="P20" s="56" t="n"/>
    </row>
    <row customHeight="1" ht="11.25" r="21" spans="1:18">
      <c r="B21" s="4" t="n">
        <v>12</v>
      </c>
      <c r="C21" s="37" t="s">
        <v>29</v>
      </c>
      <c r="D21" s="37" t="s">
        <v>29</v>
      </c>
      <c r="E21" s="38" t="s">
        <v>30</v>
      </c>
      <c r="H21" s="5" t="s">
        <v>31</v>
      </c>
      <c r="J21" s="56" t="n"/>
      <c r="K21" s="49" t="n"/>
      <c r="M21" s="54" t="n"/>
      <c r="P21" s="56" t="n"/>
    </row>
    <row customHeight="1" ht="11.25" r="22" spans="1:18">
      <c r="B22" s="4" t="n">
        <v>13</v>
      </c>
      <c r="C22" s="37" t="s">
        <v>29</v>
      </c>
      <c r="D22" s="37" t="s">
        <v>29</v>
      </c>
      <c r="E22" s="38" t="s">
        <v>30</v>
      </c>
      <c r="H22" s="5" t="s">
        <v>31</v>
      </c>
      <c r="J22" s="56" t="n"/>
      <c r="K22" s="49" t="n"/>
      <c r="M22" s="88" t="n"/>
      <c r="P22" s="56" t="n"/>
    </row>
    <row customHeight="1" ht="11.25" r="23" spans="1:18">
      <c r="B23" s="4" t="n">
        <v>14</v>
      </c>
      <c r="C23" s="37" t="s">
        <v>29</v>
      </c>
      <c r="D23" s="37" t="s">
        <v>29</v>
      </c>
      <c r="E23" s="38" t="s">
        <v>30</v>
      </c>
      <c r="H23" s="5" t="s">
        <v>31</v>
      </c>
      <c r="J23" s="56" t="n"/>
      <c r="K23" s="49" t="n"/>
      <c r="M23" s="54" t="n"/>
      <c r="P23" s="56" t="n"/>
    </row>
    <row customHeight="1" ht="11.25" r="24" spans="1:18">
      <c r="B24" s="4" t="n">
        <v>15</v>
      </c>
      <c r="C24" s="37" t="s">
        <v>29</v>
      </c>
      <c r="D24" s="37" t="s">
        <v>29</v>
      </c>
      <c r="E24" s="38" t="s">
        <v>30</v>
      </c>
      <c r="H24" s="5" t="s">
        <v>31</v>
      </c>
      <c r="J24" s="56" t="n"/>
      <c r="K24" s="49" t="n"/>
      <c r="M24" s="54" t="n"/>
      <c r="P24" s="56" t="n"/>
    </row>
    <row customHeight="1" ht="11.25" r="25" spans="1:18">
      <c r="B25" s="4" t="n">
        <v>16</v>
      </c>
      <c r="C25" s="37" t="s">
        <v>29</v>
      </c>
      <c r="D25" s="37" t="s">
        <v>29</v>
      </c>
      <c r="E25" s="38" t="s">
        <v>30</v>
      </c>
      <c r="H25" s="5" t="s">
        <v>31</v>
      </c>
      <c r="J25" s="56" t="n"/>
      <c r="K25" s="49" t="n"/>
      <c r="M25" s="54" t="n"/>
      <c r="P25" s="56" t="n"/>
    </row>
    <row customHeight="1" ht="11.25" r="26" spans="1:18">
      <c r="B26" s="4" t="n">
        <v>17</v>
      </c>
      <c r="C26" s="37" t="s">
        <v>29</v>
      </c>
      <c r="D26" s="37" t="s">
        <v>29</v>
      </c>
      <c r="E26" s="38" t="s">
        <v>30</v>
      </c>
      <c r="H26" s="5" t="s">
        <v>31</v>
      </c>
      <c r="J26" s="56" t="n"/>
      <c r="K26" s="49" t="n"/>
      <c r="M26" s="54" t="n"/>
      <c r="P26" s="56" t="n"/>
    </row>
    <row customHeight="1" ht="11.25" r="27" spans="1:18">
      <c r="B27" s="4" t="n">
        <v>18</v>
      </c>
      <c r="C27" s="37" t="s">
        <v>29</v>
      </c>
      <c r="D27" s="37" t="s">
        <v>29</v>
      </c>
      <c r="E27" s="38" t="s">
        <v>30</v>
      </c>
      <c r="H27" s="5" t="s">
        <v>31</v>
      </c>
      <c r="J27" s="56" t="n"/>
      <c r="K27" s="49" t="n"/>
      <c r="M27" s="54" t="n"/>
      <c r="P27" s="56" t="n"/>
    </row>
    <row customHeight="1" ht="11.25" r="28" spans="1:18">
      <c r="B28" s="4" t="n">
        <v>19</v>
      </c>
      <c r="C28" s="37" t="s">
        <v>29</v>
      </c>
      <c r="D28" s="37" t="s">
        <v>29</v>
      </c>
      <c r="E28" s="38" t="s">
        <v>30</v>
      </c>
      <c r="H28" s="5" t="s">
        <v>31</v>
      </c>
      <c r="J28" s="56" t="n"/>
      <c r="K28" s="49" t="n"/>
      <c r="M28" s="54" t="n"/>
      <c r="P28" s="56" t="n"/>
    </row>
    <row customHeight="1" ht="11.25" r="29" spans="1:18">
      <c r="B29" s="4" t="n">
        <v>20</v>
      </c>
      <c r="C29" s="37" t="s">
        <v>29</v>
      </c>
      <c r="D29" s="37" t="s">
        <v>29</v>
      </c>
      <c r="E29" s="38" t="s">
        <v>30</v>
      </c>
      <c r="H29" s="5" t="s">
        <v>31</v>
      </c>
      <c r="J29" s="56" t="n"/>
      <c r="K29" s="49" t="n"/>
      <c r="M29" s="54" t="n"/>
      <c r="P29" s="56" t="n"/>
    </row>
    <row customHeight="1" ht="11.25" r="30" spans="1:18">
      <c r="B30" s="4" t="n">
        <v>21</v>
      </c>
      <c r="C30" s="37" t="s">
        <v>29</v>
      </c>
      <c r="D30" s="37" t="s">
        <v>29</v>
      </c>
      <c r="E30" s="38" t="s">
        <v>30</v>
      </c>
      <c r="H30" s="5" t="s">
        <v>31</v>
      </c>
      <c r="J30" s="56" t="n"/>
      <c r="K30" s="49" t="n"/>
      <c r="M30" s="54" t="n"/>
      <c r="P30" s="56" t="n"/>
    </row>
    <row customHeight="1" ht="11.25" r="31" spans="1:18">
      <c r="B31" s="138" t="n">
        <v>22</v>
      </c>
      <c r="C31" s="37" t="s">
        <v>29</v>
      </c>
      <c r="D31" s="37" t="s">
        <v>36</v>
      </c>
      <c r="E31" s="38" t="s">
        <v>30</v>
      </c>
      <c r="H31" s="5" t="s">
        <v>31</v>
      </c>
      <c r="J31" s="56" t="n"/>
      <c r="K31" s="49" t="n"/>
      <c r="M31" s="54" t="n"/>
      <c r="P31" s="56" t="n"/>
    </row>
    <row customHeight="1" ht="11.25" r="32" spans="1:18">
      <c r="B32" s="138" t="n">
        <v>23</v>
      </c>
      <c r="C32" s="37" t="s">
        <v>29</v>
      </c>
      <c r="D32" s="37" t="s">
        <v>32</v>
      </c>
      <c r="E32" s="38" t="s">
        <v>30</v>
      </c>
      <c r="H32" s="5" t="s">
        <v>31</v>
      </c>
      <c r="J32" s="56" t="n"/>
      <c r="K32" s="49" t="n"/>
      <c r="M32" s="54" t="n"/>
      <c r="P32" s="56" t="n"/>
    </row>
    <row customHeight="1" ht="11.25" r="33" spans="1:18">
      <c r="B33" s="138" t="n">
        <v>24</v>
      </c>
      <c r="C33" s="37" t="s">
        <v>29</v>
      </c>
      <c r="D33" s="37" t="s">
        <v>39</v>
      </c>
      <c r="E33" s="38" t="s">
        <v>30</v>
      </c>
      <c r="H33" s="5" t="s">
        <v>31</v>
      </c>
      <c r="J33" s="56" t="n"/>
      <c r="K33" s="49" t="n"/>
      <c r="M33" s="54" t="n"/>
      <c r="P33" s="56" t="n"/>
    </row>
    <row customHeight="1" ht="11.25" r="34" spans="1:18">
      <c r="B34" s="138" t="n">
        <v>25</v>
      </c>
      <c r="C34" s="37" t="s">
        <v>29</v>
      </c>
      <c r="D34" s="37" t="s">
        <v>32</v>
      </c>
      <c r="E34" s="38" t="s">
        <v>30</v>
      </c>
      <c r="H34" s="5" t="s">
        <v>31</v>
      </c>
      <c r="J34" s="56" t="n"/>
      <c r="K34" s="49" t="n"/>
      <c r="M34" s="54" t="n"/>
      <c r="P34" s="56" t="n"/>
    </row>
    <row customHeight="1" ht="11.25" r="35" spans="1:18">
      <c r="B35" s="4" t="n">
        <v>26</v>
      </c>
      <c r="C35" s="37" t="s">
        <v>29</v>
      </c>
      <c r="D35" s="37" t="s">
        <v>29</v>
      </c>
      <c r="E35" s="38" t="s">
        <v>30</v>
      </c>
      <c r="H35" s="5" t="s">
        <v>31</v>
      </c>
      <c r="J35" s="56" t="n"/>
      <c r="K35" s="49" t="n"/>
      <c r="M35" s="54" t="n"/>
      <c r="P35" s="56" t="n"/>
    </row>
    <row customHeight="1" ht="11.25" r="36" spans="1:18">
      <c r="B36" s="138" t="n">
        <v>27</v>
      </c>
      <c r="C36" s="37" t="s">
        <v>29</v>
      </c>
      <c r="D36" s="37" t="s">
        <v>39</v>
      </c>
      <c r="E36" s="38" t="s">
        <v>30</v>
      </c>
      <c r="H36" s="5" t="s">
        <v>31</v>
      </c>
      <c r="J36" s="56" t="n"/>
      <c r="K36" s="49" t="n"/>
      <c r="M36" s="54" t="n"/>
      <c r="P36" s="56" t="n"/>
    </row>
    <row customHeight="1" ht="11.25" r="37" spans="1:18">
      <c r="B37" s="138" t="n">
        <v>28</v>
      </c>
      <c r="C37" s="37" t="s">
        <v>29</v>
      </c>
      <c r="D37" s="37" t="s">
        <v>36</v>
      </c>
      <c r="E37" s="38" t="s">
        <v>30</v>
      </c>
      <c r="H37" s="5" t="s">
        <v>31</v>
      </c>
      <c r="J37" s="56" t="n"/>
      <c r="K37" s="49" t="n"/>
      <c r="M37" s="54" t="n"/>
      <c r="P37" s="56" t="n"/>
    </row>
    <row customHeight="1" ht="11.25" r="38" spans="1:18">
      <c r="B38" s="138" t="n">
        <v>29</v>
      </c>
      <c r="C38" s="37" t="s">
        <v>29</v>
      </c>
      <c r="D38" s="37" t="s">
        <v>32</v>
      </c>
      <c r="E38" s="38" t="s">
        <v>30</v>
      </c>
      <c r="H38" s="5" t="s">
        <v>31</v>
      </c>
      <c r="J38" s="42" t="s">
        <v>50</v>
      </c>
      <c r="M38" s="67" t="n"/>
      <c r="P38" s="56" t="n"/>
    </row>
    <row customHeight="1" ht="11.25" r="39" spans="1:18">
      <c r="B39" s="138" t="n">
        <v>30</v>
      </c>
      <c r="C39" s="37" t="s">
        <v>29</v>
      </c>
      <c r="D39" s="37" t="s">
        <v>39</v>
      </c>
      <c r="E39" s="38" t="s">
        <v>30</v>
      </c>
      <c r="H39" s="5" t="s">
        <v>31</v>
      </c>
      <c r="M39" s="39" t="n"/>
      <c r="P39" s="39" t="n"/>
    </row>
    <row customHeight="1" ht="11.25" r="40" spans="1:18">
      <c r="B40" s="138" t="n">
        <v>31</v>
      </c>
      <c r="C40" s="37" t="s">
        <v>29</v>
      </c>
      <c r="D40" s="37" t="s">
        <v>36</v>
      </c>
      <c r="E40" s="38" t="s">
        <v>30</v>
      </c>
      <c r="H40" s="5" t="s">
        <v>31</v>
      </c>
      <c r="M40" s="39" t="n"/>
      <c r="P40" s="39" t="n"/>
    </row>
    <row customHeight="1" ht="11.25" r="41" spans="1:18">
      <c r="B41" s="4" t="n">
        <v>32</v>
      </c>
      <c r="C41" s="37" t="s">
        <v>29</v>
      </c>
      <c r="D41" s="37" t="s">
        <v>29</v>
      </c>
      <c r="E41" s="38" t="s">
        <v>30</v>
      </c>
      <c r="H41" s="5" t="s">
        <v>31</v>
      </c>
      <c r="M41" s="39" t="n"/>
      <c r="P41" s="39" t="n"/>
    </row>
    <row customHeight="1" ht="11.25" r="42" spans="1:18">
      <c r="B42" s="138" t="n">
        <v>33</v>
      </c>
      <c r="C42" s="37" t="s">
        <v>29</v>
      </c>
      <c r="D42" s="37" t="s">
        <v>39</v>
      </c>
      <c r="E42" s="38" t="s">
        <v>30</v>
      </c>
      <c r="H42" s="5" t="s">
        <v>31</v>
      </c>
      <c r="M42" s="39" t="n"/>
      <c r="P42" s="39" t="n"/>
    </row>
    <row customHeight="1" ht="11.25" r="43" spans="1:18">
      <c r="B43" s="138" t="n">
        <v>34</v>
      </c>
      <c r="C43" s="37" t="s">
        <v>29</v>
      </c>
      <c r="D43" s="37" t="s">
        <v>36</v>
      </c>
      <c r="E43" s="38" t="s">
        <v>30</v>
      </c>
      <c r="H43" s="5" t="s">
        <v>31</v>
      </c>
      <c r="M43" s="39" t="n"/>
      <c r="P43" s="39" t="n"/>
    </row>
    <row customHeight="1" ht="11.25" r="44" spans="1:18">
      <c r="B44" s="138" t="n">
        <v>35</v>
      </c>
      <c r="C44" s="37" t="s">
        <v>29</v>
      </c>
      <c r="D44" s="37" t="s">
        <v>32</v>
      </c>
      <c r="E44" s="38" t="s">
        <v>30</v>
      </c>
      <c r="H44" s="5" t="s">
        <v>31</v>
      </c>
      <c r="M44" s="39" t="n"/>
      <c r="P44" s="39" t="n"/>
    </row>
    <row customHeight="1" ht="11.25" r="45" spans="1:18">
      <c r="B45" s="138" t="n">
        <v>36</v>
      </c>
      <c r="C45" s="37" t="s">
        <v>29</v>
      </c>
      <c r="D45" s="37" t="s">
        <v>39</v>
      </c>
      <c r="E45" s="38" t="s">
        <v>30</v>
      </c>
      <c r="H45" s="5" t="s">
        <v>31</v>
      </c>
      <c r="M45" s="39" t="n"/>
      <c r="P45" s="39" t="n"/>
    </row>
    <row customHeight="1" ht="11.25" r="46" spans="1:18">
      <c r="B46" s="138" t="n">
        <v>37</v>
      </c>
      <c r="C46" s="37" t="s">
        <v>29</v>
      </c>
      <c r="D46" s="37" t="s">
        <v>36</v>
      </c>
      <c r="E46" s="38" t="s">
        <v>30</v>
      </c>
      <c r="H46" s="5" t="s">
        <v>31</v>
      </c>
      <c r="M46" s="39" t="n"/>
      <c r="P46" s="39" t="n"/>
    </row>
    <row customHeight="1" ht="11.25" r="47" spans="1:18">
      <c r="B47" s="138" t="n">
        <v>38</v>
      </c>
      <c r="C47" s="37" t="s">
        <v>29</v>
      </c>
      <c r="D47" s="37" t="s">
        <v>32</v>
      </c>
      <c r="E47" s="38" t="s">
        <v>30</v>
      </c>
      <c r="H47" s="5" t="s">
        <v>31</v>
      </c>
      <c r="M47" s="39" t="n"/>
      <c r="P47" s="39" t="n"/>
    </row>
    <row customHeight="1" ht="11.25" r="48" spans="1:18">
      <c r="B48" s="4" t="n">
        <v>39</v>
      </c>
      <c r="C48" s="37" t="s">
        <v>29</v>
      </c>
      <c r="D48" s="37" t="s">
        <v>29</v>
      </c>
      <c r="E48" s="38" t="s">
        <v>30</v>
      </c>
      <c r="H48" s="5" t="s">
        <v>31</v>
      </c>
      <c r="J48" s="2" t="n"/>
      <c r="K48" s="2" t="n"/>
      <c r="L48" s="6" t="n"/>
    </row>
    <row customHeight="1" ht="11.25" r="49" spans="1:18">
      <c r="B49" s="138" t="n">
        <v>40</v>
      </c>
      <c r="C49" s="37" t="s">
        <v>29</v>
      </c>
      <c r="D49" s="37" t="s">
        <v>36</v>
      </c>
      <c r="E49" s="38" t="s">
        <v>30</v>
      </c>
      <c r="H49" s="5" t="s">
        <v>31</v>
      </c>
      <c r="M49" s="6" t="n"/>
      <c r="N49" s="6" t="n"/>
      <c r="O49" s="6" t="n"/>
      <c r="P49" s="6" t="n"/>
      <c r="Q49" s="6" t="n"/>
      <c r="R49" s="6" t="n"/>
    </row>
    <row customHeight="1" ht="12" r="50" spans="1:18">
      <c r="B50" s="138" t="n">
        <v>41</v>
      </c>
      <c r="C50" s="37" t="s">
        <v>29</v>
      </c>
      <c r="D50" s="37" t="s">
        <v>32</v>
      </c>
      <c r="E50" s="38" t="s">
        <v>30</v>
      </c>
      <c r="H50" s="5" t="s">
        <v>31</v>
      </c>
      <c r="J50" s="86" t="s">
        <v>51</v>
      </c>
    </row>
    <row customHeight="1" ht="11.25" r="51" spans="1:18">
      <c r="B51" s="4" t="n">
        <v>42</v>
      </c>
      <c r="C51" s="37" t="s">
        <v>29</v>
      </c>
      <c r="D51" s="37" t="s">
        <v>29</v>
      </c>
      <c r="E51" s="38" t="s">
        <v>30</v>
      </c>
      <c r="H51" s="5" t="s">
        <v>31</v>
      </c>
      <c r="J51" s="81" t="s">
        <v>23</v>
      </c>
      <c r="O51" s="81" t="s">
        <v>52</v>
      </c>
      <c r="P51" s="81" t="s">
        <v>53</v>
      </c>
      <c r="Q51" s="81" t="s">
        <v>54</v>
      </c>
    </row>
    <row customHeight="1" ht="11.25" r="52" spans="1:18">
      <c r="B52" s="138" t="n">
        <v>43</v>
      </c>
      <c r="C52" s="37" t="s">
        <v>29</v>
      </c>
      <c r="D52" s="37" t="s">
        <v>36</v>
      </c>
      <c r="E52" s="38" t="s">
        <v>30</v>
      </c>
      <c r="H52" s="5" t="s">
        <v>31</v>
      </c>
      <c r="J52" s="57" t="s">
        <v>31</v>
      </c>
      <c r="O52" s="14" t="n">
        <v>52</v>
      </c>
      <c r="P52" s="14" t="n">
        <v>26</v>
      </c>
      <c r="Q52" s="58" t="n">
        <v>50</v>
      </c>
    </row>
    <row customHeight="1" ht="11.25" r="53" spans="1:18">
      <c r="B53" s="138" t="n">
        <v>44</v>
      </c>
      <c r="C53" s="37" t="s">
        <v>29</v>
      </c>
      <c r="D53" s="37" t="s">
        <v>39</v>
      </c>
      <c r="E53" s="38" t="s">
        <v>30</v>
      </c>
      <c r="H53" s="5" t="s">
        <v>31</v>
      </c>
      <c r="J53" s="57" t="n"/>
      <c r="O53" s="14" t="n"/>
      <c r="P53" s="14" t="n"/>
      <c r="Q53" s="58" t="n"/>
    </row>
    <row customHeight="1" ht="11.25" r="54" spans="1:18">
      <c r="B54" s="138" t="n">
        <v>45</v>
      </c>
      <c r="C54" s="37" t="s">
        <v>29</v>
      </c>
      <c r="D54" s="37" t="s">
        <v>36</v>
      </c>
      <c r="E54" s="38" t="s">
        <v>30</v>
      </c>
      <c r="H54" s="5" t="s">
        <v>31</v>
      </c>
      <c r="J54" s="57" t="n"/>
      <c r="O54" s="14" t="n"/>
      <c r="P54" s="14" t="n"/>
      <c r="Q54" s="58" t="n"/>
    </row>
    <row customHeight="1" ht="11.25" r="55" spans="1:18">
      <c r="B55" s="138" t="n">
        <v>46</v>
      </c>
      <c r="C55" s="37" t="s">
        <v>29</v>
      </c>
      <c r="D55" s="37" t="s">
        <v>39</v>
      </c>
      <c r="E55" s="38" t="s">
        <v>30</v>
      </c>
      <c r="H55" s="5" t="s">
        <v>31</v>
      </c>
      <c r="J55" s="57" t="n"/>
      <c r="O55" s="14" t="n"/>
      <c r="P55" s="14" t="n"/>
      <c r="Q55" s="58" t="n"/>
    </row>
    <row customHeight="1" ht="11.25" r="56" spans="1:18">
      <c r="B56" s="138" t="n">
        <v>47</v>
      </c>
      <c r="C56" s="37" t="s">
        <v>29</v>
      </c>
      <c r="D56" s="37" t="s">
        <v>32</v>
      </c>
      <c r="E56" s="38" t="s">
        <v>30</v>
      </c>
      <c r="H56" s="5" t="s">
        <v>31</v>
      </c>
      <c r="J56" s="57" t="n"/>
      <c r="O56" s="14" t="n"/>
      <c r="P56" s="14" t="n"/>
      <c r="Q56" s="58" t="n"/>
    </row>
    <row customHeight="1" ht="11.25" r="57" spans="1:18">
      <c r="B57" s="138" t="n">
        <v>48</v>
      </c>
      <c r="C57" s="37" t="s">
        <v>29</v>
      </c>
      <c r="D57" s="37" t="s">
        <v>36</v>
      </c>
      <c r="E57" s="38" t="s">
        <v>30</v>
      </c>
      <c r="H57" s="5" t="s">
        <v>31</v>
      </c>
      <c r="J57" s="57" t="n"/>
      <c r="O57" s="14" t="n"/>
      <c r="P57" s="14" t="n"/>
      <c r="Q57" s="58" t="n"/>
    </row>
    <row customHeight="1" ht="11.25" r="58" spans="1:18">
      <c r="B58" s="138" t="n">
        <v>49</v>
      </c>
      <c r="C58" s="37" t="s">
        <v>29</v>
      </c>
      <c r="D58" s="37" t="s">
        <v>39</v>
      </c>
      <c r="E58" s="38" t="s">
        <v>30</v>
      </c>
      <c r="H58" s="5" t="s">
        <v>31</v>
      </c>
      <c r="J58" s="57" t="n"/>
      <c r="O58" s="14" t="n"/>
      <c r="P58" s="14" t="n"/>
      <c r="Q58" s="58" t="n"/>
    </row>
    <row customHeight="1" ht="11.25" r="59" spans="1:18">
      <c r="B59" s="4" t="n">
        <v>50</v>
      </c>
      <c r="C59" s="37" t="s">
        <v>29</v>
      </c>
      <c r="D59" s="37" t="s">
        <v>29</v>
      </c>
      <c r="E59" s="38" t="s">
        <v>30</v>
      </c>
      <c r="H59" s="5" t="s">
        <v>31</v>
      </c>
      <c r="J59" s="57" t="n"/>
      <c r="O59" s="14" t="n"/>
      <c r="P59" s="14" t="n"/>
      <c r="Q59" s="58" t="n"/>
    </row>
    <row customHeight="1" ht="11.25" r="60" spans="1:18">
      <c r="B60" s="138" t="n">
        <v>51</v>
      </c>
      <c r="C60" s="37" t="s">
        <v>29</v>
      </c>
      <c r="D60" s="37" t="s">
        <v>36</v>
      </c>
      <c r="E60" s="38" t="s">
        <v>30</v>
      </c>
      <c r="H60" s="5" t="s">
        <v>31</v>
      </c>
      <c r="J60" s="57" t="n"/>
      <c r="O60" s="14" t="n"/>
      <c r="P60" s="14" t="n"/>
      <c r="Q60" s="58" t="n"/>
    </row>
    <row customHeight="1" ht="11.25" r="61" spans="1:18">
      <c r="B61" s="138" t="n">
        <v>52</v>
      </c>
      <c r="C61" s="37" t="s">
        <v>29</v>
      </c>
      <c r="D61" s="37" t="s">
        <v>32</v>
      </c>
      <c r="E61" s="38" t="s">
        <v>30</v>
      </c>
      <c r="H61" s="5" t="s">
        <v>31</v>
      </c>
      <c r="J61" s="57" t="n"/>
      <c r="O61" s="14" t="n"/>
      <c r="P61" s="14" t="n"/>
      <c r="Q61" s="58" t="n"/>
    </row>
    <row customHeight="1" ht="11.25" r="62" spans="1:18"/>
    <row customHeight="1" ht="12" r="63" spans="1:18">
      <c r="J63" s="86" t="s">
        <v>61</v>
      </c>
    </row>
    <row customHeight="1" ht="11.25" r="64" spans="1:18">
      <c r="J64" s="79" t="s">
        <v>64</v>
      </c>
      <c r="M64" s="81" t="s">
        <v>65</v>
      </c>
      <c r="O64" s="81" t="s">
        <v>20</v>
      </c>
      <c r="Q64" s="81" t="s">
        <v>54</v>
      </c>
    </row>
    <row customHeight="1" ht="11.25" r="65" spans="1:18">
      <c r="J65" s="62" t="s">
        <v>30</v>
      </c>
      <c r="M65" s="56" t="n">
        <v>52</v>
      </c>
      <c r="O65" s="56" t="n">
        <v>26</v>
      </c>
      <c r="Q65" s="58" t="n">
        <v>50</v>
      </c>
    </row>
    <row customHeight="1" ht="11.25" r="66" spans="1:18">
      <c r="J66" s="62" t="n"/>
      <c r="M66" s="56" t="n"/>
      <c r="O66" s="56" t="n"/>
      <c r="Q66" s="58" t="n"/>
    </row>
    <row customHeight="1" ht="11.25" r="67" spans="1:18">
      <c r="J67" s="62" t="n"/>
      <c r="M67" s="56" t="n"/>
      <c r="O67" s="56" t="n"/>
      <c r="Q67" s="58" t="n"/>
    </row>
  </sheetData>
  <mergeCells count="217">
    <mergeCell ref="E10:G10"/>
    <mergeCell ref="E11:G11"/>
    <mergeCell ref="E12:G12"/>
    <mergeCell ref="E13:G13"/>
    <mergeCell ref="E14:G14"/>
    <mergeCell ref="E15:G15"/>
    <mergeCell ref="E16:G16"/>
    <mergeCell ref="A10:A61"/>
    <mergeCell ref="M66:N66"/>
    <mergeCell ref="M38:O38"/>
    <mergeCell ref="J38:L38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E17:G17"/>
    <mergeCell ref="E18:G18"/>
    <mergeCell ref="E19:G19"/>
    <mergeCell ref="E20:G20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J65:L65"/>
    <mergeCell ref="J66:L66"/>
    <mergeCell ref="Q60:R60"/>
    <mergeCell ref="Q61:R61"/>
    <mergeCell ref="Q58:R58"/>
    <mergeCell ref="Q54:R54"/>
    <mergeCell ref="Q55:R55"/>
    <mergeCell ref="Q52:R52"/>
    <mergeCell ref="Q53:R53"/>
    <mergeCell ref="J54:N54"/>
    <mergeCell ref="J55:N55"/>
    <mergeCell ref="Q59:R59"/>
    <mergeCell ref="Q56:R56"/>
    <mergeCell ref="Q57:R57"/>
    <mergeCell ref="J56:N56"/>
    <mergeCell ref="J57:N57"/>
    <mergeCell ref="J58:N58"/>
    <mergeCell ref="J59:N59"/>
    <mergeCell ref="M47:O47"/>
    <mergeCell ref="P39:R39"/>
    <mergeCell ref="M40:O40"/>
    <mergeCell ref="P40:R40"/>
    <mergeCell ref="P47:R47"/>
    <mergeCell ref="J50:R50"/>
    <mergeCell ref="Q51:R51"/>
    <mergeCell ref="P44:R44"/>
    <mergeCell ref="M45:O45"/>
    <mergeCell ref="P45:R45"/>
    <mergeCell ref="M46:O46"/>
    <mergeCell ref="P46:R46"/>
    <mergeCell ref="J51:N51"/>
    <mergeCell ref="M33:O33"/>
    <mergeCell ref="P33:R33"/>
    <mergeCell ref="M34:O34"/>
    <mergeCell ref="P41:R41"/>
    <mergeCell ref="M42:O42"/>
    <mergeCell ref="P42:R42"/>
    <mergeCell ref="M43:O43"/>
    <mergeCell ref="P43:R43"/>
    <mergeCell ref="M41:O41"/>
    <mergeCell ref="P38:R38"/>
    <mergeCell ref="P34:R34"/>
    <mergeCell ref="M35:O35"/>
    <mergeCell ref="P35:R35"/>
    <mergeCell ref="M36:O36"/>
    <mergeCell ref="P36:R36"/>
    <mergeCell ref="M37:O37"/>
    <mergeCell ref="P37:R37"/>
    <mergeCell ref="P30:R30"/>
    <mergeCell ref="M31:O31"/>
    <mergeCell ref="P31:R31"/>
    <mergeCell ref="M32:O32"/>
    <mergeCell ref="P21:R21"/>
    <mergeCell ref="M22:O22"/>
    <mergeCell ref="P22:R22"/>
    <mergeCell ref="M23:O23"/>
    <mergeCell ref="P23:R23"/>
    <mergeCell ref="P27:R27"/>
    <mergeCell ref="M28:O28"/>
    <mergeCell ref="P28:R28"/>
    <mergeCell ref="M29:O29"/>
    <mergeCell ref="P29:R29"/>
    <mergeCell ref="M24:O24"/>
    <mergeCell ref="P24:R24"/>
    <mergeCell ref="M25:O25"/>
    <mergeCell ref="P25:R25"/>
    <mergeCell ref="M26:O26"/>
    <mergeCell ref="P26:R26"/>
    <mergeCell ref="M27:O27"/>
    <mergeCell ref="P32:R32"/>
    <mergeCell ref="M18:O18"/>
    <mergeCell ref="P18:R18"/>
    <mergeCell ref="M19:O19"/>
    <mergeCell ref="P19:R19"/>
    <mergeCell ref="M20:O20"/>
    <mergeCell ref="P20:R20"/>
    <mergeCell ref="M21:O21"/>
    <mergeCell ref="P17:R17"/>
    <mergeCell ref="M11:O11"/>
    <mergeCell ref="P11:R11"/>
    <mergeCell ref="J12:R12"/>
    <mergeCell ref="M13:O13"/>
    <mergeCell ref="P13:R13"/>
    <mergeCell ref="M14:O14"/>
    <mergeCell ref="K13:L13"/>
    <mergeCell ref="K14:L14"/>
    <mergeCell ref="K15:L15"/>
    <mergeCell ref="K16:L16"/>
    <mergeCell ref="K17:L17"/>
    <mergeCell ref="M16:O16"/>
    <mergeCell ref="P16:R16"/>
    <mergeCell ref="M17:O17"/>
    <mergeCell ref="E9:G9"/>
    <mergeCell ref="M4:N4"/>
    <mergeCell ref="O4:R4"/>
    <mergeCell ref="M5:N5"/>
    <mergeCell ref="O5:R5"/>
    <mergeCell ref="P14:R14"/>
    <mergeCell ref="M15:O15"/>
    <mergeCell ref="P15:R15"/>
    <mergeCell ref="P9:R9"/>
    <mergeCell ref="P10:R10"/>
    <mergeCell ref="M9:O9"/>
    <mergeCell ref="M10:O10"/>
    <mergeCell ref="H2:K4"/>
    <mergeCell ref="H5:K6"/>
    <mergeCell ref="M2:N2"/>
    <mergeCell ref="O2:R2"/>
    <mergeCell ref="M3:N3"/>
    <mergeCell ref="O3:R3"/>
    <mergeCell ref="O8:R8"/>
    <mergeCell ref="J8:N8"/>
    <mergeCell ref="M6:N6"/>
    <mergeCell ref="O6:R6"/>
    <mergeCell ref="A8:H8"/>
    <mergeCell ref="C2:F2"/>
    <mergeCell ref="C3:F3"/>
    <mergeCell ref="C4:F4"/>
    <mergeCell ref="C5:F5"/>
    <mergeCell ref="C6:F6"/>
    <mergeCell ref="J67:L67"/>
    <mergeCell ref="J64:L64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J52:N52"/>
    <mergeCell ref="J53:N53"/>
    <mergeCell ref="M30:O30"/>
    <mergeCell ref="M39:O39"/>
    <mergeCell ref="M44:O44"/>
    <mergeCell ref="J60:N60"/>
    <mergeCell ref="J61:N61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57:G57"/>
    <mergeCell ref="E58:G58"/>
    <mergeCell ref="E59:G59"/>
    <mergeCell ref="E60:G60"/>
    <mergeCell ref="E61:G61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</mergeCells>
  <conditionalFormatting sqref="B10:B61">
    <cfRule dxfId="10" priority="23" type="expression">
      <formula>(D10=" ")</formula>
    </cfRule>
  </conditionalFormatting>
  <conditionalFormatting sqref="Q52:R61">
    <cfRule priority="17" type="dataBar">
      <dataBar>
        <cfvo type="min"/>
        <cfvo type="max"/>
        <color theme="6" tint="-0.249977111117893"/>
      </dataBar>
    </cfRule>
  </conditionalFormatting>
  <conditionalFormatting sqref="Q65:R67">
    <cfRule priority="16" type="dataBar">
      <dataBar>
        <cfvo type="min"/>
        <cfvo type="max"/>
        <color theme="6" tint="-0.249977111117893"/>
      </dataBar>
    </cfRule>
  </conditionalFormatting>
  <conditionalFormatting sqref="J52:J61">
    <cfRule dxfId="9" operator="equal" priority="6" type="cellIs">
      <formula>" "</formula>
    </cfRule>
    <cfRule dxfId="8" operator="beginsWith" priority="8" text="A" type="beginsWith">
      <formula>LEFT(J52,1)="A"</formula>
    </cfRule>
    <cfRule dxfId="7" operator="beginsWith" priority="9" text="7" type="beginsWith">
      <formula>LEFT(J52,1)="7"</formula>
    </cfRule>
    <cfRule dxfId="6" operator="beginsWith" priority="10" text="6" type="beginsWith">
      <formula>LEFT(J52,1)="6"</formula>
    </cfRule>
    <cfRule dxfId="5" operator="beginsWith" priority="11" text="5" type="beginsWith">
      <formula>LEFT(J52,1)="5"</formula>
    </cfRule>
    <cfRule dxfId="4" operator="beginsWith" priority="12" text="4" type="beginsWith">
      <formula>LEFT(J52,1)="4"</formula>
    </cfRule>
    <cfRule dxfId="3" operator="beginsWith" priority="13" text="3" type="beginsWith">
      <formula>LEFT(J52,1)="3"</formula>
    </cfRule>
    <cfRule dxfId="2" operator="beginsWith" priority="14" text="2" type="beginsWith">
      <formula>LEFT(J52,1)="2"</formula>
    </cfRule>
    <cfRule dxfId="1" operator="beginsWith" priority="15" text="1" type="beginsWith">
      <formula>LEFT(J52,1)="1"</formula>
    </cfRule>
    <cfRule dxfId="0" operator="beginsWith" priority="7" text="B" type="beginsWith">
      <formula>LEFT(J52,1)="B"</formula>
    </cfRule>
  </conditionalFormatting>
  <conditionalFormatting sqref="P15:P37">
    <cfRule priority="5" type="iconSet">
      <iconSet iconSet="3Arrows" showValue="0">
        <cfvo type="percent" val="0"/>
        <cfvo type="num" val="0"/>
        <cfvo gte="0" type="num" val="0"/>
      </iconSet>
    </cfRule>
  </conditionalFormatting>
  <conditionalFormatting sqref="P15:R37">
    <cfRule priority="4" type="iconSet">
      <iconSet iconSet="3Arrows">
        <cfvo type="percent" val="0"/>
        <cfvo type="num" val="0"/>
        <cfvo gte="0" type="num" val="0"/>
      </iconSet>
    </cfRule>
  </conditionalFormatting>
  <conditionalFormatting sqref="P38">
    <cfRule priority="3" type="iconSet">
      <iconSet iconSet="3Arrows" showValue="0">
        <cfvo type="percent" val="0"/>
        <cfvo type="num" val="0"/>
        <cfvo gte="0" type="num" val="0"/>
      </iconSet>
    </cfRule>
  </conditionalFormatting>
  <conditionalFormatting sqref="P38:R38">
    <cfRule priority="2" type="iconSet">
      <iconSet iconSet="3Arrows">
        <cfvo type="percent" val="0"/>
        <cfvo type="num" val="0"/>
        <cfvo gte="0" type="num" val="0"/>
      </iconSet>
    </cfRule>
  </conditionalFormatting>
  <conditionalFormatting sqref="M14:O38">
    <cfRule priority="1" type="dataBar">
      <dataBar>
        <cfvo type="min"/>
        <cfvo type="max"/>
        <color theme="6" tint="-0.249977111117893"/>
      </dataBar>
    </cfRule>
  </conditionalFormatting>
  <pageMargins bottom="0.29" footer="0.3" header="0.58" left="0.39" right="0.25" top="0.3"/>
  <pageSetup orientation="portrait" scale="93"/>
  <headerFooter>
    <oddHeader/>
    <oddFooter>&amp;C3 / 4</oddFooter>
    <evenHeader/>
    <evenFooter/>
    <firstHeader/>
    <firstFooter/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2:R67"/>
  <sheetViews>
    <sheetView topLeftCell="A30" workbookViewId="0">
      <selection activeCell="J52" sqref="J52:N52"/>
    </sheetView>
  </sheetViews>
  <sheetFormatPr baseColWidth="10" defaultColWidth="9.1640625" defaultRowHeight="11" outlineLevelCol="0"/>
  <cols>
    <col customWidth="1" max="1" min="1" style="39" width="6.6640625"/>
    <col customWidth="1" max="2" min="2" style="39" width="4.6640625"/>
    <col customWidth="1" max="4" min="3" style="39" width="8.6640625"/>
    <col customWidth="1" max="7" min="5" style="39" width="3.6640625"/>
    <col customWidth="1" max="8" min="8" style="39" width="15.6640625"/>
    <col customWidth="1" max="9" min="9" style="39" width="1"/>
    <col customWidth="1" max="10" min="10" style="39" width="4.6640625"/>
    <col customWidth="1" max="12" min="11" style="39" width="5.6640625"/>
    <col customWidth="1" max="15" min="13" style="39" width="4.1640625"/>
    <col customWidth="1" max="18" min="16" style="39" width="4.6640625"/>
    <col customWidth="1" max="19" min="19" style="39" width="9.1640625"/>
    <col customWidth="1" max="16384" min="20" style="39" width="9.1640625"/>
  </cols>
  <sheetData>
    <row customHeight="1" ht="18" r="2" spans="1:18">
      <c r="C2" s="45" t="s">
        <v>0</v>
      </c>
      <c r="G2" s="6" t="n"/>
      <c r="H2" s="97" t="s">
        <v>1</v>
      </c>
      <c r="M2" s="96" t="s">
        <v>2</v>
      </c>
      <c r="O2" s="71" t="s">
        <v>3</v>
      </c>
    </row>
    <row customHeight="1" ht="12" r="3" spans="1:18">
      <c r="C3" s="46" t="s">
        <v>4</v>
      </c>
      <c r="M3" s="96" t="s">
        <v>5</v>
      </c>
      <c r="O3" s="73" t="s">
        <v>6</v>
      </c>
    </row>
    <row customHeight="1" ht="12" r="4" spans="1:18">
      <c r="C4" s="46" t="s">
        <v>7</v>
      </c>
      <c r="M4" s="96" t="s">
        <v>8</v>
      </c>
      <c r="O4" s="74" t="s">
        <v>9</v>
      </c>
    </row>
    <row customHeight="1" ht="12" r="5" spans="1:18">
      <c r="C5" s="46" t="s">
        <v>10</v>
      </c>
      <c r="H5" s="103" t="s">
        <v>73</v>
      </c>
      <c r="M5" s="96" t="s">
        <v>12</v>
      </c>
      <c r="O5" s="73" t="s">
        <v>13</v>
      </c>
    </row>
    <row customHeight="1" ht="12" r="6" spans="1:18">
      <c r="C6" s="46" t="n"/>
      <c r="M6" s="96" t="s">
        <v>14</v>
      </c>
      <c r="O6" s="87" t="s">
        <v>15</v>
      </c>
    </row>
    <row customHeight="1" ht="6" r="7" spans="1:18"/>
    <row customHeight="1" ht="12" r="8" spans="1:18">
      <c r="A8" s="98" t="s">
        <v>16</v>
      </c>
      <c r="J8" s="98" t="s">
        <v>73</v>
      </c>
      <c r="O8" s="98" t="s">
        <v>72</v>
      </c>
    </row>
    <row customHeight="1" ht="15" r="9" spans="1:18">
      <c r="A9" s="99" t="s">
        <v>18</v>
      </c>
      <c r="B9" s="99" t="s">
        <v>19</v>
      </c>
      <c r="C9" s="99" t="s">
        <v>20</v>
      </c>
      <c r="D9" s="99" t="s">
        <v>21</v>
      </c>
      <c r="E9" s="99" t="s">
        <v>22</v>
      </c>
      <c r="H9" s="99" t="s">
        <v>23</v>
      </c>
      <c r="J9" s="99" t="s">
        <v>24</v>
      </c>
      <c r="K9" s="99" t="s">
        <v>25</v>
      </c>
      <c r="L9" s="99" t="s">
        <v>26</v>
      </c>
      <c r="M9" s="99" t="s">
        <v>27</v>
      </c>
      <c r="P9" s="99" t="s">
        <v>28</v>
      </c>
    </row>
    <row customHeight="1" ht="11.25" r="10" spans="1:18">
      <c r="A10" s="91" t="n">
        <v>2</v>
      </c>
      <c r="B10" s="138" t="n">
        <v>1</v>
      </c>
      <c r="C10" s="37" t="s">
        <v>29</v>
      </c>
      <c r="D10" s="37" t="s">
        <v>32</v>
      </c>
      <c r="E10" s="40" t="s">
        <v>30</v>
      </c>
      <c r="H10" s="5" t="s">
        <v>31</v>
      </c>
      <c r="J10" s="37" t="n">
        <v>15</v>
      </c>
      <c r="K10" s="37" t="n">
        <v>29</v>
      </c>
      <c r="L10" s="37" t="n">
        <v>0</v>
      </c>
      <c r="M10" s="83" t="n">
        <v>15</v>
      </c>
      <c r="P10" s="48" t="n">
        <v>210</v>
      </c>
    </row>
    <row customHeight="1" ht="11.25" r="11" spans="1:18">
      <c r="B11" s="138" t="n">
        <v>2</v>
      </c>
      <c r="C11" s="37" t="s">
        <v>29</v>
      </c>
      <c r="D11" s="37" t="s">
        <v>36</v>
      </c>
      <c r="E11" s="42" t="s">
        <v>30</v>
      </c>
      <c r="H11" s="5" t="s">
        <v>31</v>
      </c>
      <c r="M11" s="39" t="n"/>
      <c r="P11" s="39" t="n"/>
    </row>
    <row customHeight="1" ht="12" r="12" spans="1:18">
      <c r="B12" s="4" t="n">
        <v>3</v>
      </c>
      <c r="C12" s="37" t="s">
        <v>29</v>
      </c>
      <c r="D12" s="37" t="s">
        <v>29</v>
      </c>
      <c r="E12" s="42" t="s">
        <v>30</v>
      </c>
      <c r="H12" s="5" t="s">
        <v>31</v>
      </c>
      <c r="J12" s="98" t="s">
        <v>33</v>
      </c>
    </row>
    <row customHeight="1" ht="11.25" r="13" spans="1:18">
      <c r="B13" s="138" t="n">
        <v>4</v>
      </c>
      <c r="C13" s="37" t="s">
        <v>29</v>
      </c>
      <c r="D13" s="37" t="s">
        <v>39</v>
      </c>
      <c r="E13" s="42" t="s">
        <v>30</v>
      </c>
      <c r="H13" s="5" t="s">
        <v>31</v>
      </c>
      <c r="J13" s="99" t="s">
        <v>19</v>
      </c>
      <c r="K13" s="93" t="s">
        <v>34</v>
      </c>
      <c r="M13" s="99" t="s">
        <v>28</v>
      </c>
      <c r="P13" s="99" t="s">
        <v>35</v>
      </c>
    </row>
    <row customHeight="1" ht="11.25" r="14" spans="1:18">
      <c r="B14" s="138" t="n">
        <v>5</v>
      </c>
      <c r="C14" s="37" t="s">
        <v>29</v>
      </c>
      <c r="D14" s="37" t="s">
        <v>32</v>
      </c>
      <c r="E14" s="42" t="s">
        <v>30</v>
      </c>
      <c r="H14" s="5" t="s">
        <v>31</v>
      </c>
      <c r="J14" s="56" t="n">
        <v>1</v>
      </c>
      <c r="K14" s="49" t="s">
        <v>38</v>
      </c>
      <c r="M14" s="100" t="n">
        <v>210</v>
      </c>
      <c r="P14" s="55" t="n">
        <v>0</v>
      </c>
    </row>
    <row customHeight="1" ht="11.25" r="15" spans="1:18">
      <c r="B15" s="138" t="n">
        <v>6</v>
      </c>
      <c r="C15" s="37" t="s">
        <v>29</v>
      </c>
      <c r="D15" s="37" t="s">
        <v>36</v>
      </c>
      <c r="E15" s="42" t="s">
        <v>30</v>
      </c>
      <c r="H15" s="5" t="s">
        <v>31</v>
      </c>
      <c r="J15" s="56" t="n"/>
      <c r="K15" s="49" t="n"/>
      <c r="M15" s="54" t="n"/>
      <c r="P15" s="56" t="n"/>
    </row>
    <row customHeight="1" ht="11.25" r="16" spans="1:18">
      <c r="B16" s="138" t="n">
        <v>7</v>
      </c>
      <c r="C16" s="37" t="s">
        <v>29</v>
      </c>
      <c r="D16" s="37" t="s">
        <v>39</v>
      </c>
      <c r="E16" s="42" t="s">
        <v>30</v>
      </c>
      <c r="H16" s="5" t="s">
        <v>31</v>
      </c>
      <c r="J16" s="56" t="n"/>
      <c r="K16" s="49" t="n"/>
      <c r="M16" s="54" t="n"/>
      <c r="P16" s="56" t="n"/>
    </row>
    <row customHeight="1" ht="11.25" r="17" spans="1:18">
      <c r="B17" s="4" t="n">
        <v>8</v>
      </c>
      <c r="C17" s="37" t="s">
        <v>29</v>
      </c>
      <c r="D17" s="37" t="s">
        <v>29</v>
      </c>
      <c r="E17" s="38" t="s">
        <v>30</v>
      </c>
      <c r="H17" s="5" t="s">
        <v>31</v>
      </c>
      <c r="J17" s="56" t="n"/>
      <c r="K17" s="49" t="n"/>
      <c r="M17" s="54" t="n"/>
      <c r="P17" s="56" t="n"/>
    </row>
    <row customHeight="1" ht="11.25" r="18" spans="1:18">
      <c r="B18" s="138" t="n">
        <v>9</v>
      </c>
      <c r="C18" s="37" t="s">
        <v>29</v>
      </c>
      <c r="D18" s="37" t="s">
        <v>36</v>
      </c>
      <c r="E18" s="38" t="s">
        <v>30</v>
      </c>
      <c r="H18" s="5" t="s">
        <v>31</v>
      </c>
      <c r="J18" s="56" t="n"/>
      <c r="K18" s="49" t="n"/>
      <c r="M18" s="54" t="n"/>
      <c r="P18" s="56" t="n"/>
    </row>
    <row customHeight="1" ht="11.25" r="19" spans="1:18">
      <c r="B19" s="138" t="n">
        <v>10</v>
      </c>
      <c r="C19" s="37" t="s">
        <v>29</v>
      </c>
      <c r="D19" s="37" t="s">
        <v>39</v>
      </c>
      <c r="E19" s="38" t="s">
        <v>30</v>
      </c>
      <c r="H19" s="5" t="s">
        <v>31</v>
      </c>
      <c r="J19" s="56" t="n"/>
      <c r="K19" s="49" t="n"/>
      <c r="M19" s="54" t="n"/>
      <c r="P19" s="56" t="n"/>
    </row>
    <row customHeight="1" ht="11.25" r="20" spans="1:18">
      <c r="B20" s="138" t="n">
        <v>11</v>
      </c>
      <c r="C20" s="37" t="s">
        <v>29</v>
      </c>
      <c r="D20" s="37" t="s">
        <v>32</v>
      </c>
      <c r="E20" s="38" t="s">
        <v>30</v>
      </c>
      <c r="H20" s="5" t="s">
        <v>31</v>
      </c>
      <c r="J20" s="56" t="n"/>
      <c r="K20" s="49" t="n"/>
      <c r="M20" s="54" t="n"/>
      <c r="P20" s="56" t="n"/>
    </row>
    <row customHeight="1" ht="11.25" r="21" spans="1:18">
      <c r="B21" s="4" t="n">
        <v>12</v>
      </c>
      <c r="C21" s="37" t="s">
        <v>29</v>
      </c>
      <c r="D21" s="37" t="s">
        <v>29</v>
      </c>
      <c r="E21" s="38" t="s">
        <v>30</v>
      </c>
      <c r="H21" s="5" t="s">
        <v>31</v>
      </c>
      <c r="J21" s="56" t="n"/>
      <c r="K21" s="49" t="n"/>
      <c r="M21" s="54" t="n"/>
      <c r="P21" s="56" t="n"/>
    </row>
    <row customHeight="1" ht="11.25" r="22" spans="1:18">
      <c r="B22" s="138" t="n">
        <v>13</v>
      </c>
      <c r="C22" s="37" t="s">
        <v>29</v>
      </c>
      <c r="D22" s="37" t="s">
        <v>36</v>
      </c>
      <c r="E22" s="38" t="s">
        <v>30</v>
      </c>
      <c r="H22" s="5" t="s">
        <v>31</v>
      </c>
      <c r="J22" s="56" t="n"/>
      <c r="K22" s="49" t="n"/>
      <c r="M22" s="54" t="n"/>
      <c r="P22" s="56" t="n"/>
    </row>
    <row customHeight="1" ht="11.25" r="23" spans="1:18">
      <c r="B23" s="138" t="n">
        <v>14</v>
      </c>
      <c r="C23" s="37" t="s">
        <v>29</v>
      </c>
      <c r="D23" s="37" t="s">
        <v>39</v>
      </c>
      <c r="E23" s="38" t="s">
        <v>30</v>
      </c>
      <c r="H23" s="5" t="s">
        <v>31</v>
      </c>
      <c r="J23" s="56" t="n"/>
      <c r="K23" s="49" t="n"/>
      <c r="M23" s="54" t="n"/>
      <c r="P23" s="56" t="n"/>
    </row>
    <row customHeight="1" ht="11.25" r="24" spans="1:18">
      <c r="B24" s="4" t="n">
        <v>15</v>
      </c>
      <c r="C24" s="37" t="s">
        <v>29</v>
      </c>
      <c r="D24" s="37" t="s">
        <v>29</v>
      </c>
      <c r="E24" s="38" t="s">
        <v>30</v>
      </c>
      <c r="H24" s="5" t="s">
        <v>31</v>
      </c>
      <c r="J24" s="56" t="n"/>
      <c r="K24" s="49" t="n"/>
      <c r="M24" s="54" t="n"/>
      <c r="P24" s="56" t="n"/>
    </row>
    <row customHeight="1" ht="11.25" r="25" spans="1:18">
      <c r="B25" s="138" t="n">
        <v>16</v>
      </c>
      <c r="C25" s="37" t="s">
        <v>29</v>
      </c>
      <c r="D25" s="37" t="s">
        <v>32</v>
      </c>
      <c r="E25" s="38" t="s">
        <v>30</v>
      </c>
      <c r="H25" s="5" t="s">
        <v>31</v>
      </c>
      <c r="J25" s="56" t="n"/>
      <c r="K25" s="49" t="n"/>
      <c r="M25" s="54" t="n"/>
      <c r="P25" s="56" t="n"/>
    </row>
    <row customHeight="1" ht="11.25" r="26" spans="1:18">
      <c r="B26" s="138" t="n">
        <v>17</v>
      </c>
      <c r="C26" s="37" t="s">
        <v>29</v>
      </c>
      <c r="D26" s="37" t="s">
        <v>39</v>
      </c>
      <c r="E26" s="38" t="s">
        <v>30</v>
      </c>
      <c r="H26" s="5" t="s">
        <v>31</v>
      </c>
      <c r="J26" s="56" t="n"/>
      <c r="K26" s="49" t="n"/>
      <c r="M26" s="54" t="n"/>
      <c r="P26" s="56" t="n"/>
    </row>
    <row customHeight="1" ht="11.25" r="27" spans="1:18">
      <c r="B27" s="4" t="n">
        <v>18</v>
      </c>
      <c r="C27" s="37" t="s">
        <v>29</v>
      </c>
      <c r="D27" s="37" t="s">
        <v>29</v>
      </c>
      <c r="E27" s="38" t="s">
        <v>30</v>
      </c>
      <c r="H27" s="5" t="s">
        <v>31</v>
      </c>
      <c r="J27" s="56" t="n"/>
      <c r="K27" s="49" t="n"/>
      <c r="M27" s="54" t="n"/>
      <c r="P27" s="56" t="n"/>
    </row>
    <row customHeight="1" ht="11.25" r="28" spans="1:18">
      <c r="B28" s="4" t="n">
        <v>19</v>
      </c>
      <c r="C28" s="37" t="s">
        <v>29</v>
      </c>
      <c r="D28" s="37" t="s">
        <v>29</v>
      </c>
      <c r="E28" s="38" t="s">
        <v>30</v>
      </c>
      <c r="H28" s="5" t="s">
        <v>31</v>
      </c>
      <c r="J28" s="56" t="n"/>
      <c r="K28" s="49" t="n"/>
      <c r="M28" s="54" t="n"/>
      <c r="P28" s="56" t="n"/>
    </row>
    <row customHeight="1" ht="11.25" r="29" spans="1:18">
      <c r="B29" s="4" t="n">
        <v>20</v>
      </c>
      <c r="C29" s="37" t="s">
        <v>29</v>
      </c>
      <c r="D29" s="37" t="s">
        <v>29</v>
      </c>
      <c r="E29" s="38" t="s">
        <v>30</v>
      </c>
      <c r="H29" s="5" t="s">
        <v>31</v>
      </c>
      <c r="J29" s="56" t="n"/>
      <c r="K29" s="49" t="n"/>
      <c r="M29" s="54" t="n"/>
      <c r="P29" s="56" t="n"/>
    </row>
    <row customHeight="1" ht="11.25" r="30" spans="1:18">
      <c r="B30" s="138" t="n">
        <v>21</v>
      </c>
      <c r="C30" s="37" t="s">
        <v>29</v>
      </c>
      <c r="D30" s="37" t="s">
        <v>39</v>
      </c>
      <c r="E30" s="38" t="s">
        <v>30</v>
      </c>
      <c r="H30" s="5" t="s">
        <v>31</v>
      </c>
      <c r="J30" s="56" t="n"/>
      <c r="K30" s="49" t="n"/>
      <c r="M30" s="54" t="n"/>
      <c r="P30" s="56" t="n"/>
    </row>
    <row customHeight="1" ht="11.25" r="31" spans="1:18">
      <c r="B31" s="138" t="n">
        <v>22</v>
      </c>
      <c r="C31" s="37" t="s">
        <v>29</v>
      </c>
      <c r="D31" s="37" t="s">
        <v>36</v>
      </c>
      <c r="E31" s="38" t="s">
        <v>30</v>
      </c>
      <c r="H31" s="5" t="s">
        <v>31</v>
      </c>
      <c r="J31" s="56" t="n"/>
      <c r="K31" s="49" t="n"/>
      <c r="M31" s="54" t="n"/>
      <c r="P31" s="56" t="n"/>
    </row>
    <row customHeight="1" ht="11.25" r="32" spans="1:18">
      <c r="B32" s="4" t="n">
        <v>23</v>
      </c>
      <c r="C32" s="37" t="s">
        <v>29</v>
      </c>
      <c r="D32" s="37" t="s">
        <v>29</v>
      </c>
      <c r="E32" s="38" t="s">
        <v>30</v>
      </c>
      <c r="H32" s="5" t="s">
        <v>31</v>
      </c>
      <c r="J32" s="56" t="n"/>
      <c r="K32" s="49" t="n"/>
      <c r="M32" s="54" t="n"/>
      <c r="P32" s="56" t="n"/>
    </row>
    <row customHeight="1" ht="11.25" r="33" spans="1:18">
      <c r="B33" s="138" t="n">
        <v>24</v>
      </c>
      <c r="C33" s="37" t="s">
        <v>29</v>
      </c>
      <c r="D33" s="37" t="s">
        <v>32</v>
      </c>
      <c r="E33" s="38" t="s">
        <v>30</v>
      </c>
      <c r="H33" s="5" t="s">
        <v>31</v>
      </c>
      <c r="J33" s="56" t="n"/>
      <c r="K33" s="49" t="n"/>
      <c r="M33" s="54" t="n"/>
      <c r="P33" s="56" t="n"/>
    </row>
    <row customHeight="1" ht="11.25" r="34" spans="1:18">
      <c r="B34" s="4" t="n">
        <v>25</v>
      </c>
      <c r="C34" s="37" t="s">
        <v>29</v>
      </c>
      <c r="D34" s="37" t="s">
        <v>29</v>
      </c>
      <c r="E34" s="38" t="s">
        <v>30</v>
      </c>
      <c r="H34" s="5" t="s">
        <v>31</v>
      </c>
      <c r="J34" s="56" t="n"/>
      <c r="K34" s="49" t="n"/>
      <c r="M34" s="54" t="n"/>
      <c r="P34" s="56" t="n"/>
    </row>
    <row customHeight="1" ht="11.25" r="35" spans="1:18">
      <c r="B35" s="138" t="n">
        <v>26</v>
      </c>
      <c r="C35" s="37" t="s">
        <v>29</v>
      </c>
      <c r="D35" s="37" t="s">
        <v>39</v>
      </c>
      <c r="E35" s="38" t="s">
        <v>30</v>
      </c>
      <c r="H35" s="5" t="s">
        <v>31</v>
      </c>
      <c r="J35" s="56" t="n"/>
      <c r="K35" s="49" t="n"/>
      <c r="M35" s="54" t="n"/>
      <c r="P35" s="56" t="n"/>
    </row>
    <row customHeight="1" ht="11.25" r="36" spans="1:18">
      <c r="B36" s="138" t="n">
        <v>27</v>
      </c>
      <c r="C36" s="37" t="s">
        <v>29</v>
      </c>
      <c r="D36" s="37" t="s">
        <v>32</v>
      </c>
      <c r="E36" s="38" t="s">
        <v>30</v>
      </c>
      <c r="H36" s="5" t="s">
        <v>31</v>
      </c>
      <c r="J36" s="56" t="n"/>
      <c r="K36" s="49" t="n"/>
      <c r="M36" s="54" t="n"/>
      <c r="P36" s="56" t="n"/>
    </row>
    <row customHeight="1" ht="11.25" r="37" spans="1:18">
      <c r="B37" s="138" t="n">
        <v>28</v>
      </c>
      <c r="C37" s="37" t="s">
        <v>29</v>
      </c>
      <c r="D37" s="37" t="s">
        <v>36</v>
      </c>
      <c r="E37" s="38" t="s">
        <v>30</v>
      </c>
      <c r="H37" s="5" t="s">
        <v>31</v>
      </c>
      <c r="J37" s="56" t="n"/>
      <c r="K37" s="49" t="n"/>
      <c r="M37" s="54" t="n"/>
      <c r="P37" s="56" t="n"/>
    </row>
    <row customHeight="1" ht="11.25" r="38" spans="1:18">
      <c r="B38" s="4" t="n">
        <v>29</v>
      </c>
      <c r="C38" s="37" t="s">
        <v>29</v>
      </c>
      <c r="D38" s="37" t="s">
        <v>29</v>
      </c>
      <c r="E38" s="38" t="s">
        <v>30</v>
      </c>
      <c r="H38" s="5" t="s">
        <v>31</v>
      </c>
      <c r="J38" s="62" t="s">
        <v>50</v>
      </c>
      <c r="M38" s="58" t="n"/>
      <c r="P38" s="56" t="n"/>
    </row>
    <row customHeight="1" ht="11.25" r="39" spans="1:18">
      <c r="B39" s="138" t="n">
        <v>30</v>
      </c>
      <c r="C39" s="37" t="s">
        <v>29</v>
      </c>
      <c r="D39" s="37" t="s">
        <v>32</v>
      </c>
      <c r="E39" s="38" t="s">
        <v>30</v>
      </c>
      <c r="H39" s="5" t="s">
        <v>31</v>
      </c>
      <c r="M39" s="39" t="n"/>
      <c r="P39" s="39" t="n"/>
    </row>
    <row customHeight="1" ht="11.25" r="40" spans="1:18">
      <c r="B40" s="4" t="n">
        <v>31</v>
      </c>
      <c r="C40" s="37" t="s">
        <v>29</v>
      </c>
      <c r="D40" s="37" t="s">
        <v>29</v>
      </c>
      <c r="E40" s="38" t="s">
        <v>30</v>
      </c>
      <c r="H40" s="5" t="s">
        <v>31</v>
      </c>
      <c r="M40" s="39" t="n"/>
      <c r="P40" s="39" t="n"/>
    </row>
    <row customHeight="1" ht="11.25" r="41" spans="1:18">
      <c r="B41" s="4" t="n">
        <v>32</v>
      </c>
      <c r="C41" s="37" t="s">
        <v>29</v>
      </c>
      <c r="D41" s="37" t="s">
        <v>29</v>
      </c>
      <c r="E41" s="38" t="s">
        <v>30</v>
      </c>
      <c r="H41" s="5" t="s">
        <v>31</v>
      </c>
      <c r="M41" s="39" t="n"/>
      <c r="P41" s="39" t="n"/>
    </row>
    <row customHeight="1" ht="11.25" r="42" spans="1:18">
      <c r="B42" s="138" t="n">
        <v>33</v>
      </c>
      <c r="C42" s="37" t="s">
        <v>29</v>
      </c>
      <c r="D42" s="37" t="s">
        <v>32</v>
      </c>
      <c r="E42" s="38" t="s">
        <v>30</v>
      </c>
      <c r="H42" s="5" t="s">
        <v>31</v>
      </c>
      <c r="M42" s="39" t="n"/>
      <c r="P42" s="39" t="n"/>
    </row>
    <row customHeight="1" ht="11.25" r="43" spans="1:18">
      <c r="B43" s="138" t="n">
        <v>34</v>
      </c>
      <c r="C43" s="37" t="s">
        <v>29</v>
      </c>
      <c r="D43" s="37" t="s">
        <v>36</v>
      </c>
      <c r="E43" s="38" t="s">
        <v>30</v>
      </c>
      <c r="H43" s="5" t="s">
        <v>31</v>
      </c>
      <c r="M43" s="39" t="n"/>
      <c r="P43" s="39" t="n"/>
    </row>
    <row customHeight="1" ht="11.25" r="44" spans="1:18">
      <c r="B44" s="138" t="n">
        <v>35</v>
      </c>
      <c r="C44" s="37" t="s">
        <v>29</v>
      </c>
      <c r="D44" s="37" t="s">
        <v>36</v>
      </c>
      <c r="E44" s="38" t="s">
        <v>30</v>
      </c>
      <c r="H44" s="5" t="s">
        <v>31</v>
      </c>
      <c r="M44" s="39" t="n"/>
      <c r="P44" s="39" t="n"/>
    </row>
    <row customHeight="1" ht="11.25" r="45" spans="1:18">
      <c r="B45" s="138" t="n">
        <v>36</v>
      </c>
      <c r="C45" s="37" t="s">
        <v>29</v>
      </c>
      <c r="D45" s="37" t="s">
        <v>39</v>
      </c>
      <c r="E45" s="38" t="s">
        <v>30</v>
      </c>
      <c r="H45" s="5" t="s">
        <v>31</v>
      </c>
      <c r="M45" s="39" t="n"/>
      <c r="P45" s="39" t="n"/>
    </row>
    <row customHeight="1" ht="11.25" r="46" spans="1:18">
      <c r="B46" s="138" t="n">
        <v>37</v>
      </c>
      <c r="C46" s="37" t="s">
        <v>29</v>
      </c>
      <c r="D46" s="37" t="s">
        <v>32</v>
      </c>
      <c r="E46" s="38" t="s">
        <v>30</v>
      </c>
      <c r="H46" s="5" t="s">
        <v>31</v>
      </c>
      <c r="M46" s="39" t="n"/>
      <c r="P46" s="39" t="n"/>
    </row>
    <row customHeight="1" ht="11.25" r="47" spans="1:18">
      <c r="B47" s="4" t="n">
        <v>38</v>
      </c>
      <c r="C47" s="37" t="s">
        <v>29</v>
      </c>
      <c r="D47" s="37" t="s">
        <v>29</v>
      </c>
      <c r="E47" s="38" t="s">
        <v>30</v>
      </c>
      <c r="H47" s="5" t="s">
        <v>31</v>
      </c>
      <c r="M47" s="39" t="n"/>
      <c r="P47" s="39" t="n"/>
    </row>
    <row customHeight="1" ht="11.25" r="48" spans="1:18">
      <c r="B48" s="4" t="n">
        <v>39</v>
      </c>
      <c r="C48" s="37" t="s">
        <v>29</v>
      </c>
      <c r="D48" s="37" t="s">
        <v>29</v>
      </c>
      <c r="E48" s="38" t="s">
        <v>30</v>
      </c>
      <c r="H48" s="5" t="s">
        <v>31</v>
      </c>
      <c r="J48" s="2" t="n"/>
      <c r="K48" s="2" t="n"/>
      <c r="L48" s="6" t="n"/>
    </row>
    <row customHeight="1" ht="11.25" r="49" spans="1:18">
      <c r="B49" s="138" t="n">
        <v>40</v>
      </c>
      <c r="C49" s="37" t="s">
        <v>29</v>
      </c>
      <c r="D49" s="37" t="s">
        <v>32</v>
      </c>
      <c r="E49" s="38" t="s">
        <v>30</v>
      </c>
      <c r="H49" s="5" t="s">
        <v>31</v>
      </c>
      <c r="M49" s="6" t="n"/>
      <c r="N49" s="6" t="n"/>
      <c r="O49" s="6" t="n"/>
      <c r="P49" s="6" t="n"/>
      <c r="Q49" s="6" t="n"/>
      <c r="R49" s="6" t="n"/>
    </row>
    <row customHeight="1" ht="12" r="50" spans="1:18">
      <c r="B50" s="138" t="n">
        <v>41</v>
      </c>
      <c r="C50" s="37" t="s">
        <v>29</v>
      </c>
      <c r="D50" s="37" t="s">
        <v>36</v>
      </c>
      <c r="E50" s="38" t="s">
        <v>30</v>
      </c>
      <c r="H50" s="5" t="s">
        <v>31</v>
      </c>
      <c r="J50" s="98" t="s">
        <v>51</v>
      </c>
    </row>
    <row customHeight="1" ht="11.25" r="51" spans="1:18">
      <c r="B51" s="138" t="n">
        <v>42</v>
      </c>
      <c r="C51" s="37" t="s">
        <v>29</v>
      </c>
      <c r="D51" s="37" t="s">
        <v>32</v>
      </c>
      <c r="E51" s="38" t="s">
        <v>30</v>
      </c>
      <c r="H51" s="5" t="s">
        <v>31</v>
      </c>
      <c r="J51" s="99" t="s">
        <v>23</v>
      </c>
      <c r="O51" s="15" t="s">
        <v>74</v>
      </c>
      <c r="P51" s="15" t="s">
        <v>20</v>
      </c>
      <c r="Q51" s="99" t="s">
        <v>54</v>
      </c>
    </row>
    <row customHeight="1" ht="11.25" r="52" spans="1:18">
      <c r="B52" s="4" t="n">
        <v>43</v>
      </c>
      <c r="C52" s="37" t="s">
        <v>29</v>
      </c>
      <c r="D52" s="37" t="s">
        <v>29</v>
      </c>
      <c r="E52" s="38" t="s">
        <v>30</v>
      </c>
      <c r="H52" s="5" t="s">
        <v>31</v>
      </c>
      <c r="J52" s="57" t="s">
        <v>31</v>
      </c>
      <c r="O52" s="14" t="n">
        <v>44</v>
      </c>
      <c r="P52" s="14" t="n">
        <v>15</v>
      </c>
      <c r="Q52" s="58" t="n">
        <v>34</v>
      </c>
    </row>
    <row customHeight="1" ht="11.25" r="53" spans="1:18">
      <c r="B53" s="138" t="n">
        <v>44</v>
      </c>
      <c r="C53" s="37" t="s">
        <v>29</v>
      </c>
      <c r="D53" s="37" t="s">
        <v>36</v>
      </c>
      <c r="E53" s="38" t="s">
        <v>30</v>
      </c>
      <c r="H53" s="5" t="s">
        <v>31</v>
      </c>
      <c r="J53" s="57" t="n"/>
      <c r="O53" s="14" t="n"/>
      <c r="P53" s="14" t="n"/>
      <c r="Q53" s="58" t="n"/>
    </row>
    <row customHeight="1" ht="11.25" r="54" spans="1:18">
      <c r="E54" s="39" t="n"/>
      <c r="J54" s="57" t="n"/>
      <c r="O54" s="14" t="n"/>
      <c r="P54" s="14" t="n"/>
      <c r="Q54" s="58" t="n"/>
    </row>
    <row customHeight="1" ht="11.25" r="55" spans="1:18">
      <c r="E55" s="39" t="n"/>
      <c r="J55" s="57" t="n"/>
      <c r="O55" s="14" t="n"/>
      <c r="P55" s="14" t="n"/>
      <c r="Q55" s="58" t="n"/>
    </row>
    <row customHeight="1" ht="11.25" r="56" spans="1:18">
      <c r="E56" s="39" t="n"/>
      <c r="J56" s="57" t="n"/>
      <c r="O56" s="14" t="n"/>
      <c r="P56" s="14" t="n"/>
      <c r="Q56" s="58" t="n"/>
    </row>
    <row customHeight="1" ht="11.25" r="57" spans="1:18">
      <c r="E57" s="39" t="n"/>
      <c r="J57" s="57" t="n"/>
      <c r="O57" s="14" t="n"/>
      <c r="P57" s="14" t="n"/>
      <c r="Q57" s="58" t="n"/>
    </row>
    <row customHeight="1" ht="11.25" r="58" spans="1:18">
      <c r="E58" s="39" t="n"/>
      <c r="J58" s="57" t="n"/>
      <c r="O58" s="14" t="n"/>
      <c r="P58" s="14" t="n"/>
      <c r="Q58" s="58" t="n"/>
    </row>
    <row customHeight="1" ht="11.25" r="59" spans="1:18">
      <c r="E59" s="39" t="n"/>
      <c r="J59" s="57" t="n"/>
      <c r="O59" s="14" t="n"/>
      <c r="P59" s="14" t="n"/>
      <c r="Q59" s="58" t="n"/>
    </row>
    <row customHeight="1" ht="11.25" r="60" spans="1:18">
      <c r="E60" s="39" t="n"/>
      <c r="J60" s="57" t="n"/>
      <c r="O60" s="14" t="n"/>
      <c r="P60" s="14" t="n"/>
      <c r="Q60" s="58" t="n"/>
    </row>
    <row customHeight="1" ht="11.25" r="61" spans="1:18">
      <c r="E61" s="39" t="n"/>
      <c r="J61" s="57" t="n"/>
      <c r="O61" s="14" t="n"/>
      <c r="P61" s="14" t="n"/>
      <c r="Q61" s="58" t="n"/>
    </row>
    <row customHeight="1" ht="11.25" r="62" spans="1:18"/>
    <row customHeight="1" ht="12" r="63" spans="1:18">
      <c r="J63" s="98" t="s">
        <v>61</v>
      </c>
    </row>
    <row customHeight="1" ht="11.25" r="64" spans="1:18">
      <c r="J64" s="93" t="s">
        <v>64</v>
      </c>
      <c r="M64" s="99" t="s">
        <v>74</v>
      </c>
      <c r="O64" s="99" t="s">
        <v>20</v>
      </c>
      <c r="Q64" s="99" t="s">
        <v>54</v>
      </c>
    </row>
    <row customHeight="1" ht="11.25" r="65" spans="1:18">
      <c r="J65" s="62" t="s">
        <v>30</v>
      </c>
      <c r="M65" s="56" t="n">
        <v>44</v>
      </c>
      <c r="O65" s="56" t="n">
        <v>15</v>
      </c>
      <c r="Q65" s="58" t="n">
        <v>34</v>
      </c>
    </row>
    <row customHeight="1" ht="11.25" r="66" spans="1:18">
      <c r="J66" s="62" t="n"/>
      <c r="M66" s="56" t="n"/>
      <c r="O66" s="56" t="n"/>
      <c r="Q66" s="58" t="n"/>
    </row>
    <row customHeight="1" ht="11.25" r="67" spans="1:18">
      <c r="J67" s="62" t="n"/>
      <c r="M67" s="56" t="n"/>
      <c r="O67" s="56" t="n"/>
      <c r="Q67" s="58" t="n"/>
    </row>
  </sheetData>
  <mergeCells count="217">
    <mergeCell ref="A10:A53"/>
    <mergeCell ref="M66:N66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Q60:R60"/>
    <mergeCell ref="Q61:R61"/>
    <mergeCell ref="Q58:R58"/>
    <mergeCell ref="Q52:R52"/>
    <mergeCell ref="Q53:R53"/>
    <mergeCell ref="M47:O47"/>
    <mergeCell ref="P47:R47"/>
    <mergeCell ref="J50:R50"/>
    <mergeCell ref="Q51:R51"/>
    <mergeCell ref="J51:N51"/>
    <mergeCell ref="Q59:R59"/>
    <mergeCell ref="Q56:R56"/>
    <mergeCell ref="Q57:R57"/>
    <mergeCell ref="Q54:R54"/>
    <mergeCell ref="Q55:R55"/>
    <mergeCell ref="K36:L36"/>
    <mergeCell ref="K37:L37"/>
    <mergeCell ref="J38:L38"/>
    <mergeCell ref="M44:O44"/>
    <mergeCell ref="P44:R44"/>
    <mergeCell ref="M45:O45"/>
    <mergeCell ref="P45:R45"/>
    <mergeCell ref="M46:O46"/>
    <mergeCell ref="P46:R46"/>
    <mergeCell ref="M41:O41"/>
    <mergeCell ref="P41:R41"/>
    <mergeCell ref="M42:O42"/>
    <mergeCell ref="P42:R42"/>
    <mergeCell ref="M43:O43"/>
    <mergeCell ref="P43:R43"/>
    <mergeCell ref="M38:O38"/>
    <mergeCell ref="P38:R38"/>
    <mergeCell ref="M39:O39"/>
    <mergeCell ref="P39:R39"/>
    <mergeCell ref="M32:O32"/>
    <mergeCell ref="P32:R32"/>
    <mergeCell ref="M33:O33"/>
    <mergeCell ref="P33:R33"/>
    <mergeCell ref="M34:O34"/>
    <mergeCell ref="M40:O40"/>
    <mergeCell ref="P40:R40"/>
    <mergeCell ref="P34:R34"/>
    <mergeCell ref="M35:O35"/>
    <mergeCell ref="P35:R35"/>
    <mergeCell ref="M36:O36"/>
    <mergeCell ref="P36:R36"/>
    <mergeCell ref="M37:O37"/>
    <mergeCell ref="P37:R37"/>
    <mergeCell ref="K18:L18"/>
    <mergeCell ref="K19:L19"/>
    <mergeCell ref="K20:L20"/>
    <mergeCell ref="K21:L21"/>
    <mergeCell ref="K22:L22"/>
    <mergeCell ref="K23:L23"/>
    <mergeCell ref="M30:O30"/>
    <mergeCell ref="P30:R30"/>
    <mergeCell ref="M31:O31"/>
    <mergeCell ref="P31:R31"/>
    <mergeCell ref="M29:O29"/>
    <mergeCell ref="P29:R29"/>
    <mergeCell ref="M24:O24"/>
    <mergeCell ref="P24:R24"/>
    <mergeCell ref="M25:O25"/>
    <mergeCell ref="P25:R25"/>
    <mergeCell ref="M26:O26"/>
    <mergeCell ref="P26:R26"/>
    <mergeCell ref="M18:O18"/>
    <mergeCell ref="P18:R18"/>
    <mergeCell ref="M19:O19"/>
    <mergeCell ref="P19:R19"/>
    <mergeCell ref="M20:O20"/>
    <mergeCell ref="P20:R20"/>
    <mergeCell ref="M27:O27"/>
    <mergeCell ref="P27:R27"/>
    <mergeCell ref="M28:O28"/>
    <mergeCell ref="P28:R28"/>
    <mergeCell ref="M21:O21"/>
    <mergeCell ref="P21:R21"/>
    <mergeCell ref="M22:O22"/>
    <mergeCell ref="P22:R22"/>
    <mergeCell ref="M23:O23"/>
    <mergeCell ref="P23:R23"/>
    <mergeCell ref="M6:N6"/>
    <mergeCell ref="O6:R6"/>
    <mergeCell ref="A8:H8"/>
    <mergeCell ref="E9:G9"/>
    <mergeCell ref="O8:R8"/>
    <mergeCell ref="J8:N8"/>
    <mergeCell ref="P9:R9"/>
    <mergeCell ref="M9:O9"/>
    <mergeCell ref="C6:F6"/>
    <mergeCell ref="H5:K6"/>
    <mergeCell ref="P10:R10"/>
    <mergeCell ref="M10:O10"/>
    <mergeCell ref="P14:R14"/>
    <mergeCell ref="M15:O15"/>
    <mergeCell ref="P15:R15"/>
    <mergeCell ref="M16:O16"/>
    <mergeCell ref="P16:R16"/>
    <mergeCell ref="M17:O17"/>
    <mergeCell ref="P17:R17"/>
    <mergeCell ref="M11:O11"/>
    <mergeCell ref="P11:R11"/>
    <mergeCell ref="J12:R12"/>
    <mergeCell ref="K13:L13"/>
    <mergeCell ref="M13:O13"/>
    <mergeCell ref="P13:R13"/>
    <mergeCell ref="M14:O14"/>
    <mergeCell ref="K14:L14"/>
    <mergeCell ref="K15:L15"/>
    <mergeCell ref="K16:L16"/>
    <mergeCell ref="K17:L17"/>
    <mergeCell ref="M4:N4"/>
    <mergeCell ref="O4:R4"/>
    <mergeCell ref="M5:N5"/>
    <mergeCell ref="O5:R5"/>
    <mergeCell ref="M2:N2"/>
    <mergeCell ref="O2:R2"/>
    <mergeCell ref="M3:N3"/>
    <mergeCell ref="O3:R3"/>
    <mergeCell ref="C2:F2"/>
    <mergeCell ref="C3:F3"/>
    <mergeCell ref="C4:F4"/>
    <mergeCell ref="C5:F5"/>
    <mergeCell ref="H2:K4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J65:L65"/>
    <mergeCell ref="J66:L66"/>
    <mergeCell ref="J67:L67"/>
    <mergeCell ref="J64:L64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J61:N61"/>
    <mergeCell ref="E32:G32"/>
    <mergeCell ref="E33:G33"/>
    <mergeCell ref="E34:G34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E55:G55"/>
    <mergeCell ref="E56:G56"/>
    <mergeCell ref="E57:G57"/>
    <mergeCell ref="E58:G58"/>
    <mergeCell ref="E59:G59"/>
    <mergeCell ref="E60:G60"/>
    <mergeCell ref="E61:G61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10:G10"/>
    <mergeCell ref="E11:G11"/>
    <mergeCell ref="E12:G12"/>
    <mergeCell ref="E13:G13"/>
    <mergeCell ref="E14:G14"/>
    <mergeCell ref="E15:G15"/>
    <mergeCell ref="E16:G16"/>
    <mergeCell ref="E53:G53"/>
    <mergeCell ref="E54:G5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26:G26"/>
    <mergeCell ref="E27:G27"/>
    <mergeCell ref="E28:G28"/>
    <mergeCell ref="E29:G29"/>
    <mergeCell ref="E30:G30"/>
    <mergeCell ref="E31:G31"/>
  </mergeCells>
  <conditionalFormatting sqref="B10:B53">
    <cfRule dxfId="10" priority="18" type="expression">
      <formula>(D10=" ")</formula>
    </cfRule>
  </conditionalFormatting>
  <conditionalFormatting sqref="Q52:R61">
    <cfRule priority="17" type="dataBar">
      <dataBar>
        <cfvo type="min"/>
        <cfvo type="max"/>
        <color theme="8" tint="-0.249977111117893"/>
      </dataBar>
    </cfRule>
  </conditionalFormatting>
  <conditionalFormatting sqref="Q65:R67">
    <cfRule priority="16" type="dataBar">
      <dataBar>
        <cfvo type="min"/>
        <cfvo type="max"/>
        <color theme="8" tint="-0.249977111117893"/>
      </dataBar>
    </cfRule>
  </conditionalFormatting>
  <conditionalFormatting sqref="J52:J61">
    <cfRule dxfId="9" operator="equal" priority="6" type="cellIs">
      <formula>" "</formula>
    </cfRule>
    <cfRule dxfId="8" operator="beginsWith" priority="8" text="A" type="beginsWith">
      <formula>LEFT(J52,1)="A"</formula>
    </cfRule>
    <cfRule dxfId="7" operator="beginsWith" priority="9" text="7" type="beginsWith">
      <formula>LEFT(J52,1)="7"</formula>
    </cfRule>
    <cfRule dxfId="6" operator="beginsWith" priority="10" text="6" type="beginsWith">
      <formula>LEFT(J52,1)="6"</formula>
    </cfRule>
    <cfRule dxfId="5" operator="beginsWith" priority="11" text="5" type="beginsWith">
      <formula>LEFT(J52,1)="5"</formula>
    </cfRule>
    <cfRule dxfId="4" operator="beginsWith" priority="12" text="4" type="beginsWith">
      <formula>LEFT(J52,1)="4"</formula>
    </cfRule>
    <cfRule dxfId="3" operator="beginsWith" priority="13" text="3" type="beginsWith">
      <formula>LEFT(J52,1)="3"</formula>
    </cfRule>
    <cfRule dxfId="2" operator="beginsWith" priority="14" text="2" type="beginsWith">
      <formula>LEFT(J52,1)="2"</formula>
    </cfRule>
    <cfRule dxfId="1" operator="beginsWith" priority="15" text="1" type="beginsWith">
      <formula>LEFT(J52,1)="1"</formula>
    </cfRule>
    <cfRule dxfId="0" operator="beginsWith" priority="7" text="B" type="beginsWith">
      <formula>LEFT(J52,1)="B"</formula>
    </cfRule>
  </conditionalFormatting>
  <conditionalFormatting sqref="P15:P37">
    <cfRule priority="5" type="iconSet">
      <iconSet iconSet="3Arrows" showValue="0">
        <cfvo type="percent" val="0"/>
        <cfvo type="num" val="0"/>
        <cfvo gte="0" type="num" val="0"/>
      </iconSet>
    </cfRule>
  </conditionalFormatting>
  <conditionalFormatting sqref="P15:R37">
    <cfRule priority="4" type="iconSet">
      <iconSet iconSet="3Arrows">
        <cfvo type="percent" val="0"/>
        <cfvo type="num" val="0"/>
        <cfvo gte="0" type="num" val="0"/>
      </iconSet>
    </cfRule>
  </conditionalFormatting>
  <conditionalFormatting sqref="P38">
    <cfRule priority="3" type="iconSet">
      <iconSet iconSet="3Arrows" showValue="0">
        <cfvo type="percent" val="0"/>
        <cfvo type="num" val="0"/>
        <cfvo gte="0" type="num" val="0"/>
      </iconSet>
    </cfRule>
  </conditionalFormatting>
  <conditionalFormatting sqref="P38:R38">
    <cfRule priority="2" type="iconSet">
      <iconSet iconSet="3Arrows">
        <cfvo type="percent" val="0"/>
        <cfvo type="num" val="0"/>
        <cfvo gte="0" type="num" val="0"/>
      </iconSet>
    </cfRule>
  </conditionalFormatting>
  <conditionalFormatting sqref="M15:O38 M14">
    <cfRule priority="1" type="dataBar">
      <dataBar>
        <cfvo type="min"/>
        <cfvo type="max"/>
        <color theme="8" tint="-0.249977111117893"/>
      </dataBar>
    </cfRule>
  </conditionalFormatting>
  <pageMargins bottom="0.29" footer="0.3" header="0.58" left="0.39" right="0.25" top="0.3"/>
  <pageSetup orientation="portrait" scale="93"/>
  <headerFooter>
    <oddHeader/>
    <oddFooter>&amp;C4 / 4</oddFooter>
    <evenHeader/>
    <evenFooter/>
    <firstHeader/>
    <firstFooter/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2:T61"/>
  <sheetViews>
    <sheetView tabSelected="1" workbookViewId="0" zoomScale="80" zoomScaleNormal="80">
      <selection activeCell="Z8" sqref="Z8"/>
    </sheetView>
  </sheetViews>
  <sheetFormatPr baseColWidth="10" defaultColWidth="5.6640625" defaultRowHeight="15" outlineLevelCol="0"/>
  <cols>
    <col customWidth="1" max="1" min="1" style="7" width="4.83203125"/>
    <col customWidth="1" max="3" min="2" style="7" width="5.6640625"/>
    <col customWidth="1" max="10" min="4" style="105" width="4.6640625"/>
    <col customWidth="1" max="20" min="11" style="105" width="4.83203125"/>
    <col customWidth="1" max="21" min="21" style="105" width="5.6640625"/>
    <col customWidth="1" max="16384" min="22" style="105" width="5.6640625"/>
  </cols>
  <sheetData>
    <row customHeight="1" ht="8.25" r="1" spans="1:20"/>
    <row customHeight="1" ht="15" r="2" spans="1:20">
      <c r="B2" s="10" t="n"/>
      <c r="C2" s="45" t="s">
        <v>0</v>
      </c>
      <c r="H2" s="124" t="s">
        <v>1</v>
      </c>
      <c r="O2" s="110" t="s">
        <v>2</v>
      </c>
      <c r="Q2" s="126" t="s">
        <v>3</v>
      </c>
    </row>
    <row customHeight="1" ht="15" r="3" spans="1:20">
      <c r="B3" s="11" t="n"/>
      <c r="C3" s="46" t="s">
        <v>4</v>
      </c>
      <c r="O3" s="110" t="s">
        <v>5</v>
      </c>
      <c r="Q3" s="112" t="s">
        <v>6</v>
      </c>
    </row>
    <row customHeight="1" ht="15" r="4" spans="1:20">
      <c r="B4" s="11" t="n"/>
      <c r="C4" s="46" t="s">
        <v>7</v>
      </c>
      <c r="O4" s="110" t="s">
        <v>8</v>
      </c>
      <c r="Q4" s="111" t="s">
        <v>9</v>
      </c>
    </row>
    <row customHeight="1" ht="15" r="5" spans="1:20">
      <c r="B5" s="11" t="n"/>
      <c r="C5" s="46" t="s">
        <v>10</v>
      </c>
      <c r="H5" s="128" t="s">
        <v>75</v>
      </c>
      <c r="O5" s="109" t="s">
        <v>12</v>
      </c>
      <c r="Q5" s="112" t="s">
        <v>13</v>
      </c>
    </row>
    <row customHeight="1" ht="15" r="6" spans="1:20">
      <c r="B6" s="11" t="n"/>
      <c r="C6" s="46" t="n"/>
      <c r="O6" s="109" t="s">
        <v>14</v>
      </c>
      <c r="Q6" s="127" t="s">
        <v>15</v>
      </c>
    </row>
    <row customHeight="1" ht="8" r="7" spans="1:20">
      <c r="B7" s="11" t="n"/>
      <c r="C7" s="46" t="n"/>
      <c r="D7" s="46" t="n"/>
      <c r="E7" s="46" t="n"/>
    </row>
    <row customHeight="1" ht="20" r="8" spans="1:20">
      <c r="A8" s="12" t="s">
        <v>76</v>
      </c>
    </row>
    <row customFormat="1" customHeight="1" ht="20" r="9" s="106" spans="1:20">
      <c r="A9" s="113" t="s">
        <v>77</v>
      </c>
      <c r="E9" s="113" t="s">
        <v>27</v>
      </c>
      <c r="I9" s="113" t="s">
        <v>28</v>
      </c>
      <c r="M9" s="113" t="s">
        <v>78</v>
      </c>
      <c r="Q9" s="113" t="s">
        <v>79</v>
      </c>
    </row>
    <row customFormat="1" customHeight="1" ht="15" r="10" s="106" spans="1:20">
      <c r="A10" s="125" t="s">
        <v>11</v>
      </c>
      <c r="E10" s="125" t="n">
        <v>8</v>
      </c>
      <c r="I10" s="125" t="n">
        <v>310</v>
      </c>
      <c r="M10" s="133" t="s">
        <v>80</v>
      </c>
      <c r="Q10" s="136" t="s">
        <v>81</v>
      </c>
    </row>
    <row customFormat="1" customHeight="1" ht="15" r="11" s="106" spans="1:20">
      <c r="A11" s="115" t="s">
        <v>71</v>
      </c>
      <c r="E11" s="115" t="n">
        <v>25</v>
      </c>
      <c r="I11" s="115" t="n">
        <v>250</v>
      </c>
      <c r="M11" s="132" t="s">
        <v>82</v>
      </c>
    </row>
    <row customFormat="1" customHeight="1" ht="15" r="12" s="106" spans="1:20">
      <c r="A12" s="115" t="s">
        <v>73</v>
      </c>
      <c r="E12" s="115" t="n">
        <v>21</v>
      </c>
      <c r="I12" s="115" t="n">
        <v>210</v>
      </c>
    </row>
    <row customFormat="1" customHeight="1" ht="15" r="13" s="106" spans="1:20">
      <c r="A13" s="115" t="s">
        <v>83</v>
      </c>
      <c r="E13" s="117" t="n"/>
      <c r="G13" s="24" t="n"/>
      <c r="H13" s="23" t="n"/>
      <c r="I13" s="117" t="n"/>
      <c r="K13" s="24" t="n"/>
      <c r="L13" s="25" t="n"/>
      <c r="M13" s="117" t="n"/>
      <c r="O13" s="24" t="n"/>
      <c r="P13" s="25" t="n"/>
      <c r="Q13" s="130" t="n"/>
      <c r="S13" s="131" t="n"/>
    </row>
    <row customFormat="1" customHeight="1" ht="8" r="14" s="106" spans="1:20">
      <c r="A14" s="8" t="n"/>
      <c r="B14" s="8" t="n"/>
      <c r="C14" s="8" t="n"/>
    </row>
    <row customFormat="1" customHeight="1" ht="20" r="15" s="106" spans="1:20">
      <c r="A15" s="13" t="s">
        <v>84</v>
      </c>
      <c r="B15" s="8" t="n"/>
      <c r="C15" s="8" t="n"/>
      <c r="K15" s="13" t="s">
        <v>85</v>
      </c>
    </row>
    <row customFormat="1" customHeight="1" ht="20" r="16" s="106" spans="1:20">
      <c r="A16" s="129" t="s">
        <v>23</v>
      </c>
      <c r="G16" s="129" t="s">
        <v>27</v>
      </c>
      <c r="I16" s="129" t="s">
        <v>86</v>
      </c>
      <c r="K16" s="114" t="s">
        <v>23</v>
      </c>
      <c r="Q16" s="114" t="s">
        <v>27</v>
      </c>
      <c r="S16" s="114" t="s">
        <v>17</v>
      </c>
    </row>
    <row customFormat="1" customHeight="1" ht="15" r="17" s="106" spans="1:20">
      <c r="A17" s="116" t="n"/>
      <c r="G17" s="106" t="n"/>
      <c r="I17" s="21" t="n"/>
      <c r="J17" s="22" t="n"/>
      <c r="K17" s="116" t="n"/>
      <c r="Q17" s="125" t="n"/>
      <c r="S17" s="21" t="n"/>
      <c r="T17" s="22" t="n"/>
    </row>
    <row customFormat="1" customHeight="1" ht="15" r="18" s="106" spans="1:20">
      <c r="A18" s="116" t="n"/>
      <c r="G18" s="106" t="n"/>
      <c r="I18" s="21" t="n"/>
      <c r="J18" s="22" t="n"/>
      <c r="K18" s="116" t="n"/>
      <c r="Q18" s="125" t="n"/>
      <c r="S18" s="21" t="n"/>
      <c r="T18" s="22" t="n"/>
    </row>
    <row customFormat="1" customHeight="1" ht="15" r="19" s="106" spans="1:20">
      <c r="A19" s="116" t="n"/>
      <c r="G19" s="106" t="n"/>
      <c r="I19" s="21" t="n"/>
      <c r="J19" s="22" t="n"/>
      <c r="K19" s="108" t="n"/>
      <c r="Q19" s="108" t="n"/>
      <c r="S19" s="108" t="n"/>
    </row>
    <row customFormat="1" customHeight="1" ht="15" r="20" s="106" spans="1:20">
      <c r="A20" s="116" t="n"/>
      <c r="G20" s="106" t="n"/>
      <c r="I20" s="21" t="n"/>
      <c r="J20" s="22" t="n"/>
      <c r="K20" s="108" t="n"/>
      <c r="Q20" s="108" t="n"/>
      <c r="S20" s="108" t="n"/>
    </row>
    <row customFormat="1" customHeight="1" ht="15" r="21" s="106" spans="1:20">
      <c r="A21" s="116" t="n"/>
      <c r="G21" s="106" t="n"/>
      <c r="I21" s="21" t="n"/>
      <c r="J21" s="22" t="n"/>
      <c r="K21" s="108" t="n"/>
      <c r="Q21" s="108" t="n"/>
      <c r="S21" s="108" t="n"/>
    </row>
    <row customFormat="1" customHeight="1" ht="15" r="22" s="106" spans="1:20">
      <c r="A22" s="116" t="n"/>
      <c r="G22" s="106" t="n"/>
      <c r="I22" s="21" t="n"/>
      <c r="J22" s="22" t="n"/>
      <c r="K22" s="108" t="n"/>
      <c r="Q22" s="108" t="n"/>
      <c r="S22" s="108" t="n"/>
    </row>
    <row customFormat="1" customHeight="1" ht="15" r="23" s="106" spans="1:20">
      <c r="A23" s="116" t="n"/>
      <c r="G23" s="106" t="n"/>
      <c r="I23" s="21" t="n"/>
      <c r="J23" s="22" t="n"/>
      <c r="K23" s="108" t="n"/>
      <c r="Q23" s="108" t="n"/>
      <c r="S23" s="108" t="n"/>
    </row>
    <row customFormat="1" customHeight="1" ht="8" r="24" s="106" spans="1:20">
      <c r="A24" s="8" t="n"/>
      <c r="B24" s="8" t="n"/>
      <c r="C24" s="8" t="n"/>
      <c r="E24" s="106" t="n"/>
    </row>
    <row customFormat="1" customHeight="1" ht="25" r="25" s="106" spans="1:20">
      <c r="A25" s="13" t="s">
        <v>87</v>
      </c>
      <c r="B25" s="8" t="n"/>
      <c r="C25" s="8" t="n"/>
      <c r="E25" s="106" t="n"/>
    </row>
    <row customFormat="1" customHeight="1" ht="20" r="26" s="106" spans="1:20">
      <c r="A26" s="122" t="s">
        <v>19</v>
      </c>
      <c r="B26" s="121" t="s">
        <v>34</v>
      </c>
      <c r="D26" s="122" t="s">
        <v>11</v>
      </c>
      <c r="F26" s="123" t="s">
        <v>88</v>
      </c>
      <c r="H26" s="16" t="s">
        <v>83</v>
      </c>
      <c r="I26" s="122" t="s">
        <v>79</v>
      </c>
      <c r="K26" s="122" t="s">
        <v>35</v>
      </c>
      <c r="L26" s="122">
        <f>LEFT(#REF!,2)</f>
        <v/>
      </c>
      <c r="M26" s="122">
        <f>LEFT(#REF!,2)</f>
        <v/>
      </c>
      <c r="N26" s="122">
        <f>LEFT(#REF!,2)</f>
        <v/>
      </c>
      <c r="O26" s="122">
        <f>LEFT(#REF!,2)</f>
        <v/>
      </c>
      <c r="P26" s="122">
        <f>LEFT(#REF!,2)</f>
        <v/>
      </c>
      <c r="Q26" s="122">
        <f>LEFT(#REF!,2)</f>
        <v/>
      </c>
      <c r="R26" s="122">
        <f>LEFT(#REF!,2)</f>
        <v/>
      </c>
      <c r="S26" s="122">
        <f>LEFT(#REF!,2)</f>
        <v/>
      </c>
      <c r="T26" s="122">
        <f>LEFT(#REF!,2)</f>
        <v/>
      </c>
    </row>
    <row customFormat="1" customHeight="1" ht="15" r="27" s="106" spans="1:20">
      <c r="A27" s="115" t="n"/>
      <c r="B27" s="118" t="n"/>
      <c r="D27" s="107" t="n"/>
      <c r="F27" s="107" t="n"/>
      <c r="H27" s="19" t="n"/>
      <c r="I27" s="107" t="n"/>
      <c r="K27" s="18" t="n"/>
      <c r="L27" s="107" t="n"/>
      <c r="M27" s="107" t="n"/>
      <c r="N27" s="107" t="n"/>
      <c r="O27" s="107" t="n"/>
      <c r="P27" s="107" t="n"/>
      <c r="Q27" s="107" t="n"/>
      <c r="R27" s="107" t="n"/>
      <c r="S27" s="107" t="n"/>
      <c r="T27" s="107" t="n"/>
    </row>
    <row customFormat="1" customHeight="1" ht="15" r="28" s="106" spans="1:20">
      <c r="A28" s="115" t="n"/>
      <c r="B28" s="118" t="n"/>
      <c r="D28" s="107" t="n"/>
      <c r="F28" s="107" t="n"/>
      <c r="H28" s="19" t="n"/>
      <c r="I28" s="107" t="n"/>
      <c r="K28" s="18" t="n"/>
      <c r="L28" s="107" t="n"/>
      <c r="M28" s="107" t="n"/>
      <c r="N28" s="107" t="n"/>
      <c r="O28" s="107" t="n"/>
      <c r="P28" s="107" t="n"/>
      <c r="Q28" s="107" t="n"/>
      <c r="R28" s="107" t="n"/>
      <c r="S28" s="107" t="n"/>
      <c r="T28" s="107" t="n"/>
    </row>
    <row customFormat="1" customHeight="1" ht="15" r="29" s="106" spans="1:20">
      <c r="A29" s="115" t="n"/>
      <c r="B29" s="118" t="n"/>
      <c r="D29" s="107" t="n"/>
      <c r="F29" s="107" t="n"/>
      <c r="H29" s="19" t="n"/>
      <c r="I29" s="107" t="n"/>
      <c r="K29" s="18" t="n"/>
      <c r="L29" s="107" t="n"/>
      <c r="M29" s="107" t="n"/>
      <c r="N29" s="107" t="n"/>
      <c r="O29" s="107" t="n"/>
      <c r="P29" s="107" t="n"/>
      <c r="Q29" s="107" t="n"/>
      <c r="R29" s="107" t="n"/>
      <c r="S29" s="107" t="n"/>
      <c r="T29" s="107" t="n"/>
    </row>
    <row customFormat="1" customHeight="1" ht="15" r="30" s="106" spans="1:20">
      <c r="A30" s="115" t="n"/>
      <c r="B30" s="118" t="n"/>
      <c r="D30" s="107" t="n"/>
      <c r="F30" s="107" t="n"/>
      <c r="H30" s="19" t="n"/>
      <c r="I30" s="107" t="n"/>
      <c r="K30" s="18" t="n"/>
      <c r="L30" s="107" t="n"/>
      <c r="M30" s="107" t="n"/>
      <c r="N30" s="107" t="n"/>
      <c r="O30" s="107" t="n"/>
      <c r="P30" s="107" t="n"/>
      <c r="Q30" s="107" t="n"/>
      <c r="R30" s="107" t="n"/>
      <c r="S30" s="107" t="n"/>
      <c r="T30" s="107" t="n"/>
    </row>
    <row customFormat="1" customHeight="1" ht="15" r="31" s="106" spans="1:20">
      <c r="A31" s="115" t="n"/>
      <c r="B31" s="118" t="n"/>
      <c r="D31" s="107" t="n"/>
      <c r="F31" s="107" t="n"/>
      <c r="H31" s="19" t="n"/>
      <c r="I31" s="107" t="n"/>
      <c r="K31" s="18" t="n"/>
      <c r="L31" s="107" t="n"/>
      <c r="M31" s="107" t="n"/>
      <c r="N31" s="107" t="n"/>
      <c r="O31" s="107" t="n"/>
      <c r="P31" s="107" t="n"/>
      <c r="Q31" s="107" t="n"/>
      <c r="R31" s="107" t="n"/>
      <c r="S31" s="107" t="n"/>
      <c r="T31" s="107" t="n"/>
    </row>
    <row customFormat="1" customHeight="1" ht="15" r="32" s="106" spans="1:20">
      <c r="A32" s="115" t="n"/>
      <c r="B32" s="118" t="n"/>
      <c r="D32" s="107" t="n"/>
      <c r="F32" s="107" t="n"/>
      <c r="H32" s="19" t="n"/>
      <c r="I32" s="107" t="n"/>
      <c r="K32" s="18" t="n"/>
      <c r="L32" s="107" t="n"/>
      <c r="M32" s="107" t="n"/>
      <c r="N32" s="107" t="n"/>
      <c r="O32" s="107" t="n"/>
      <c r="P32" s="107" t="n"/>
      <c r="Q32" s="107" t="n"/>
      <c r="R32" s="107" t="n"/>
      <c r="S32" s="107" t="n"/>
      <c r="T32" s="107" t="n"/>
    </row>
    <row customFormat="1" customHeight="1" ht="15" r="33" s="106" spans="1:20">
      <c r="A33" s="115" t="n"/>
      <c r="B33" s="118" t="n"/>
      <c r="D33" s="107" t="n"/>
      <c r="F33" s="107" t="n"/>
      <c r="H33" s="19" t="n"/>
      <c r="I33" s="107" t="n"/>
      <c r="K33" s="18" t="n"/>
      <c r="L33" s="107" t="n"/>
      <c r="M33" s="107" t="n"/>
      <c r="N33" s="107" t="n"/>
      <c r="O33" s="107" t="n"/>
      <c r="P33" s="107" t="n"/>
      <c r="Q33" s="107" t="n"/>
      <c r="R33" s="107" t="n"/>
      <c r="S33" s="107" t="n"/>
      <c r="T33" s="107" t="n"/>
    </row>
    <row customFormat="1" customHeight="1" ht="15" r="34" s="106" spans="1:20">
      <c r="A34" s="115" t="n"/>
      <c r="B34" s="118" t="n"/>
      <c r="D34" s="107" t="n"/>
      <c r="F34" s="107" t="n"/>
      <c r="H34" s="19" t="n"/>
      <c r="I34" s="107" t="n"/>
      <c r="K34" s="18" t="n"/>
      <c r="L34" s="107" t="n"/>
      <c r="M34" s="107" t="n"/>
      <c r="N34" s="107" t="n"/>
      <c r="O34" s="107" t="n"/>
      <c r="P34" s="107" t="n"/>
      <c r="Q34" s="107" t="n"/>
      <c r="R34" s="107" t="n"/>
      <c r="S34" s="107" t="n"/>
      <c r="T34" s="107" t="n"/>
    </row>
    <row customFormat="1" customHeight="1" ht="15" r="35" s="106" spans="1:20">
      <c r="A35" s="115" t="n"/>
      <c r="B35" s="118" t="n"/>
      <c r="D35" s="107" t="n"/>
      <c r="F35" s="107" t="n"/>
      <c r="H35" s="19" t="n"/>
      <c r="I35" s="107" t="n"/>
      <c r="K35" s="18" t="n"/>
      <c r="L35" s="107" t="n"/>
      <c r="M35" s="107" t="n"/>
      <c r="N35" s="107" t="n"/>
      <c r="O35" s="107" t="n"/>
      <c r="P35" s="107" t="n"/>
      <c r="Q35" s="107" t="n"/>
      <c r="R35" s="107" t="n"/>
      <c r="S35" s="107" t="n"/>
      <c r="T35" s="107" t="n"/>
    </row>
    <row customFormat="1" customHeight="1" ht="15" r="36" s="106" spans="1:20">
      <c r="A36" s="115" t="n"/>
      <c r="B36" s="118" t="n"/>
      <c r="D36" s="107" t="n"/>
      <c r="F36" s="107" t="n"/>
      <c r="H36" s="19" t="n"/>
      <c r="I36" s="107" t="n"/>
      <c r="K36" s="18" t="n"/>
      <c r="L36" s="107" t="n"/>
      <c r="M36" s="107" t="n"/>
      <c r="N36" s="107" t="n"/>
      <c r="O36" s="107" t="n"/>
      <c r="P36" s="107" t="n"/>
      <c r="Q36" s="107" t="n"/>
      <c r="R36" s="107" t="n"/>
      <c r="S36" s="107" t="n"/>
      <c r="T36" s="107" t="n"/>
    </row>
    <row customFormat="1" customHeight="1" ht="15" r="37" s="106" spans="1:20">
      <c r="A37" s="115" t="n"/>
      <c r="B37" s="118" t="n"/>
      <c r="D37" s="107" t="n"/>
      <c r="F37" s="107" t="n"/>
      <c r="H37" s="19" t="n"/>
      <c r="I37" s="107" t="n"/>
      <c r="K37" s="18" t="n"/>
      <c r="L37" s="107" t="n"/>
      <c r="M37" s="107" t="n"/>
      <c r="N37" s="107" t="n"/>
      <c r="O37" s="107" t="n"/>
      <c r="P37" s="107" t="n"/>
      <c r="Q37" s="107" t="n"/>
      <c r="R37" s="107" t="n"/>
      <c r="S37" s="107" t="n"/>
      <c r="T37" s="107" t="n"/>
    </row>
    <row customFormat="1" customHeight="1" ht="15" r="38" s="106" spans="1:20">
      <c r="A38" s="115" t="n"/>
      <c r="B38" s="118" t="n"/>
      <c r="D38" s="107" t="n"/>
      <c r="F38" s="107" t="n"/>
      <c r="H38" s="19" t="n"/>
      <c r="I38" s="107" t="n"/>
      <c r="K38" s="18" t="n"/>
      <c r="L38" s="107" t="n"/>
      <c r="M38" s="107" t="n"/>
      <c r="N38" s="107" t="n"/>
      <c r="O38" s="107" t="n"/>
      <c r="P38" s="107" t="n"/>
      <c r="Q38" s="107" t="n"/>
      <c r="R38" s="107" t="n"/>
      <c r="S38" s="107" t="n"/>
      <c r="T38" s="107" t="n"/>
    </row>
    <row customFormat="1" customHeight="1" ht="15" r="39" s="106" spans="1:20">
      <c r="A39" s="115" t="n"/>
      <c r="B39" s="118" t="n"/>
      <c r="D39" s="107" t="n"/>
      <c r="F39" s="107" t="n"/>
      <c r="H39" s="19" t="n"/>
      <c r="I39" s="107" t="n"/>
      <c r="K39" s="18" t="n"/>
      <c r="L39" s="107" t="n"/>
      <c r="M39" s="107" t="n"/>
      <c r="N39" s="107" t="n"/>
      <c r="O39" s="107" t="n"/>
      <c r="P39" s="107" t="n"/>
      <c r="Q39" s="107" t="n"/>
      <c r="R39" s="107" t="n"/>
      <c r="S39" s="107" t="n"/>
      <c r="T39" s="107" t="n"/>
    </row>
    <row customFormat="1" customHeight="1" ht="15" r="40" s="106" spans="1:20">
      <c r="A40" s="115" t="n"/>
      <c r="B40" s="118" t="n"/>
      <c r="D40" s="107" t="n"/>
      <c r="F40" s="107" t="n"/>
      <c r="H40" s="19" t="n"/>
      <c r="I40" s="107" t="n"/>
      <c r="K40" s="18" t="n"/>
      <c r="L40" s="107" t="n"/>
      <c r="M40" s="107" t="n"/>
      <c r="N40" s="107" t="n"/>
      <c r="O40" s="107" t="n"/>
      <c r="P40" s="107" t="n"/>
      <c r="Q40" s="107" t="n"/>
      <c r="R40" s="107" t="n"/>
      <c r="S40" s="107" t="n"/>
      <c r="T40" s="107" t="n"/>
    </row>
    <row customFormat="1" customHeight="1" ht="15" r="41" s="106" spans="1:20">
      <c r="A41" s="115" t="n"/>
      <c r="B41" s="118" t="n"/>
      <c r="D41" s="107" t="n"/>
      <c r="F41" s="107" t="n"/>
      <c r="H41" s="19" t="n"/>
      <c r="I41" s="107" t="n"/>
      <c r="K41" s="18" t="n"/>
      <c r="L41" s="107" t="n"/>
      <c r="M41" s="107" t="n"/>
      <c r="N41" s="107" t="n"/>
      <c r="O41" s="107" t="n"/>
      <c r="P41" s="107" t="n"/>
      <c r="Q41" s="107" t="n"/>
      <c r="R41" s="107" t="n"/>
      <c r="S41" s="107" t="n"/>
      <c r="T41" s="107" t="n"/>
    </row>
    <row customFormat="1" customHeight="1" ht="15" r="42" s="106" spans="1:20">
      <c r="A42" s="115" t="n"/>
      <c r="B42" s="118" t="n"/>
      <c r="D42" s="107" t="n"/>
      <c r="F42" s="107" t="n"/>
      <c r="H42" s="19" t="n"/>
      <c r="I42" s="107" t="n"/>
      <c r="K42" s="18" t="n"/>
      <c r="L42" s="107" t="n"/>
      <c r="M42" s="107" t="n"/>
      <c r="N42" s="107" t="n"/>
      <c r="O42" s="107" t="n"/>
      <c r="P42" s="107" t="n"/>
      <c r="Q42" s="107" t="n"/>
      <c r="R42" s="107" t="n"/>
      <c r="S42" s="107" t="n"/>
      <c r="T42" s="107" t="n"/>
    </row>
    <row customFormat="1" customHeight="1" ht="15" r="43" s="106" spans="1:20">
      <c r="A43" s="115" t="n"/>
      <c r="B43" s="118" t="n"/>
      <c r="D43" s="107" t="n"/>
      <c r="F43" s="107" t="n"/>
      <c r="H43" s="19" t="n"/>
      <c r="I43" s="107" t="n"/>
      <c r="K43" s="18" t="n"/>
      <c r="L43" s="107" t="n"/>
      <c r="M43" s="107" t="n"/>
      <c r="N43" s="107" t="n"/>
      <c r="O43" s="107" t="n"/>
      <c r="P43" s="107" t="n"/>
      <c r="Q43" s="107" t="n"/>
      <c r="R43" s="107" t="n"/>
      <c r="S43" s="107" t="n"/>
      <c r="T43" s="107" t="n"/>
    </row>
    <row customFormat="1" customHeight="1" ht="15" r="44" s="106" spans="1:20">
      <c r="A44" s="115" t="n"/>
      <c r="B44" s="118" t="n"/>
      <c r="D44" s="107" t="n"/>
      <c r="F44" s="107" t="n"/>
      <c r="H44" s="19" t="n"/>
      <c r="I44" s="107" t="n"/>
      <c r="K44" s="18" t="n"/>
      <c r="L44" s="107" t="n"/>
      <c r="M44" s="107" t="n"/>
      <c r="N44" s="107" t="n"/>
      <c r="O44" s="107" t="n"/>
      <c r="P44" s="107" t="n"/>
      <c r="Q44" s="107" t="n"/>
      <c r="R44" s="107" t="n"/>
      <c r="S44" s="107" t="n"/>
      <c r="T44" s="107" t="n"/>
    </row>
    <row customFormat="1" customHeight="1" ht="15" r="45" s="106" spans="1:20">
      <c r="A45" s="115" t="n"/>
      <c r="B45" s="118" t="n"/>
      <c r="D45" s="107" t="n"/>
      <c r="F45" s="107" t="n"/>
      <c r="H45" s="19" t="n"/>
      <c r="I45" s="107" t="n"/>
      <c r="K45" s="18" t="n"/>
      <c r="L45" s="107" t="n"/>
      <c r="M45" s="107" t="n"/>
      <c r="N45" s="107" t="n"/>
      <c r="O45" s="107" t="n"/>
      <c r="P45" s="107" t="n"/>
      <c r="Q45" s="107" t="n"/>
      <c r="R45" s="107" t="n"/>
      <c r="S45" s="107" t="n"/>
      <c r="T45" s="107" t="n"/>
    </row>
    <row customFormat="1" customHeight="1" ht="15" r="46" s="106" spans="1:20">
      <c r="A46" s="115" t="n"/>
      <c r="B46" s="118" t="n"/>
      <c r="D46" s="107" t="n"/>
      <c r="F46" s="107" t="n"/>
      <c r="H46" s="19" t="n"/>
      <c r="I46" s="107" t="n"/>
      <c r="K46" s="18" t="n"/>
      <c r="L46" s="107" t="n"/>
      <c r="M46" s="107" t="n"/>
      <c r="N46" s="107" t="n"/>
      <c r="O46" s="107" t="n"/>
      <c r="P46" s="107" t="n"/>
      <c r="Q46" s="107" t="n"/>
      <c r="R46" s="107" t="n"/>
      <c r="S46" s="107" t="n"/>
      <c r="T46" s="107" t="n"/>
    </row>
    <row customFormat="1" customHeight="1" ht="15" r="47" s="106" spans="1:20">
      <c r="A47" s="115" t="n"/>
      <c r="B47" s="118" t="n"/>
      <c r="D47" s="107" t="n"/>
      <c r="F47" s="107" t="n"/>
      <c r="H47" s="19" t="n"/>
      <c r="I47" s="107" t="n"/>
      <c r="K47" s="18" t="n"/>
      <c r="L47" s="107" t="n"/>
      <c r="M47" s="107" t="n"/>
      <c r="N47" s="107" t="n"/>
      <c r="O47" s="107" t="n"/>
      <c r="P47" s="107" t="n"/>
      <c r="Q47" s="107" t="n"/>
      <c r="R47" s="107" t="n"/>
      <c r="S47" s="107" t="n"/>
      <c r="T47" s="107" t="n"/>
    </row>
    <row customFormat="1" customHeight="1" ht="15" r="48" s="106" spans="1:20">
      <c r="A48" s="115" t="n"/>
      <c r="B48" s="118" t="n"/>
      <c r="D48" s="107" t="n"/>
      <c r="F48" s="107" t="n"/>
      <c r="H48" s="19" t="n"/>
      <c r="I48" s="107" t="n"/>
      <c r="K48" s="18" t="n"/>
      <c r="L48" s="107" t="n"/>
      <c r="M48" s="107" t="n"/>
      <c r="N48" s="107" t="n"/>
      <c r="O48" s="107" t="n"/>
      <c r="P48" s="107" t="n"/>
      <c r="Q48" s="107" t="n"/>
      <c r="R48" s="107" t="n"/>
      <c r="S48" s="107" t="n"/>
      <c r="T48" s="107" t="n"/>
    </row>
    <row customFormat="1" customHeight="1" ht="15" r="49" s="106" spans="1:20">
      <c r="A49" s="115" t="n"/>
      <c r="B49" s="118" t="n"/>
      <c r="D49" s="107" t="n"/>
      <c r="F49" s="107" t="n"/>
      <c r="H49" s="19" t="n"/>
      <c r="I49" s="107" t="n"/>
      <c r="K49" s="18" t="n"/>
      <c r="L49" s="107" t="n"/>
      <c r="M49" s="107" t="n"/>
      <c r="N49" s="107" t="n"/>
      <c r="O49" s="107" t="n"/>
      <c r="P49" s="107" t="n"/>
      <c r="Q49" s="107" t="n"/>
      <c r="R49" s="107" t="n"/>
      <c r="S49" s="107" t="n"/>
      <c r="T49" s="107" t="n"/>
    </row>
    <row customFormat="1" customHeight="1" ht="15" r="50" s="106" spans="1:20">
      <c r="A50" s="115" t="n"/>
      <c r="B50" s="118" t="n"/>
      <c r="D50" s="107" t="n"/>
      <c r="F50" s="107" t="n"/>
      <c r="H50" s="19" t="n"/>
      <c r="I50" s="107" t="n"/>
      <c r="K50" s="18" t="n"/>
      <c r="L50" s="107" t="n"/>
      <c r="M50" s="107" t="n"/>
      <c r="N50" s="107" t="n"/>
      <c r="O50" s="107" t="n"/>
      <c r="P50" s="107" t="n"/>
      <c r="Q50" s="107" t="n"/>
      <c r="R50" s="107" t="n"/>
      <c r="S50" s="107" t="n"/>
      <c r="T50" s="107" t="n"/>
    </row>
    <row customFormat="1" customHeight="1" ht="15" r="51" s="106" spans="1:20">
      <c r="A51" s="119" t="s">
        <v>50</v>
      </c>
      <c r="D51" s="120" t="n"/>
      <c r="F51" s="120" t="n"/>
      <c r="H51" s="17" t="n"/>
      <c r="I51" s="120" t="n"/>
      <c r="K51" s="20" t="n"/>
      <c r="L51" s="120" t="n"/>
      <c r="M51" s="120" t="n"/>
      <c r="N51" s="120" t="n"/>
      <c r="O51" s="120" t="n"/>
      <c r="P51" s="120" t="n"/>
      <c r="Q51" s="120" t="n"/>
      <c r="R51" s="120" t="n"/>
      <c r="S51" s="120" t="n"/>
      <c r="T51" s="120" t="n"/>
    </row>
    <row r="52" spans="1:20">
      <c r="E52" s="105" t="n"/>
    </row>
    <row r="53" spans="1:20">
      <c r="E53" s="105" t="n"/>
    </row>
    <row r="54" spans="1:20">
      <c r="E54" s="105" t="n"/>
    </row>
    <row r="55" spans="1:20">
      <c r="E55" s="105" t="n"/>
    </row>
    <row r="56" spans="1:20">
      <c r="E56" s="105" t="n"/>
    </row>
    <row r="57" spans="1:20">
      <c r="E57" s="105" t="n"/>
    </row>
    <row r="58" spans="1:20">
      <c r="E58" s="105" t="n"/>
    </row>
    <row r="59" spans="1:20">
      <c r="E59" s="105" t="n"/>
    </row>
    <row r="60" spans="1:20">
      <c r="E60" s="105" t="n"/>
    </row>
    <row r="61" spans="1:20">
      <c r="E61" s="105" t="n"/>
    </row>
  </sheetData>
  <mergeCells count="195">
    <mergeCell ref="M10:P10"/>
    <mergeCell ref="Q10:T12"/>
    <mergeCell ref="H5:M6"/>
    <mergeCell ref="Q9:T9"/>
    <mergeCell ref="I11:L11"/>
    <mergeCell ref="I12:L12"/>
    <mergeCell ref="A16:F16"/>
    <mergeCell ref="K17:P17"/>
    <mergeCell ref="Q17:R17"/>
    <mergeCell ref="K16:P16"/>
    <mergeCell ref="Q16:R16"/>
    <mergeCell ref="M9:P9"/>
    <mergeCell ref="Q13:R13"/>
    <mergeCell ref="S13:T13"/>
    <mergeCell ref="A11:D11"/>
    <mergeCell ref="E11:H11"/>
    <mergeCell ref="A12:D12"/>
    <mergeCell ref="E12:H12"/>
    <mergeCell ref="G16:H16"/>
    <mergeCell ref="I16:J16"/>
    <mergeCell ref="M11:P12"/>
    <mergeCell ref="Q18:R18"/>
    <mergeCell ref="O2:P2"/>
    <mergeCell ref="O3:P3"/>
    <mergeCell ref="Q2:T2"/>
    <mergeCell ref="Q3:T3"/>
    <mergeCell ref="Q6:T6"/>
    <mergeCell ref="B30:C30"/>
    <mergeCell ref="D30:E30"/>
    <mergeCell ref="F30:G30"/>
    <mergeCell ref="I30:J30"/>
    <mergeCell ref="B29:C29"/>
    <mergeCell ref="D29:E29"/>
    <mergeCell ref="F29:G29"/>
    <mergeCell ref="I29:J29"/>
    <mergeCell ref="B28:C28"/>
    <mergeCell ref="D28:E28"/>
    <mergeCell ref="F28:G28"/>
    <mergeCell ref="I28:J28"/>
    <mergeCell ref="A9:D9"/>
    <mergeCell ref="A10:D10"/>
    <mergeCell ref="E10:H10"/>
    <mergeCell ref="I10:L10"/>
    <mergeCell ref="B27:C27"/>
    <mergeCell ref="D27:E27"/>
    <mergeCell ref="B32:C32"/>
    <mergeCell ref="D32:E32"/>
    <mergeCell ref="F32:G32"/>
    <mergeCell ref="I32:J32"/>
    <mergeCell ref="B31:C31"/>
    <mergeCell ref="D31:E31"/>
    <mergeCell ref="F31:G31"/>
    <mergeCell ref="I31:J31"/>
    <mergeCell ref="C2:F2"/>
    <mergeCell ref="F27:G27"/>
    <mergeCell ref="I27:J27"/>
    <mergeCell ref="B26:C26"/>
    <mergeCell ref="D26:E26"/>
    <mergeCell ref="F26:G26"/>
    <mergeCell ref="I26:J26"/>
    <mergeCell ref="A19:F19"/>
    <mergeCell ref="G19:H19"/>
    <mergeCell ref="A23:F23"/>
    <mergeCell ref="G23:H23"/>
    <mergeCell ref="A22:F22"/>
    <mergeCell ref="A21:F21"/>
    <mergeCell ref="A20:F20"/>
    <mergeCell ref="H2:M4"/>
    <mergeCell ref="K20:P20"/>
    <mergeCell ref="B35:C35"/>
    <mergeCell ref="D35:E35"/>
    <mergeCell ref="F35:G35"/>
    <mergeCell ref="I35:J35"/>
    <mergeCell ref="B34:C34"/>
    <mergeCell ref="D34:E34"/>
    <mergeCell ref="F34:G34"/>
    <mergeCell ref="I34:J34"/>
    <mergeCell ref="B33:C33"/>
    <mergeCell ref="D33:E33"/>
    <mergeCell ref="F33:G33"/>
    <mergeCell ref="I33:J33"/>
    <mergeCell ref="B38:C38"/>
    <mergeCell ref="D38:E38"/>
    <mergeCell ref="F38:G38"/>
    <mergeCell ref="I38:J38"/>
    <mergeCell ref="B37:C37"/>
    <mergeCell ref="D37:E37"/>
    <mergeCell ref="F37:G37"/>
    <mergeCell ref="I37:J37"/>
    <mergeCell ref="B36:C36"/>
    <mergeCell ref="D36:E36"/>
    <mergeCell ref="F36:G36"/>
    <mergeCell ref="I36:J36"/>
    <mergeCell ref="B41:C41"/>
    <mergeCell ref="D41:E41"/>
    <mergeCell ref="F41:G41"/>
    <mergeCell ref="I41:J41"/>
    <mergeCell ref="B40:C40"/>
    <mergeCell ref="D40:E40"/>
    <mergeCell ref="F40:G40"/>
    <mergeCell ref="I40:J40"/>
    <mergeCell ref="B39:C39"/>
    <mergeCell ref="D39:E39"/>
    <mergeCell ref="F39:G39"/>
    <mergeCell ref="I39:J39"/>
    <mergeCell ref="I44:J44"/>
    <mergeCell ref="B43:C43"/>
    <mergeCell ref="D43:E43"/>
    <mergeCell ref="F43:G43"/>
    <mergeCell ref="I43:J43"/>
    <mergeCell ref="B42:C42"/>
    <mergeCell ref="D42:E42"/>
    <mergeCell ref="F42:G42"/>
    <mergeCell ref="I42:J42"/>
    <mergeCell ref="A51:C51"/>
    <mergeCell ref="D51:E51"/>
    <mergeCell ref="F51:G51"/>
    <mergeCell ref="I51:J51"/>
    <mergeCell ref="B50:C50"/>
    <mergeCell ref="D50:E50"/>
    <mergeCell ref="F50:G50"/>
    <mergeCell ref="I50:J50"/>
    <mergeCell ref="B49:C49"/>
    <mergeCell ref="D49:E49"/>
    <mergeCell ref="F49:G49"/>
    <mergeCell ref="I49:J49"/>
    <mergeCell ref="Q20:R20"/>
    <mergeCell ref="S20:T20"/>
    <mergeCell ref="Q19:R19"/>
    <mergeCell ref="S19:T19"/>
    <mergeCell ref="K21:P21"/>
    <mergeCell ref="Q21:R21"/>
    <mergeCell ref="B48:C48"/>
    <mergeCell ref="D48:E48"/>
    <mergeCell ref="F48:G48"/>
    <mergeCell ref="I48:J48"/>
    <mergeCell ref="B47:C47"/>
    <mergeCell ref="D47:E47"/>
    <mergeCell ref="F47:G47"/>
    <mergeCell ref="I47:J47"/>
    <mergeCell ref="B46:C46"/>
    <mergeCell ref="D46:E46"/>
    <mergeCell ref="F46:G46"/>
    <mergeCell ref="I46:J46"/>
    <mergeCell ref="B45:C45"/>
    <mergeCell ref="D45:E45"/>
    <mergeCell ref="F45:G45"/>
    <mergeCell ref="I45:J45"/>
    <mergeCell ref="B44:C44"/>
    <mergeCell ref="D44:E44"/>
    <mergeCell ref="A18:F18"/>
    <mergeCell ref="G18:H18"/>
    <mergeCell ref="A17:F17"/>
    <mergeCell ref="G17:H17"/>
    <mergeCell ref="K18:P18"/>
    <mergeCell ref="M13:N13"/>
    <mergeCell ref="I13:J13"/>
    <mergeCell ref="E13:F13"/>
    <mergeCell ref="K19:P19"/>
    <mergeCell ref="S21:T21"/>
    <mergeCell ref="K22:P22"/>
    <mergeCell ref="Q22:R22"/>
    <mergeCell ref="S22:T22"/>
    <mergeCell ref="K23:P23"/>
    <mergeCell ref="Q23:R23"/>
    <mergeCell ref="S23:T23"/>
    <mergeCell ref="C3:F3"/>
    <mergeCell ref="C4:F4"/>
    <mergeCell ref="C5:F5"/>
    <mergeCell ref="C6:F6"/>
    <mergeCell ref="O6:P6"/>
    <mergeCell ref="O4:P4"/>
    <mergeCell ref="O5:P5"/>
    <mergeCell ref="Q4:T4"/>
    <mergeCell ref="Q5:T5"/>
    <mergeCell ref="G22:H22"/>
    <mergeCell ref="G21:H21"/>
    <mergeCell ref="E9:H9"/>
    <mergeCell ref="I9:L9"/>
    <mergeCell ref="S16:T16"/>
    <mergeCell ref="A13:D13"/>
    <mergeCell ref="G20:H20"/>
    <mergeCell ref="E59:G59"/>
    <mergeCell ref="E60:G60"/>
    <mergeCell ref="E61:G61"/>
    <mergeCell ref="E24:G24"/>
    <mergeCell ref="E25:G25"/>
    <mergeCell ref="E52:G52"/>
    <mergeCell ref="E53:G53"/>
    <mergeCell ref="E54:G54"/>
    <mergeCell ref="E55:G55"/>
    <mergeCell ref="E56:G56"/>
    <mergeCell ref="E57:G57"/>
    <mergeCell ref="E58:G58"/>
    <mergeCell ref="F44:G44"/>
  </mergeCells>
  <conditionalFormatting sqref="I27:J51">
    <cfRule priority="18" type="dataBar">
      <dataBar>
        <cfvo type="min"/>
        <cfvo type="max"/>
        <color rgb="FF92D050"/>
      </dataBar>
    </cfRule>
  </conditionalFormatting>
  <conditionalFormatting sqref="H27:H51">
    <cfRule priority="23" type="dataBar">
      <dataBar>
        <cfvo type="min"/>
        <cfvo type="max"/>
        <color theme="8" tint="-0.249977111117893"/>
      </dataBar>
    </cfRule>
  </conditionalFormatting>
  <conditionalFormatting sqref="L27:L51">
    <cfRule priority="17" type="dataBar">
      <dataBar>
        <cfvo type="min"/>
        <cfvo type="max"/>
        <color theme="2" tint="-0.249977111117893"/>
      </dataBar>
    </cfRule>
  </conditionalFormatting>
  <conditionalFormatting sqref="M27:M51">
    <cfRule priority="16" type="dataBar">
      <dataBar>
        <cfvo type="min"/>
        <cfvo type="max"/>
        <color theme="3" tint="0.5999938962981048"/>
      </dataBar>
    </cfRule>
  </conditionalFormatting>
  <conditionalFormatting sqref="N27:N51">
    <cfRule priority="15" type="dataBar">
      <dataBar>
        <cfvo type="min"/>
        <cfvo type="max"/>
        <color theme="4" tint="0.5999938962981048"/>
      </dataBar>
    </cfRule>
  </conditionalFormatting>
  <conditionalFormatting sqref="O27:O51">
    <cfRule priority="14" type="dataBar">
      <dataBar>
        <cfvo type="min"/>
        <cfvo type="max"/>
        <color theme="5" tint="0.5999938962981048"/>
      </dataBar>
    </cfRule>
  </conditionalFormatting>
  <conditionalFormatting sqref="P27:P51">
    <cfRule priority="13" type="dataBar">
      <dataBar>
        <cfvo type="min"/>
        <cfvo type="max"/>
        <color theme="6" tint="0.5999938962981048"/>
      </dataBar>
    </cfRule>
  </conditionalFormatting>
  <conditionalFormatting sqref="Q27:Q51">
    <cfRule priority="12" type="dataBar">
      <dataBar>
        <cfvo type="min"/>
        <cfvo type="max"/>
        <color theme="7" tint="0.5999938962981048"/>
      </dataBar>
    </cfRule>
  </conditionalFormatting>
  <conditionalFormatting sqref="R27:R51">
    <cfRule priority="11" type="dataBar">
      <dataBar>
        <cfvo type="min"/>
        <cfvo type="max"/>
        <color theme="8" tint="0.5999938962981048"/>
      </dataBar>
    </cfRule>
  </conditionalFormatting>
  <conditionalFormatting sqref="S27:S51">
    <cfRule priority="10" type="dataBar">
      <dataBar>
        <cfvo type="min"/>
        <cfvo type="max"/>
        <color rgb="FF99FF99"/>
      </dataBar>
    </cfRule>
  </conditionalFormatting>
  <conditionalFormatting sqref="T27:T51">
    <cfRule priority="9" type="dataBar">
      <dataBar>
        <cfvo type="min"/>
        <cfvo type="max"/>
        <color rgb="FFFF9966"/>
      </dataBar>
    </cfRule>
  </conditionalFormatting>
  <conditionalFormatting sqref="K28:K51">
    <cfRule priority="8" type="iconSet">
      <iconSet iconSet="3Arrows">
        <cfvo type="percent" val="0"/>
        <cfvo type="num" val="0"/>
        <cfvo gte="0" type="num" val="0"/>
      </iconSet>
    </cfRule>
  </conditionalFormatting>
  <conditionalFormatting sqref="I17:I23">
    <cfRule priority="5" type="dataBar">
      <dataBar>
        <cfvo type="num" val="0"/>
        <cfvo type="num" val="15"/>
        <color rgb="FFEF59A1"/>
      </dataBar>
    </cfRule>
  </conditionalFormatting>
  <conditionalFormatting sqref="F27:G51">
    <cfRule priority="3" type="dataBar">
      <dataBar>
        <cfvo type="min"/>
        <cfvo type="max"/>
        <color theme="6" tint="-0.249977111117893"/>
      </dataBar>
    </cfRule>
  </conditionalFormatting>
  <conditionalFormatting sqref="D27:E51">
    <cfRule priority="2" type="dataBar">
      <dataBar>
        <cfvo type="min"/>
        <cfvo type="max"/>
        <color rgb="FFEF9E95"/>
      </dataBar>
    </cfRule>
  </conditionalFormatting>
  <conditionalFormatting sqref="S17:S18">
    <cfRule priority="1" type="dataBar">
      <dataBar>
        <cfvo type="num" val="0"/>
        <cfvo type="num" val="40"/>
        <color rgb="FF6EBA66"/>
      </dataBar>
    </cfRule>
  </conditionalFormatting>
  <pageMargins bottom="0.34" footer="0.3" header="0.18" left="0.62" right="0.44" top="0.45"/>
  <pageSetup horizontalDpi="1200" orientation="portrait" scale="89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</dc:creator>
  <dcterms:created xsi:type="dcterms:W3CDTF">2015-04-16T22:07:10Z</dcterms:created>
  <dcterms:modified xsi:type="dcterms:W3CDTF">2018-04-27T22:52:04Z</dcterms:modified>
  <cp:lastModifiedBy>Microsoft Office User</cp:lastModifiedBy>
  <cp:lastPrinted>2018-04-26T20:08:31Z</cp:lastPrinted>
</cp:coreProperties>
</file>