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5060" windowWidth="16080" xWindow="12560" yWindow="500"/>
  </bookViews>
  <sheets>
    <sheet name="Design" sheetId="1" state="visible" r:id="rId1"/>
    <sheet name="Data" sheetId="2" state="visible" r:id="rId2"/>
  </sheets>
  <definedNames>
    <definedName localSheetId="0" name="_xlnm.Print_Area">Design!$A$1:$AT$60,Design!$A$63:$AT$121</definedName>
  </definedNames>
  <calcPr calcId="179017" fullCalcOnLoad="1"/>
</workbook>
</file>

<file path=xl/sharedStrings.xml><?xml version="1.0" encoding="utf-8"?>
<sst xmlns="http://schemas.openxmlformats.org/spreadsheetml/2006/main" uniqueCount="79">
  <si>
    <t>▪</t>
  </si>
  <si>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</si>
  <si>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</si>
  <si>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</si>
  <si>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</si>
  <si>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</si>
  <si>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</si>
  <si>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</si>
  <si>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</si>
  <si>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120</t>
  </si>
  <si>
    <t>O</t>
  </si>
  <si>
    <t>Class</t>
  </si>
  <si>
    <t>Teacher</t>
  </si>
  <si>
    <t>Test</t>
  </si>
  <si>
    <t>PSAT-A-1</t>
  </si>
  <si>
    <t>Date</t>
  </si>
  <si>
    <t>5-2-2018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</si>
  <si>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</si>
  <si>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</si>
  <si>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</si>
  <si>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</si>
  <si>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</si>
  <si>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</si>
  <si>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</si>
  <si>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</si>
  <si>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</si>
  <si>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</si>
  <si>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</si>
  <si>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Page</t>
  </si>
  <si>
    <t>/</t>
  </si>
  <si>
    <t>.</t>
  </si>
  <si>
    <t>Math -</t>
  </si>
  <si>
    <t>No Calculator</t>
  </si>
  <si>
    <t>Calculator</t>
  </si>
  <si>
    <t>Test ID</t>
  </si>
  <si>
    <t>[Packet ID]</t>
  </si>
  <si>
    <t>[School]</t>
  </si>
  <si>
    <t>[Essay Comment 1]</t>
  </si>
  <si>
    <t>[Test ID 1]</t>
  </si>
  <si>
    <t>[Packet ID 1]</t>
  </si>
  <si>
    <t>[Addr 1]</t>
  </si>
  <si>
    <t>[Essay Comment 2]</t>
  </si>
  <si>
    <t>[Test ID 2]</t>
  </si>
  <si>
    <t>[Packet ID 2]</t>
  </si>
  <si>
    <t>[Addr 2]</t>
  </si>
  <si>
    <t>[Essay Comment 3]</t>
  </si>
  <si>
    <t>[Test ID 3]</t>
  </si>
  <si>
    <t>[Packet ID 3]</t>
  </si>
  <si>
    <t>[Phone]</t>
  </si>
  <si>
    <t>[Essay Comment 4]</t>
  </si>
  <si>
    <t>[Test ID 4]</t>
  </si>
  <si>
    <t>[Packet ID 4]</t>
  </si>
  <si>
    <t>[Fax]</t>
  </si>
  <si>
    <t>[Essay Comment 5]</t>
  </si>
  <si>
    <t>[Test ID 5]</t>
  </si>
  <si>
    <t>[Packet ID 5]</t>
  </si>
  <si>
    <t>[Essay Comment 6]</t>
  </si>
  <si>
    <t>[Test ID 6]</t>
  </si>
  <si>
    <t>[Packet ID 6]</t>
  </si>
  <si>
    <t>[Class]</t>
  </si>
  <si>
    <t>[Essay Comment 7]</t>
  </si>
  <si>
    <t>[Test ID 7]</t>
  </si>
  <si>
    <t>[Packet ID 7]</t>
  </si>
  <si>
    <t>[Teacher]</t>
  </si>
  <si>
    <t>[Essay Comment 8]</t>
  </si>
  <si>
    <t>[Test ID 8]</t>
  </si>
  <si>
    <t>[Packet ID 8]</t>
  </si>
  <si>
    <t>[Test Sheet]</t>
  </si>
  <si>
    <t>[Essay Comment 9]</t>
  </si>
  <si>
    <t>[Test ID 9]</t>
  </si>
  <si>
    <t>[Packet ID 9]</t>
  </si>
  <si>
    <t>[Test Date]</t>
  </si>
  <si>
    <t>[Essay Comment 10]</t>
  </si>
  <si>
    <t>[Test ID 10]</t>
  </si>
  <si>
    <t>[Packet ID 10]</t>
  </si>
  <si>
    <t>[Test ID 11]</t>
  </si>
  <si>
    <t>[Packet ID 11]</t>
  </si>
  <si>
    <t>[Test ID 12]</t>
  </si>
  <si>
    <t>[Packet ID 12]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</si>
</sst>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1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4" fillId="2" fontId="3" numFmtId="0" pivotButton="0" quotePrefix="0" xfId="0">
      <alignment vertical="center"/>
    </xf>
    <xf applyAlignment="1" borderId="25" fillId="2" fontId="3" numFmtId="0" pivotButton="0" quotePrefix="0" xfId="0">
      <alignment horizontal="center" vertical="center"/>
    </xf>
    <xf applyAlignment="1" borderId="32" fillId="2" fontId="1" numFmtId="0" pivotButton="0" quotePrefix="0" xfId="0">
      <alignment horizontal="center" vertical="center"/>
    </xf>
    <xf applyAlignment="1" borderId="41" fillId="2" fontId="1" numFmtId="0" pivotButton="0" quotePrefix="0" xfId="0">
      <alignment horizontal="center" vertical="center"/>
    </xf>
    <xf applyAlignment="1" borderId="35" fillId="2" fontId="1" numFmtId="0" pivotButton="0" quotePrefix="0" xfId="0">
      <alignment horizontal="center" vertical="center"/>
    </xf>
    <xf applyAlignment="1" borderId="27" fillId="2" fontId="1" numFmtId="0" pivotButton="0" quotePrefix="0" xfId="0">
      <alignment horizontal="center" vertical="center"/>
    </xf>
    <xf borderId="36" fillId="2" fontId="2" numFmtId="0" pivotButton="0" quotePrefix="0" xfId="0"/>
    <xf applyAlignment="1" borderId="36" fillId="2" fontId="4" numFmtId="0" pivotButton="0" quotePrefix="0" xfId="0">
      <alignment vertical="center"/>
    </xf>
    <xf applyAlignment="1" borderId="36" fillId="2" fontId="1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2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32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35" fillId="0" fontId="7" numFmtId="0" pivotButton="0" quotePrefix="0" xfId="0">
      <alignment horizontal="center" vertical="center"/>
    </xf>
    <xf applyAlignment="1" borderId="36" fillId="0" fontId="7" numFmtId="0" pivotButton="0" quotePrefix="0" xfId="0">
      <alignment horizontal="center"/>
    </xf>
    <xf applyAlignment="1" borderId="34" fillId="0" fontId="19" numFmtId="0" pivotButton="0" quotePrefix="0" xfId="0">
      <alignment horizontal="center"/>
    </xf>
    <xf applyAlignment="1" borderId="42" fillId="0" fontId="19" numFmtId="0" pivotButton="0" quotePrefix="0" xfId="0">
      <alignment horizontal="center"/>
    </xf>
    <xf applyAlignment="1" borderId="37" fillId="0" fontId="7" numFmtId="0" pivotButton="0" quotePrefix="0" xfId="0">
      <alignment horizontal="center"/>
    </xf>
    <xf applyAlignment="1" borderId="27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5" fillId="0" fontId="6" numFmtId="0" pivotButton="0" quotePrefix="0" xfId="0">
      <alignment horizontal="center"/>
    </xf>
    <xf applyAlignment="1" borderId="36" fillId="0" fontId="6" numFmtId="0" pivotButton="0" quotePrefix="0" xfId="0">
      <alignment horizontal="center"/>
    </xf>
    <xf applyAlignment="1" borderId="37" fillId="0" fontId="6" numFmtId="0" pivotButton="0" quotePrefix="0" xfId="0">
      <alignment horizontal="center"/>
    </xf>
    <xf applyAlignment="1" borderId="32" fillId="0" fontId="20" numFmtId="0" pivotButton="0" quotePrefix="0" xfId="0">
      <alignment horizontal="center"/>
    </xf>
    <xf applyAlignment="1" borderId="41" fillId="0" fontId="20" numFmtId="0" pivotButton="0" quotePrefix="0" xfId="0">
      <alignment horizontal="center"/>
    </xf>
    <xf applyAlignment="1" borderId="27" fillId="0" fontId="20" numFmtId="0" pivotButton="0" quotePrefix="0" xfId="0">
      <alignment horizontal="center"/>
    </xf>
    <xf borderId="27" fillId="0" fontId="20" numFmtId="0" pivotButton="0" quotePrefix="0" xfId="0"/>
    <xf applyAlignment="1" borderId="34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/>
    </xf>
    <xf applyAlignment="1" borderId="32" fillId="0" fontId="7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applyAlignment="1" borderId="41" fillId="0" fontId="16" numFmtId="0" pivotButton="0" quotePrefix="0" xfId="0">
      <alignment horizontal="center"/>
    </xf>
    <xf applyAlignment="1" borderId="41" fillId="0" fontId="16" numFmtId="0" pivotButton="0" quotePrefix="0" xfId="0">
      <alignment horizontal="center"/>
    </xf>
    <xf applyAlignment="1" borderId="41" fillId="0" fontId="16" numFmtId="0" pivotButton="0" quotePrefix="0" xfId="0">
      <alignment horizontal="center" vertical="center"/>
    </xf>
    <xf applyAlignment="1" borderId="41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2" fillId="0" fontId="29" numFmtId="0" pivotButton="0" quotePrefix="0" xfId="0">
      <alignment horizontal="center" vertical="top"/>
    </xf>
    <xf applyAlignment="1" borderId="31" fillId="0" fontId="29" numFmtId="0" pivotButton="0" quotePrefix="0" xfId="0">
      <alignment horizontal="center" vertical="top"/>
    </xf>
    <xf applyAlignment="1" borderId="27" fillId="0" fontId="29" numFmtId="0" pivotButton="0" quotePrefix="0" xfId="0">
      <alignment horizontal="center" vertical="top"/>
    </xf>
    <xf applyAlignment="1" borderId="20" fillId="0" fontId="29" numFmtId="0" pivotButton="0" quotePrefix="0" xfId="0">
      <alignment horizontal="center" vertical="top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0" fillId="0" fontId="30" numFmtId="0" pivotButton="0" quotePrefix="0" xfId="0">
      <alignment horizontal="center" vertical="top"/>
    </xf>
    <xf applyAlignment="1" borderId="33" fillId="0" fontId="30" numFmtId="0" pivotButton="0" quotePrefix="0" xfId="0">
      <alignment horizontal="center" vertical="top"/>
    </xf>
    <xf applyAlignment="1" borderId="32" fillId="0" fontId="5" numFmtId="0" pivotButton="0" quotePrefix="0" xfId="0">
      <alignment horizontal="center"/>
    </xf>
    <xf applyAlignment="1" borderId="41" fillId="0" fontId="5" numFmtId="0" pivotButton="0" quotePrefix="0" xfId="0">
      <alignment horizontal="center"/>
    </xf>
    <xf applyAlignment="1" borderId="35" fillId="0" fontId="5" numFmtId="0" pivotButton="0" quotePrefix="0" xfId="0">
      <alignment horizontal="center"/>
    </xf>
    <xf applyAlignment="1" borderId="13" fillId="0" fontId="32" numFmtId="0" pivotButton="0" quotePrefix="0" xfId="0">
      <alignment horizontal="center"/>
    </xf>
    <xf applyAlignment="1" borderId="43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43" fillId="0" fontId="20" numFmtId="0" pivotButton="0" quotePrefix="0" xfId="0">
      <alignment horizontal="center"/>
    </xf>
    <xf applyAlignment="1" borderId="10" fillId="0" fontId="20" numFmtId="0" pivotButton="0" quotePrefix="0" xfId="0">
      <alignment horizontal="center"/>
    </xf>
    <xf applyAlignment="1" borderId="44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2" fillId="0" fontId="5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5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2" fillId="0" fontId="19" numFmtId="0" pivotButton="0" quotePrefix="0" xfId="0">
      <alignment horizontal="center" vertical="center"/>
    </xf>
    <xf applyAlignment="1" borderId="42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3" fillId="0" fontId="32" numFmtId="0" pivotButton="0" quotePrefix="0" xfId="0">
      <alignment horizontal="center" vertical="center"/>
    </xf>
    <xf applyAlignment="1" borderId="41" fillId="0" fontId="16" numFmtId="0" pivotButton="0" quotePrefix="0" xfId="0">
      <alignment horizontal="center" vertical="center"/>
    </xf>
    <xf applyAlignment="1" borderId="41" fillId="0" fontId="20" numFmtId="0" pivotButton="0" quotePrefix="0" xfId="0">
      <alignment horizontal="center" vertical="center"/>
    </xf>
    <xf applyAlignment="1" borderId="45" fillId="0" fontId="5" numFmtId="0" pivotButton="0" quotePrefix="0" xfId="0">
      <alignment horizontal="center" vertical="center"/>
    </xf>
    <xf applyAlignment="1" borderId="45" fillId="0" fontId="5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0" fillId="0" fontId="20" numFmtId="0" pivotButton="0" quotePrefix="0" xfId="0">
      <alignment horizont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1" fillId="0" fontId="3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28" fillId="0" fontId="12" numFmtId="0" pivotButton="0" quotePrefix="0" xfId="0">
      <alignment horizontal="left" shrinkToFit="1" vertical="center"/>
    </xf>
    <xf applyAlignment="1" borderId="29" fillId="0" fontId="12" numFmtId="0" pivotButton="0" quotePrefix="0" xfId="0">
      <alignment horizontal="left" shrinkToFit="1" vertical="center"/>
    </xf>
    <xf applyAlignment="1" borderId="30" fillId="0" fontId="12" numFmtId="0" pivotButton="0" quotePrefix="0" xfId="0">
      <alignment horizontal="left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2" fillId="0" fontId="12" numFmtId="0" pivotButton="0" quotePrefix="0" xfId="0">
      <alignment horizontal="center" shrinkToFit="1" vertical="center"/>
    </xf>
    <xf applyAlignment="1" borderId="3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3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4" fillId="0" fontId="10" numFmtId="0" pivotButton="0" quotePrefix="0" xfId="0">
      <alignment horizontal="center" vertical="center"/>
    </xf>
    <xf applyAlignment="1" borderId="25" fillId="0" fontId="10" numFmtId="0" pivotButton="0" quotePrefix="0" xfId="0">
      <alignment horizontal="center" vertical="center"/>
    </xf>
    <xf applyAlignment="1" borderId="25" fillId="0" fontId="12" numFmtId="164" pivotButton="0" quotePrefix="0" xfId="0">
      <alignment horizontal="center" shrinkToFit="1" vertical="center"/>
    </xf>
    <xf applyAlignment="1" borderId="26" fillId="0" fontId="12" numFmtId="164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2" fillId="2" fontId="12" numFmtId="0" pivotButton="0" quotePrefix="0" xfId="0">
      <alignment horizontal="center" shrinkToFit="1" vertical="center"/>
    </xf>
    <xf applyAlignment="1" borderId="27" fillId="0" fontId="20" numFmtId="0" pivotButton="0" quotePrefix="0" xfId="0">
      <alignment horizontal="center" vertical="center"/>
    </xf>
    <xf applyAlignment="1" borderId="21" fillId="2" fontId="9" numFmtId="0" pivotButton="0" quotePrefix="0" xfId="0">
      <alignment horizontal="center" vertical="center"/>
    </xf>
    <xf applyAlignment="1" borderId="22" fillId="2" fontId="9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3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7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6" fillId="2" fontId="9" numFmtId="0" pivotButton="0" quotePrefix="0" xfId="0">
      <alignment horizontal="center" vertical="center"/>
    </xf>
    <xf applyAlignment="1" borderId="27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6" fillId="2" fontId="8" numFmtId="0" pivotButton="0" quotePrefix="0" xfId="0">
      <alignment horizontal="center" vertical="center"/>
    </xf>
    <xf applyAlignment="1" borderId="4" fillId="2" fontId="10" numFmtId="0" pivotButton="0" quotePrefix="0" xfId="0">
      <alignment horizontal="center" vertical="center" wrapText="1"/>
    </xf>
    <xf applyAlignment="1" borderId="5" fillId="2" fontId="10" numFmtId="0" pivotButton="0" quotePrefix="0" xfId="0">
      <alignment horizontal="center" vertical="center" wrapText="1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21" fillId="2" fontId="11" numFmtId="0" pivotButton="0" quotePrefix="0" xfId="0">
      <alignment horizontal="center" shrinkToFit="1" vertical="center"/>
    </xf>
    <xf applyAlignment="1" borderId="22" fillId="2" fontId="11" numFmtId="0" pivotButton="0" quotePrefix="0" xfId="0">
      <alignment horizontal="center" shrinkToFit="1" vertical="center"/>
    </xf>
    <xf applyAlignment="1" borderId="23" fillId="2" fontId="11" numFmtId="0" pivotButton="0" quotePrefix="0" xfId="0">
      <alignment horizontal="center" shrinkToFit="1" vertical="center"/>
    </xf>
    <xf applyAlignment="1" borderId="3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2" fillId="2" fontId="11" numFmtId="0" pivotButton="0" quotePrefix="0" xfId="0">
      <alignment horizontal="center" shrinkToFit="1" vertical="center"/>
    </xf>
    <xf applyAlignment="1" borderId="3" fillId="0" fontId="12" numFmtId="0" pivotButton="0" quotePrefix="0" xfId="0">
      <alignment horizontal="center" shrinkToFit="1" vertical="center"/>
    </xf>
    <xf applyAlignment="1" borderId="3" fillId="2" fontId="12" numFmtId="0" pivotButton="0" quotePrefix="0" xfId="0">
      <alignment horizontal="center" shrinkToFit="1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38" fillId="4" fontId="25" numFmtId="0" pivotButton="0" quotePrefix="0" xfId="0">
      <alignment horizontal="center" vertical="center"/>
    </xf>
    <xf applyAlignment="1" borderId="39" fillId="4" fontId="25" numFmtId="0" pivotButton="0" quotePrefix="0" xfId="0">
      <alignment horizontal="center" vertical="center"/>
    </xf>
    <xf applyAlignment="1" borderId="40" fillId="4" fontId="25" numFmtId="0" pivotButton="0" quotePrefix="0" xfId="0">
      <alignment horizontal="center" vertical="center"/>
    </xf>
    <xf applyAlignment="1" borderId="22" fillId="2" fontId="12" numFmtId="0" pivotButton="0" quotePrefix="0" xfId="0">
      <alignment horizontal="center" shrinkToFit="1" vertical="center"/>
    </xf>
    <xf applyAlignment="1" borderId="23" fillId="2" fontId="12" numFmtId="0" pivotButton="0" quotePrefix="0" xfId="0">
      <alignment horizontal="center" shrinkToFit="1" vertical="center"/>
    </xf>
    <xf applyAlignment="1" borderId="21" fillId="2" fontId="10" numFmtId="0" pivotButton="0" quotePrefix="0" xfId="0">
      <alignment horizontal="center" vertical="center"/>
    </xf>
    <xf applyAlignment="1" borderId="22" fillId="2" fontId="10" numFmtId="0" pivotButton="0" quotePrefix="0" xfId="0">
      <alignment horizontal="center" vertical="center"/>
    </xf>
    <xf applyAlignment="1" borderId="28" fillId="0" fontId="24" numFmtId="0" pivotButton="0" quotePrefix="0" xfId="0">
      <alignment horizontal="center" vertical="center" wrapText="1"/>
    </xf>
    <xf applyAlignment="1" borderId="29" fillId="0" fontId="24" numFmtId="0" pivotButton="0" quotePrefix="0" xfId="0">
      <alignment horizontal="center" vertical="center" wrapText="1"/>
    </xf>
    <xf applyAlignment="1" borderId="30" fillId="0" fontId="24" numFmtId="0" pivotButton="0" quotePrefix="0" xfId="0">
      <alignment horizontal="center" vertical="center" wrapText="1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borderId="0" fillId="0" fontId="0" numFmtId="0" pivotButton="0" quotePrefix="0" xfId="0"/>
    <xf borderId="36" fillId="0" fontId="0" numFmtId="0" pivotButton="0" quotePrefix="0" xfId="0"/>
    <xf borderId="27" fillId="0" fontId="0" numFmtId="0" pivotButton="0" quotePrefix="0" xfId="0"/>
    <xf applyAlignment="1" borderId="0" fillId="0" fontId="2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0" fillId="5" fontId="1" numFmtId="0" pivotButton="0" quotePrefix="0" xfId="0">
      <alignment horizontal="center" vertical="center"/>
    </xf>
    <xf applyAlignment="1" borderId="11" fillId="5" fontId="1" numFmtId="0" pivotButton="0" quotePrefix="0" xfId="0">
      <alignment horizontal="center" vertical="center"/>
    </xf>
    <xf applyAlignment="1" borderId="16" fillId="2" fontId="7" numFmtId="0" pivotButton="0" quotePrefix="0" xfId="0">
      <alignment horizontal="center" vertical="center"/>
    </xf>
    <xf applyAlignment="1" borderId="17" fillId="2" fontId="7" numFmtId="0" pivotButton="0" quotePrefix="0" xfId="0">
      <alignment horizontal="center" vertical="center"/>
    </xf>
    <xf applyAlignment="1" borderId="18" fillId="5" fontId="1" numFmtId="0" pivotButton="0" quotePrefix="0" xfId="0">
      <alignment horizontal="center" vertical="center"/>
    </xf>
    <xf applyAlignment="1" borderId="19" fillId="5" fontId="1" numFmtId="0" pivotButton="0" quotePrefix="0" xfId="0">
      <alignment horizontal="center" vertical="center"/>
    </xf>
    <xf applyAlignment="1" borderId="27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6" fillId="2" fontId="16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topLeftCell="A74" workbookViewId="0" zoomScaleNormal="100">
      <selection activeCell="S108" sqref="S108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80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80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80" spans="1:46">
      <c r="A3" s="9" t="n"/>
      <c r="B3" s="12" t="s">
        <v>0</v>
      </c>
      <c r="C3" s="12">
        <f>IF(Data!B3=0, "", "▪")</f>
        <v/>
      </c>
      <c r="D3" s="157">
        <f>Data!D2</f>
        <v/>
      </c>
      <c r="S3" s="21" t="n"/>
      <c r="T3" s="131" t="s">
        <v>1</v>
      </c>
      <c r="AF3" s="2" t="n"/>
      <c r="AG3" s="145" t="s">
        <v>2</v>
      </c>
      <c r="AJ3" s="187" t="s">
        <v>3</v>
      </c>
      <c r="AQ3" s="193" t="s">
        <v>4</v>
      </c>
      <c r="AS3" s="12" t="n"/>
      <c r="AT3" s="9" t="n"/>
    </row>
    <row customHeight="1" ht="12.75" r="4" s="180" spans="1:46">
      <c r="A4" s="9" t="n"/>
      <c r="B4" s="12" t="s">
        <v>0</v>
      </c>
      <c r="C4" s="12">
        <f>IF(Data!B4=0, "", "▪")</f>
        <v/>
      </c>
      <c r="S4" s="21" t="n"/>
      <c r="AF4" s="2" t="n"/>
      <c r="AQ4" s="195" t="s">
        <v>5</v>
      </c>
      <c r="AS4" s="12" t="n"/>
      <c r="AT4" s="9" t="n"/>
    </row>
    <row customHeight="1" ht="12.75" r="5" s="180" spans="1:46">
      <c r="A5" s="9" t="n"/>
      <c r="B5" s="12" t="s">
        <v>0</v>
      </c>
      <c r="C5" s="12">
        <f>IF(Data!B5=0, "", "▪")</f>
        <v/>
      </c>
      <c r="D5" s="163">
        <f>Data!D3</f>
        <v/>
      </c>
      <c r="S5" s="19" t="n"/>
      <c r="T5" s="120" t="s">
        <v>6</v>
      </c>
      <c r="V5" s="121" t="s">
        <v>7</v>
      </c>
      <c r="AF5" s="2" t="n"/>
      <c r="AG5" s="151" t="s">
        <v>8</v>
      </c>
      <c r="AJ5" s="108" t="s">
        <v>9</v>
      </c>
      <c r="AS5" s="12" t="n"/>
      <c r="AT5" s="9" t="n"/>
    </row>
    <row customHeight="1" ht="12.75" r="6" s="180" spans="1:46">
      <c r="A6" s="9" t="n"/>
      <c r="B6" s="12" t="s">
        <v>0</v>
      </c>
      <c r="C6" s="12">
        <f>IF(Data!B6=0, "", "▪")</f>
        <v/>
      </c>
      <c r="D6" s="164">
        <f>Data!D4</f>
        <v/>
      </c>
      <c r="S6" s="20" t="n"/>
      <c r="T6" s="29" t="n"/>
      <c r="U6" s="30" t="n"/>
      <c r="AF6" s="2" t="n"/>
      <c r="AS6" s="12" t="n"/>
      <c r="AT6" s="9" t="n"/>
    </row>
    <row customHeight="1" ht="12.75" r="7" s="180" spans="1:46">
      <c r="A7" s="9" t="n"/>
      <c r="B7" s="12" t="s">
        <v>0</v>
      </c>
      <c r="C7" s="12">
        <f>IF(Data!B7=0, "", "▪")</f>
        <v/>
      </c>
      <c r="D7" s="163">
        <f>Data!D5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15">
        <f>IF(Data!E2="", "", Data!E2)</f>
        <v/>
      </c>
      <c r="AI7" s="28" t="n"/>
      <c r="AJ7" s="106" t="n"/>
      <c r="AK7" s="106" t="n"/>
      <c r="AL7" s="106" t="n"/>
      <c r="AM7" s="106" t="n"/>
      <c r="AN7" s="106" t="n"/>
      <c r="AO7" s="106" t="n"/>
      <c r="AP7" s="106" t="n"/>
      <c r="AQ7" s="106" t="n"/>
      <c r="AR7" s="106" t="n"/>
      <c r="AS7" s="12" t="s">
        <v>0</v>
      </c>
      <c r="AT7" s="9" t="n"/>
    </row>
    <row customHeight="1" ht="12.75" r="8" s="180" spans="1:46">
      <c r="A8" s="9" t="n"/>
      <c r="B8" s="12" t="s">
        <v>0</v>
      </c>
      <c r="C8" s="12">
        <f>IF(Data!B8=0, "", "▪")</f>
        <v/>
      </c>
      <c r="D8" s="165">
        <f>Data!D6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15">
        <f>IF(Data!E3="", "", Data!E3)</f>
        <v/>
      </c>
      <c r="AI8" s="28" t="n"/>
      <c r="AJ8" s="106" t="n"/>
      <c r="AK8" s="106" t="n"/>
      <c r="AL8" s="106" t="n"/>
      <c r="AM8" s="106" t="n"/>
      <c r="AN8" s="106" t="n"/>
      <c r="AO8" s="106" t="n"/>
      <c r="AP8" s="106" t="n"/>
      <c r="AQ8" s="106" t="n"/>
      <c r="AR8" s="106" t="n"/>
      <c r="AS8" s="12" t="s">
        <v>0</v>
      </c>
      <c r="AT8" s="9" t="n"/>
    </row>
    <row customHeight="1" ht="12.75" r="9" s="180" spans="1:46">
      <c r="A9" s="9" t="n"/>
      <c r="B9" s="12" t="s">
        <v>0</v>
      </c>
      <c r="C9" s="12">
        <f>IF(Data!B9=0,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15">
        <f>IF(Data!E4="", "", Data!E4)</f>
        <v/>
      </c>
      <c r="AI9" s="28" t="n"/>
      <c r="AJ9" s="106" t="n"/>
      <c r="AK9" s="106" t="n"/>
      <c r="AL9" s="106" t="n"/>
      <c r="AM9" s="106" t="n"/>
      <c r="AN9" s="106" t="n"/>
      <c r="AO9" s="106" t="n"/>
      <c r="AP9" s="106" t="n"/>
      <c r="AQ9" s="106" t="n"/>
      <c r="AR9" s="106" t="n"/>
      <c r="AS9" s="12" t="s">
        <v>0</v>
      </c>
      <c r="AT9" s="9" t="n"/>
    </row>
    <row customHeight="1" ht="12.75" r="10" s="180" spans="1:46">
      <c r="A10" s="9" t="n"/>
      <c r="B10" s="12" t="s">
        <v>0</v>
      </c>
      <c r="C10" s="12">
        <f>IF(Data!B10=0, "", "▪")</f>
        <v/>
      </c>
      <c r="S10" s="28" t="n">
        <v>3</v>
      </c>
      <c r="T10" s="75" t="n"/>
      <c r="U10" s="72" t="s">
        <v>10</v>
      </c>
      <c r="V10" s="71" t="s">
        <v>10</v>
      </c>
      <c r="W10" s="115">
        <f>IF(Data!E5="", "", Data!E5)</f>
        <v/>
      </c>
      <c r="AI10" s="28" t="n"/>
      <c r="AJ10" s="106" t="n"/>
      <c r="AK10" s="106" t="n"/>
      <c r="AL10" s="106" t="n"/>
      <c r="AM10" s="106" t="n"/>
      <c r="AN10" s="106" t="n"/>
      <c r="AO10" s="106" t="n"/>
      <c r="AP10" s="106" t="n"/>
      <c r="AQ10" s="106" t="n"/>
      <c r="AR10" s="106" t="n"/>
      <c r="AS10" s="12" t="s">
        <v>0</v>
      </c>
      <c r="AT10" s="9" t="n"/>
    </row>
    <row customHeight="1" ht="12.75" r="11" s="180" spans="1:46">
      <c r="A11" s="9" t="n"/>
      <c r="B11" s="12" t="s">
        <v>0</v>
      </c>
      <c r="C11" s="12">
        <f>IF(Data!B11=0, "", "▪")</f>
        <v/>
      </c>
      <c r="D11" s="173" t="s">
        <v>11</v>
      </c>
      <c r="H11" s="171">
        <f>IF(Data!D8="","",Data!D8)</f>
        <v/>
      </c>
      <c r="S11" s="28" t="n">
        <v>4</v>
      </c>
      <c r="T11" s="75" t="n"/>
      <c r="U11" s="72" t="s">
        <v>10</v>
      </c>
      <c r="V11" s="71" t="s">
        <v>10</v>
      </c>
      <c r="W11" s="115">
        <f>IF(Data!E6="", "", Data!E6)</f>
        <v/>
      </c>
      <c r="AI11" s="28" t="n"/>
      <c r="AJ11" s="106" t="n"/>
      <c r="AK11" s="106" t="n"/>
      <c r="AL11" s="106" t="n"/>
      <c r="AM11" s="106" t="n"/>
      <c r="AN11" s="106" t="n"/>
      <c r="AO11" s="106" t="n"/>
      <c r="AP11" s="106" t="n"/>
      <c r="AQ11" s="106" t="n"/>
      <c r="AR11" s="106" t="n"/>
      <c r="AS11" s="12" t="s">
        <v>0</v>
      </c>
      <c r="AT11" s="9" t="n"/>
    </row>
    <row customHeight="1" ht="12.75" r="12" s="180" spans="1:46">
      <c r="A12" s="9" t="n"/>
      <c r="B12" s="12" t="s">
        <v>0</v>
      </c>
      <c r="C12" s="12">
        <f>IF(Data!B12=0, "", "▪")</f>
        <v/>
      </c>
      <c r="S12" s="28" t="n">
        <v>5</v>
      </c>
      <c r="T12" s="75" t="n"/>
      <c r="U12" s="72" t="s">
        <v>10</v>
      </c>
      <c r="V12" s="71" t="s">
        <v>10</v>
      </c>
      <c r="W12" s="115">
        <f>IF(Data!E7="", "", Data!E7)</f>
        <v/>
      </c>
      <c r="AI12" s="28" t="n"/>
      <c r="AJ12" s="106" t="n"/>
      <c r="AK12" s="106" t="n"/>
      <c r="AL12" s="106" t="n"/>
      <c r="AM12" s="106" t="n"/>
      <c r="AN12" s="106" t="n"/>
      <c r="AO12" s="106" t="n"/>
      <c r="AP12" s="106" t="n"/>
      <c r="AQ12" s="106" t="n"/>
      <c r="AR12" s="106" t="n"/>
      <c r="AS12" s="12" t="s">
        <v>0</v>
      </c>
      <c r="AT12" s="9" t="n"/>
    </row>
    <row customHeight="1" ht="12.75" r="13" s="180" spans="1:46">
      <c r="A13" s="9" t="n"/>
      <c r="B13" s="12" t="s">
        <v>0</v>
      </c>
      <c r="C13" s="12">
        <f>IF(Data!B13=0, "", "▪")</f>
        <v/>
      </c>
      <c r="D13" s="120" t="s">
        <v>12</v>
      </c>
      <c r="H13" s="118">
        <f>IF(Data!$D$9="", "", Data!$D$9)</f>
        <v/>
      </c>
      <c r="S13" s="28" t="n">
        <v>6</v>
      </c>
      <c r="T13" s="75" t="n"/>
      <c r="U13" s="72" t="s">
        <v>10</v>
      </c>
      <c r="V13" s="71" t="s">
        <v>10</v>
      </c>
      <c r="W13" s="115">
        <f>IF(Data!E8="", "", Data!E8)</f>
        <v/>
      </c>
      <c r="AI13" s="28" t="n"/>
      <c r="AJ13" s="106" t="n"/>
      <c r="AK13" s="106" t="n"/>
      <c r="AL13" s="106" t="n"/>
      <c r="AM13" s="106" t="n"/>
      <c r="AN13" s="106" t="n"/>
      <c r="AO13" s="106" t="n"/>
      <c r="AP13" s="106" t="n"/>
      <c r="AQ13" s="106" t="n"/>
      <c r="AR13" s="106" t="n"/>
      <c r="AS13" s="12" t="s">
        <v>0</v>
      </c>
      <c r="AT13" s="9" t="n"/>
    </row>
    <row customHeight="1" ht="12.75" r="14" s="180" spans="1:46">
      <c r="A14" s="9" t="n"/>
      <c r="B14" s="12" t="s">
        <v>0</v>
      </c>
      <c r="C14" s="12">
        <f>IF(Data!B14=0, "", "▪")</f>
        <v/>
      </c>
      <c r="D14" s="122" t="s">
        <v>13</v>
      </c>
      <c r="H14" s="128" t="s">
        <v>14</v>
      </c>
      <c r="S14" s="28" t="n">
        <v>7</v>
      </c>
      <c r="T14" s="75" t="n"/>
      <c r="U14" s="72" t="s">
        <v>10</v>
      </c>
      <c r="V14" s="71" t="s">
        <v>10</v>
      </c>
      <c r="W14" s="115">
        <f>IF(Data!E9="", "", Data!E9)</f>
        <v/>
      </c>
      <c r="AI14" s="28" t="n"/>
      <c r="AJ14" s="106" t="n"/>
      <c r="AK14" s="106" t="n"/>
      <c r="AL14" s="106" t="n"/>
      <c r="AM14" s="106" t="n"/>
      <c r="AN14" s="106" t="n"/>
      <c r="AO14" s="106" t="n"/>
      <c r="AP14" s="106" t="n"/>
      <c r="AQ14" s="106" t="n"/>
      <c r="AR14" s="106" t="n"/>
      <c r="AS14" s="12" t="s">
        <v>0</v>
      </c>
      <c r="AT14" s="9" t="n"/>
    </row>
    <row customHeight="1" ht="12.75" r="15" s="180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15">
        <f>IF(Data!E10="", "", Data!E10)</f>
        <v/>
      </c>
      <c r="AI15" s="28" t="n"/>
      <c r="AJ15" s="106" t="n"/>
      <c r="AK15" s="106" t="n"/>
      <c r="AL15" s="106" t="n"/>
      <c r="AM15" s="106" t="n"/>
      <c r="AN15" s="106" t="n"/>
      <c r="AO15" s="106" t="n"/>
      <c r="AP15" s="106" t="n"/>
      <c r="AQ15" s="106" t="n"/>
      <c r="AR15" s="106" t="n"/>
      <c r="AS15" s="12" t="s">
        <v>0</v>
      </c>
      <c r="AT15" s="9" t="n"/>
    </row>
    <row customHeight="1" ht="12.75" r="16" s="180" spans="1:46">
      <c r="A16" s="9" t="n"/>
      <c r="B16" s="12" t="n"/>
      <c r="C16" s="12" t="n"/>
      <c r="D16" s="124" t="s">
        <v>15</v>
      </c>
      <c r="H16" s="126" t="s">
        <v>16</v>
      </c>
      <c r="S16" s="28" t="n">
        <v>9</v>
      </c>
      <c r="T16" s="76" t="n"/>
      <c r="U16" s="74" t="s">
        <v>10</v>
      </c>
      <c r="V16" s="73" t="s">
        <v>10</v>
      </c>
      <c r="W16" s="115">
        <f>IF(Data!E11="", "", Data!E11)</f>
        <v/>
      </c>
      <c r="AI16" s="28" t="n"/>
      <c r="AJ16" s="106" t="n"/>
      <c r="AK16" s="106" t="n"/>
      <c r="AL16" s="106" t="n"/>
      <c r="AM16" s="106" t="n"/>
      <c r="AN16" s="106" t="n"/>
      <c r="AO16" s="106" t="n"/>
      <c r="AP16" s="106" t="n"/>
      <c r="AQ16" s="106" t="n"/>
      <c r="AR16" s="106" t="n"/>
      <c r="AS16" s="12" t="s">
        <v>0</v>
      </c>
      <c r="AT16" s="9" t="n"/>
    </row>
    <row customHeight="1" ht="12.75" r="17" s="180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80" spans="1:46">
      <c r="A18" s="9" t="n"/>
      <c r="B18" s="12" t="n"/>
      <c r="C18" s="12" t="n"/>
      <c r="D18" s="168" t="s">
        <v>17</v>
      </c>
      <c r="AS18" s="12" t="n"/>
      <c r="AT18" s="9" t="n"/>
    </row>
    <row customHeight="1" ht="12.75" r="19" s="180" spans="1:46">
      <c r="A19" s="9" t="n"/>
      <c r="B19" s="12" t="n"/>
      <c r="C19" s="12" t="n"/>
      <c r="D19" s="175" t="s">
        <v>18</v>
      </c>
      <c r="AS19" s="12" t="n"/>
      <c r="AT19" s="9" t="n"/>
    </row>
    <row customHeight="1" ht="12.75" r="20" s="180" spans="1:46">
      <c r="A20" s="9" t="n"/>
      <c r="B20" s="12" t="n"/>
      <c r="C20" s="12" t="n"/>
      <c r="AS20" s="12" t="n"/>
      <c r="AT20" s="9" t="n"/>
    </row>
    <row customHeight="1" ht="12.75" r="21" s="180" spans="1:46">
      <c r="A21" s="9" t="n"/>
      <c r="B21" s="12" t="n"/>
      <c r="C21" s="12" t="n"/>
      <c r="AS21" s="12" t="n"/>
      <c r="AT21" s="9" t="n"/>
    </row>
    <row customHeight="1" ht="12.75" r="22" s="180" spans="1:46">
      <c r="A22" s="9" t="n"/>
      <c r="B22" s="12" t="s">
        <v>0</v>
      </c>
      <c r="C22" s="12" t="n"/>
      <c r="AS22" s="12" t="n"/>
      <c r="AT22" s="9" t="n"/>
    </row>
    <row customHeight="1" ht="12.75" r="23" s="180" spans="1:46">
      <c r="A23" s="9" t="n"/>
      <c r="B23" s="12" t="s">
        <v>0</v>
      </c>
      <c r="C23" s="12">
        <f>IF(Data!C3=0,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n"/>
      <c r="AO23" s="80" t="n"/>
      <c r="AP23" s="80" t="n"/>
      <c r="AQ23" s="80" t="n"/>
      <c r="AR23" s="43" t="n"/>
      <c r="AS23" s="12" t="n"/>
      <c r="AT23" s="9" t="n"/>
    </row>
    <row customHeight="1" ht="12.75" r="24" s="180" spans="1:46">
      <c r="A24" s="9" t="n"/>
      <c r="B24" s="12" t="s">
        <v>0</v>
      </c>
      <c r="C24" s="12">
        <f>IF(Data!C4=0, "", "▪")</f>
        <v/>
      </c>
      <c r="D24" s="34" t="n"/>
      <c r="E24" s="7" t="n"/>
      <c r="F24" s="7" t="n"/>
      <c r="G24" s="35" t="n"/>
      <c r="H24" s="130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83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83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83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83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83" t="n"/>
      <c r="AN24" s="87" t="n"/>
      <c r="AO24" s="87" t="n"/>
      <c r="AP24" s="87" t="n"/>
      <c r="AQ24" s="87" t="n"/>
      <c r="AR24" s="44" t="n"/>
      <c r="AS24" s="12" t="s">
        <v>0</v>
      </c>
      <c r="AT24" s="9" t="n"/>
    </row>
    <row customHeight="1" ht="12.75" r="25" s="180" spans="1:46">
      <c r="A25" s="9" t="n"/>
      <c r="B25" s="12" t="s">
        <v>0</v>
      </c>
      <c r="C25" s="12">
        <f>IF(Data!C5=0, "", "▪")</f>
        <v/>
      </c>
      <c r="D25" s="34" t="n"/>
      <c r="E25" s="4" t="n"/>
      <c r="F25" s="4" t="n"/>
      <c r="G25" s="36" t="n"/>
      <c r="H25" s="130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83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83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83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83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83" t="n"/>
      <c r="AN25" s="87" t="n"/>
      <c r="AO25" s="87" t="n"/>
      <c r="AP25" s="87" t="n"/>
      <c r="AQ25" s="87" t="n"/>
      <c r="AR25" s="44" t="n"/>
      <c r="AS25" s="12" t="s">
        <v>0</v>
      </c>
      <c r="AT25" s="9" t="n"/>
    </row>
    <row customHeight="1" ht="12.75" r="26" s="180" spans="1:46">
      <c r="A26" s="9" t="n"/>
      <c r="B26" s="12" t="s">
        <v>0</v>
      </c>
      <c r="C26" s="12">
        <f>IF(Data!C6=0, "", "▪")</f>
        <v/>
      </c>
      <c r="D26" s="139" t="s">
        <v>24</v>
      </c>
      <c r="H26" s="130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83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83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83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83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83" t="n"/>
      <c r="AM26" s="183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80" spans="1:46">
      <c r="A27" s="9" t="n"/>
      <c r="B27" s="12" t="s">
        <v>0</v>
      </c>
      <c r="C27" s="12">
        <f>IF(Data!C7=0, "", "▪")</f>
        <v/>
      </c>
      <c r="D27" s="142" t="n">
        <v>1</v>
      </c>
      <c r="H27" s="130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83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83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83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83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83" t="n"/>
      <c r="AM27" s="183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80" spans="1:46">
      <c r="A28" s="9" t="n"/>
      <c r="B28" s="12" t="s">
        <v>0</v>
      </c>
      <c r="C28" s="12">
        <f>IF(Data!C8=0, "", "▪")</f>
        <v/>
      </c>
      <c r="H28" s="130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83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83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83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83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83" t="n"/>
      <c r="AM28" s="183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80" spans="1:46">
      <c r="A29" s="9" t="n"/>
      <c r="B29" s="12" t="s">
        <v>0</v>
      </c>
      <c r="C29" s="12">
        <f>IF(Data!C9=0, "", "▪")</f>
        <v/>
      </c>
      <c r="H29" s="130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83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83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83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83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83" t="n"/>
      <c r="AM29" s="183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80" spans="1:46">
      <c r="A30" s="9" t="n"/>
      <c r="B30" s="12" t="s">
        <v>0</v>
      </c>
      <c r="C30" s="12">
        <f>IF(Data!C10=0, "", "▪")</f>
        <v/>
      </c>
      <c r="H30" s="130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83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83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83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83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83" t="n"/>
      <c r="AM30" s="183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80" spans="1:46">
      <c r="A31" s="9" t="n"/>
      <c r="B31" s="12" t="s">
        <v>0</v>
      </c>
      <c r="C31" s="12">
        <f>IF(Data!C11=0, "", "▪")</f>
        <v/>
      </c>
      <c r="D31" s="139" t="s">
        <v>25</v>
      </c>
      <c r="H31" s="130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83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83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83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83" t="n"/>
      <c r="AH31" s="87" t="n"/>
      <c r="AI31" s="87" t="n"/>
      <c r="AJ31" s="87" t="n"/>
      <c r="AK31" s="87" t="n"/>
      <c r="AL31" s="183" t="n"/>
      <c r="AM31" s="183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80" spans="1:46">
      <c r="A32" s="9" t="n"/>
      <c r="B32" s="12" t="s">
        <v>0</v>
      </c>
      <c r="C32" s="12">
        <f>IF(Data!C12=0, "", "▪")</f>
        <v/>
      </c>
      <c r="D32" s="34" t="n"/>
      <c r="E32" s="5" t="n"/>
      <c r="F32" s="5" t="n"/>
      <c r="G32" s="37" t="n"/>
      <c r="H32" s="130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83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83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83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83" t="n"/>
      <c r="AH32" s="87" t="n"/>
      <c r="AI32" s="87" t="n"/>
      <c r="AJ32" s="87" t="n"/>
      <c r="AK32" s="87" t="n"/>
      <c r="AL32" s="183" t="n"/>
      <c r="AM32" s="183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80" spans="1:46">
      <c r="A33" s="9" t="n"/>
      <c r="B33" s="12" t="s">
        <v>0</v>
      </c>
      <c r="C33" s="12">
        <f>IF(Data!C13=0, "", "▪")</f>
        <v/>
      </c>
      <c r="D33" s="34" t="n"/>
      <c r="E33" s="5" t="n"/>
      <c r="F33" s="5" t="n"/>
      <c r="G33" s="37" t="n"/>
      <c r="H33" s="130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83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83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83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83" t="n"/>
      <c r="AH33" s="87" t="n"/>
      <c r="AI33" s="87" t="n"/>
      <c r="AJ33" s="87" t="n"/>
      <c r="AK33" s="87" t="n"/>
      <c r="AL33" s="183" t="n"/>
      <c r="AM33" s="183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80" spans="1:46">
      <c r="A34" s="9" t="n"/>
      <c r="B34" s="12" t="s">
        <v>0</v>
      </c>
      <c r="C34" s="12">
        <f>IF(Data!C14=0,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80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80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80" spans="1:46">
      <c r="A37" s="9" t="n"/>
      <c r="B37" s="12" t="n"/>
      <c r="C37" s="12" t="n"/>
      <c r="D37" s="48" t="n"/>
      <c r="E37" s="3" t="n"/>
      <c r="F37" s="3" t="n"/>
      <c r="G37" s="49" t="n"/>
      <c r="H37" s="130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83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83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83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83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83" t="n"/>
      <c r="AM37" s="183" t="n"/>
      <c r="AN37" s="183" t="n"/>
      <c r="AO37" s="183" t="n"/>
      <c r="AP37" s="183" t="n"/>
      <c r="AQ37" s="183" t="n"/>
      <c r="AR37" s="51" t="n"/>
      <c r="AS37" s="12" t="s">
        <v>0</v>
      </c>
      <c r="AT37" s="9" t="n"/>
    </row>
    <row customHeight="1" ht="12.75" r="38" s="180" spans="1:46">
      <c r="A38" s="9" t="n"/>
      <c r="B38" s="12" t="n"/>
      <c r="C38" s="12" t="n"/>
      <c r="D38" s="48" t="n"/>
      <c r="E38" s="3" t="n"/>
      <c r="F38" s="3" t="n"/>
      <c r="G38" s="49" t="n"/>
      <c r="H38" s="130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83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83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83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83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83" t="n"/>
      <c r="AM38" s="183" t="n"/>
      <c r="AN38" s="183" t="n"/>
      <c r="AO38" s="183" t="n"/>
      <c r="AP38" s="183" t="n"/>
      <c r="AQ38" s="183" t="n"/>
      <c r="AR38" s="51" t="n"/>
      <c r="AS38" s="12" t="s">
        <v>0</v>
      </c>
      <c r="AT38" s="9" t="n"/>
    </row>
    <row customHeight="1" ht="12.75" r="39" s="180" spans="1:46">
      <c r="A39" s="9" t="n"/>
      <c r="B39" s="12" t="n"/>
      <c r="C39" s="12" t="n"/>
      <c r="D39" s="139" t="s">
        <v>24</v>
      </c>
      <c r="H39" s="130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83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83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83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83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83" t="n"/>
      <c r="AM39" s="183" t="n"/>
      <c r="AN39" s="183" t="n"/>
      <c r="AO39" s="183" t="n"/>
      <c r="AP39" s="183" t="n"/>
      <c r="AQ39" s="183" t="n"/>
      <c r="AR39" s="51" t="n"/>
      <c r="AS39" s="12" t="s">
        <v>0</v>
      </c>
      <c r="AT39" s="9" t="n"/>
    </row>
    <row customHeight="1" ht="12.75" r="40" s="180" spans="1:46">
      <c r="A40" s="9" t="n"/>
      <c r="B40" s="12" t="n"/>
      <c r="C40" s="12" t="n"/>
      <c r="D40" s="142" t="n">
        <v>2</v>
      </c>
      <c r="H40" s="130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83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83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83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83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83" t="n"/>
      <c r="AM40" s="183" t="n"/>
      <c r="AN40" s="183" t="n"/>
      <c r="AO40" s="183" t="n"/>
      <c r="AP40" s="183" t="n"/>
      <c r="AQ40" s="183" t="n"/>
      <c r="AR40" s="51" t="n"/>
      <c r="AS40" s="12" t="s">
        <v>0</v>
      </c>
      <c r="AT40" s="9" t="n"/>
    </row>
    <row customHeight="1" ht="12.75" r="41" s="180" spans="1:46">
      <c r="A41" s="9" t="n"/>
      <c r="B41" s="12" t="n"/>
      <c r="C41" s="12" t="n"/>
      <c r="H41" s="130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83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83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83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83" t="n"/>
      <c r="AH41" s="87" t="n"/>
      <c r="AI41" s="87" t="n"/>
      <c r="AJ41" s="87" t="n"/>
      <c r="AK41" s="87" t="n"/>
      <c r="AL41" s="183" t="n"/>
      <c r="AM41" s="183" t="n"/>
      <c r="AN41" s="183" t="n"/>
      <c r="AO41" s="183" t="n"/>
      <c r="AP41" s="183" t="n"/>
      <c r="AQ41" s="183" t="n"/>
      <c r="AR41" s="51" t="n"/>
      <c r="AS41" s="12" t="s">
        <v>0</v>
      </c>
      <c r="AT41" s="9" t="n"/>
    </row>
    <row customHeight="1" ht="12.75" r="42" s="180" spans="1:46">
      <c r="A42" s="9" t="n"/>
      <c r="B42" s="12" t="n"/>
      <c r="C42" s="12" t="n"/>
      <c r="H42" s="130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83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83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83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83" t="n"/>
      <c r="AH42" s="87" t="n"/>
      <c r="AI42" s="87" t="n"/>
      <c r="AJ42" s="87" t="n"/>
      <c r="AK42" s="87" t="n"/>
      <c r="AL42" s="183" t="n"/>
      <c r="AM42" s="183" t="n"/>
      <c r="AN42" s="183" t="n"/>
      <c r="AO42" s="183" t="n"/>
      <c r="AP42" s="183" t="n"/>
      <c r="AQ42" s="183" t="n"/>
      <c r="AR42" s="51" t="n"/>
      <c r="AS42" s="12" t="s">
        <v>0</v>
      </c>
      <c r="AT42" s="9" t="n"/>
    </row>
    <row customHeight="1" ht="12.75" r="43" s="180" spans="1:46">
      <c r="A43" s="9" t="n"/>
      <c r="B43" s="12" t="n"/>
      <c r="C43" s="12" t="n"/>
      <c r="H43" s="130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83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83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83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83" t="n"/>
      <c r="AH43" s="87" t="n"/>
      <c r="AI43" s="87" t="n"/>
      <c r="AJ43" s="87" t="n"/>
      <c r="AK43" s="87" t="n"/>
      <c r="AL43" s="183" t="n"/>
      <c r="AM43" s="183" t="n"/>
      <c r="AN43" s="183" t="n"/>
      <c r="AO43" s="183" t="n"/>
      <c r="AP43" s="183" t="n"/>
      <c r="AQ43" s="183" t="n"/>
      <c r="AR43" s="51" t="n"/>
      <c r="AS43" s="12" t="s">
        <v>0</v>
      </c>
      <c r="AT43" s="9" t="n"/>
    </row>
    <row customHeight="1" ht="12.75" r="44" s="180" spans="1:46">
      <c r="A44" s="9" t="n"/>
      <c r="B44" s="12" t="n"/>
      <c r="C44" s="12" t="n"/>
      <c r="D44" s="139" t="s">
        <v>26</v>
      </c>
      <c r="H44" s="130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83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83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83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83" t="n"/>
      <c r="AH44" s="87" t="n"/>
      <c r="AI44" s="87" t="n"/>
      <c r="AJ44" s="87" t="n"/>
      <c r="AK44" s="87" t="n"/>
      <c r="AL44" s="183" t="n"/>
      <c r="AM44" s="183" t="n"/>
      <c r="AN44" s="183" t="n"/>
      <c r="AO44" s="183" t="n"/>
      <c r="AP44" s="183" t="n"/>
      <c r="AQ44" s="183" t="n"/>
      <c r="AR44" s="51" t="n"/>
      <c r="AS44" s="12" t="s">
        <v>0</v>
      </c>
      <c r="AT44" s="9" t="n"/>
    </row>
    <row customHeight="1" ht="12.75" r="45" s="180" spans="1:46">
      <c r="A45" s="9" t="n"/>
      <c r="B45" s="12" t="n"/>
      <c r="C45" s="12" t="n"/>
      <c r="D45" s="48" t="n"/>
      <c r="E45" s="3" t="n"/>
      <c r="F45" s="3" t="n"/>
      <c r="G45" s="49" t="n"/>
      <c r="H45" s="130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83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83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83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83" t="n"/>
      <c r="AH45" s="87" t="n"/>
      <c r="AI45" s="87" t="n"/>
      <c r="AJ45" s="87" t="n"/>
      <c r="AK45" s="87" t="n"/>
      <c r="AL45" s="183" t="n"/>
      <c r="AM45" s="183" t="n"/>
      <c r="AN45" s="183" t="n"/>
      <c r="AO45" s="183" t="n"/>
      <c r="AP45" s="183" t="n"/>
      <c r="AQ45" s="183" t="n"/>
      <c r="AR45" s="51" t="n"/>
      <c r="AS45" s="12" t="s">
        <v>0</v>
      </c>
      <c r="AT45" s="9" t="n"/>
    </row>
    <row customHeight="1" ht="12.75" r="46" s="180" spans="1:46">
      <c r="A46" s="9" t="n"/>
      <c r="B46" s="12" t="n"/>
      <c r="C46" s="12" t="n"/>
      <c r="D46" s="48" t="n"/>
      <c r="E46" s="3" t="n"/>
      <c r="F46" s="3" t="n"/>
      <c r="G46" s="49" t="n"/>
      <c r="H46" s="130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83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83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83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83" t="n"/>
      <c r="AH46" s="87" t="n"/>
      <c r="AI46" s="87" t="n"/>
      <c r="AJ46" s="87" t="n"/>
      <c r="AK46" s="87" t="n"/>
      <c r="AL46" s="183" t="n"/>
      <c r="AM46" s="183" t="n"/>
      <c r="AN46" s="183" t="n"/>
      <c r="AO46" s="183" t="n"/>
      <c r="AP46" s="183" t="n"/>
      <c r="AQ46" s="183" t="n"/>
      <c r="AR46" s="51" t="n"/>
      <c r="AS46" s="12" t="s">
        <v>0</v>
      </c>
      <c r="AT46" s="9" t="n"/>
    </row>
    <row customHeight="1" ht="12.75" r="47" s="180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80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80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80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80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80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80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80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80" spans="1:46">
      <c r="A55" s="9" t="n"/>
      <c r="B55" s="12" t="n"/>
      <c r="C55" s="12" t="n"/>
      <c r="D55" s="185" t="s">
        <v>27</v>
      </c>
      <c r="H55" s="184" t="n">
        <v>4</v>
      </c>
      <c r="U55" s="8" t="n"/>
      <c r="V55" s="8" t="n"/>
      <c r="W55" s="8" t="n"/>
      <c r="X55" s="8" t="n"/>
      <c r="Y55" s="8" t="n"/>
      <c r="Z55" s="8" t="n"/>
      <c r="AA55" s="8" t="n"/>
      <c r="AB55" s="186" t="s">
        <v>28</v>
      </c>
      <c r="AF55" s="184" t="n">
        <v>1</v>
      </c>
      <c r="AS55" s="12" t="n"/>
      <c r="AT55" s="9" t="n"/>
    </row>
    <row customHeight="1" ht="12.75" r="56" s="180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80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80" spans="1:46">
      <c r="A58" s="9" t="n"/>
      <c r="B58" s="12" t="n"/>
      <c r="C58" s="12" t="n"/>
      <c r="AS58" s="12" t="n"/>
      <c r="AT58" s="9" t="n"/>
    </row>
    <row customHeight="1" ht="12.75" r="59" s="180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80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80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80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80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80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80" spans="1:46">
      <c r="A65" s="9" t="n"/>
      <c r="B65" s="12" t="s">
        <v>0</v>
      </c>
      <c r="C65" s="12">
        <f>IF(Data!B3=0,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80" spans="1:46">
      <c r="A66" s="9" t="n"/>
      <c r="B66" s="12" t="s">
        <v>0</v>
      </c>
      <c r="C66" s="12">
        <f>IF(Data!B4=0, "", "▪")</f>
        <v/>
      </c>
      <c r="D66" s="34" t="n"/>
      <c r="E66" s="7" t="n"/>
      <c r="F66" s="7" t="n"/>
      <c r="G66" s="35" t="n"/>
      <c r="H66" s="130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83" t="n">
        <v>14</v>
      </c>
      <c r="P66" s="88" t="n"/>
      <c r="Q66" s="89" t="n"/>
      <c r="R66" s="89" t="n"/>
      <c r="S66" s="90" t="n"/>
      <c r="T66" s="179" t="n">
        <v>15</v>
      </c>
      <c r="V66" s="77" t="n"/>
      <c r="W66" s="78" t="n"/>
      <c r="X66" s="78" t="n"/>
      <c r="Y66" s="79" t="n"/>
      <c r="Z66" s="179" t="n">
        <v>16</v>
      </c>
      <c r="AB66" s="77" t="n"/>
      <c r="AC66" s="78" t="n"/>
      <c r="AD66" s="78" t="n"/>
      <c r="AE66" s="79" t="n"/>
      <c r="AF66" s="179" t="n">
        <v>17</v>
      </c>
      <c r="AH66" s="77" t="n"/>
      <c r="AI66" s="78" t="n"/>
      <c r="AJ66" s="78" t="n"/>
      <c r="AK66" s="79" t="n"/>
      <c r="AL66" s="179" t="n"/>
      <c r="AN66" s="200" t="n"/>
      <c r="AO66" s="200" t="n"/>
      <c r="AP66" s="200" t="n"/>
      <c r="AQ66" s="200" t="n"/>
      <c r="AR66" s="44" t="n"/>
      <c r="AS66" s="12" t="s">
        <v>0</v>
      </c>
      <c r="AT66" s="9" t="n"/>
    </row>
    <row customHeight="1" ht="12.75" r="67" s="180" spans="1:46">
      <c r="A67" s="9" t="n"/>
      <c r="B67" s="12" t="s">
        <v>0</v>
      </c>
      <c r="C67" s="12">
        <f>IF(Data!B5=0, "", "▪")</f>
        <v/>
      </c>
      <c r="D67" s="34" t="n"/>
      <c r="E67" s="4" t="n"/>
      <c r="F67" s="4" t="n"/>
      <c r="G67" s="36" t="n"/>
      <c r="H67" s="130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83" t="n"/>
      <c r="O67" s="183" t="n"/>
      <c r="P67" s="104" t="n"/>
      <c r="Q67" s="104" t="n"/>
      <c r="R67" s="104" t="n"/>
      <c r="S67" s="104" t="n"/>
      <c r="T67" s="179" t="n"/>
      <c r="U67" s="179" t="n"/>
      <c r="V67" s="105" t="n"/>
      <c r="W67" s="105" t="n"/>
      <c r="X67" s="105" t="n"/>
      <c r="Y67" s="105" t="n"/>
      <c r="Z67" s="179" t="n"/>
      <c r="AA67" s="179" t="n"/>
      <c r="AB67" s="105" t="n"/>
      <c r="AC67" s="105" t="n"/>
      <c r="AD67" s="105" t="n"/>
      <c r="AE67" s="105" t="n"/>
      <c r="AF67" s="179" t="n"/>
      <c r="AG67" s="179" t="n"/>
      <c r="AH67" s="105" t="n"/>
      <c r="AI67" s="105" t="n"/>
      <c r="AJ67" s="105" t="n"/>
      <c r="AK67" s="105" t="n"/>
      <c r="AL67" s="179" t="n"/>
      <c r="AM67" s="179" t="n"/>
      <c r="AN67" s="200" t="n"/>
      <c r="AO67" s="200" t="n"/>
      <c r="AP67" s="200" t="n"/>
      <c r="AQ67" s="200" t="n"/>
      <c r="AR67" s="44" t="n"/>
      <c r="AS67" s="12" t="s">
        <v>0</v>
      </c>
      <c r="AT67" s="9" t="n"/>
    </row>
    <row customHeight="1" ht="12.75" r="68" s="180" spans="1:46">
      <c r="A68" s="9" t="n"/>
      <c r="B68" s="12" t="s">
        <v>0</v>
      </c>
      <c r="C68" s="12">
        <f>IF(Data!B6=0, "", "▪")</f>
        <v/>
      </c>
      <c r="D68" s="139" t="s">
        <v>24</v>
      </c>
      <c r="H68" s="130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83" t="n"/>
      <c r="O68" s="8" t="s">
        <v>29</v>
      </c>
      <c r="P68" s="92" t="n"/>
      <c r="Q68" s="87" t="s">
        <v>23</v>
      </c>
      <c r="R68" s="87" t="s">
        <v>23</v>
      </c>
      <c r="S68" s="92" t="n"/>
      <c r="T68" s="179" t="n"/>
      <c r="U68" s="66" t="s">
        <v>29</v>
      </c>
      <c r="V68" s="92" t="n"/>
      <c r="W68" s="87" t="s">
        <v>23</v>
      </c>
      <c r="X68" s="87" t="s">
        <v>23</v>
      </c>
      <c r="Y68" s="92" t="n"/>
      <c r="Z68" s="179" t="n"/>
      <c r="AA68" s="66" t="s">
        <v>29</v>
      </c>
      <c r="AB68" s="92" t="n"/>
      <c r="AC68" s="87" t="s">
        <v>23</v>
      </c>
      <c r="AD68" s="87" t="s">
        <v>23</v>
      </c>
      <c r="AE68" s="92" t="n"/>
      <c r="AF68" s="179" t="n"/>
      <c r="AG68" s="66" t="s">
        <v>29</v>
      </c>
      <c r="AH68" s="92" t="n"/>
      <c r="AI68" s="87" t="s">
        <v>23</v>
      </c>
      <c r="AJ68" s="87" t="s">
        <v>23</v>
      </c>
      <c r="AK68" s="92" t="n"/>
      <c r="AL68" s="179" t="n"/>
      <c r="AM68" s="66" t="n"/>
      <c r="AN68" s="92" t="n"/>
      <c r="AO68" s="87" t="n"/>
      <c r="AP68" s="87" t="n"/>
      <c r="AQ68" s="92" t="n"/>
      <c r="AR68" s="44" t="n"/>
      <c r="AS68" s="12" t="s">
        <v>0</v>
      </c>
      <c r="AT68" s="9" t="n"/>
    </row>
    <row customHeight="1" ht="12.75" r="69" s="180" spans="1:46">
      <c r="A69" s="9" t="n"/>
      <c r="B69" s="12" t="s">
        <v>0</v>
      </c>
      <c r="C69" s="12">
        <f>IF(Data!B7=0, "", "▪")</f>
        <v/>
      </c>
      <c r="D69" s="142" t="n">
        <v>3</v>
      </c>
      <c r="H69" s="130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83" t="n"/>
      <c r="O69" s="93" t="s">
        <v>30</v>
      </c>
      <c r="P69" s="87" t="s">
        <v>23</v>
      </c>
      <c r="Q69" s="87" t="s">
        <v>23</v>
      </c>
      <c r="R69" s="87" t="s">
        <v>23</v>
      </c>
      <c r="S69" s="87" t="s">
        <v>23</v>
      </c>
      <c r="T69" s="179" t="n"/>
      <c r="U69" s="67" t="s">
        <v>30</v>
      </c>
      <c r="V69" s="87" t="s">
        <v>23</v>
      </c>
      <c r="W69" s="87" t="s">
        <v>23</v>
      </c>
      <c r="X69" s="87" t="s">
        <v>23</v>
      </c>
      <c r="Y69" s="87" t="s">
        <v>23</v>
      </c>
      <c r="Z69" s="179" t="n"/>
      <c r="AA69" s="67" t="s">
        <v>30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79" t="n"/>
      <c r="AG69" s="67" t="s">
        <v>30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79" t="n"/>
      <c r="AM69" s="67" t="n"/>
      <c r="AN69" s="87" t="n"/>
      <c r="AO69" s="87" t="n"/>
      <c r="AP69" s="87" t="n"/>
      <c r="AQ69" s="87" t="n"/>
      <c r="AR69" s="44" t="n"/>
      <c r="AS69" s="12" t="s">
        <v>0</v>
      </c>
      <c r="AT69" s="9" t="n"/>
    </row>
    <row customHeight="1" ht="12.75" r="70" s="180" spans="1:46">
      <c r="A70" s="9" t="n"/>
      <c r="B70" s="12" t="s">
        <v>0</v>
      </c>
      <c r="C70" s="12">
        <f>IF(Data!B8=0, "", "▪")</f>
        <v/>
      </c>
      <c r="H70" s="130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83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/>
      <c r="AN70" s="87" t="n"/>
      <c r="AO70" s="87" t="n"/>
      <c r="AP70" s="87" t="n"/>
      <c r="AQ70" s="87" t="n"/>
      <c r="AR70" s="44" t="n"/>
      <c r="AS70" s="12" t="s">
        <v>0</v>
      </c>
      <c r="AT70" s="9" t="n"/>
    </row>
    <row customHeight="1" ht="12.75" r="71" s="180" spans="1:46">
      <c r="A71" s="9" t="n"/>
      <c r="B71" s="12" t="s">
        <v>0</v>
      </c>
      <c r="C71" s="12">
        <f>IF(Data!B9=0, "", "▪")</f>
        <v/>
      </c>
      <c r="H71" s="130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83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/>
      <c r="AN71" s="87" t="n"/>
      <c r="AO71" s="87" t="n"/>
      <c r="AP71" s="87" t="n"/>
      <c r="AQ71" s="87" t="n"/>
      <c r="AR71" s="44" t="n"/>
      <c r="AS71" s="12" t="s">
        <v>0</v>
      </c>
      <c r="AT71" s="9" t="n"/>
    </row>
    <row customHeight="1" ht="12.75" r="72" s="180" spans="1:46">
      <c r="A72" s="9" t="n"/>
      <c r="B72" s="12" t="s">
        <v>0</v>
      </c>
      <c r="C72" s="12">
        <f>IF(Data!B10=0, "", "▪")</f>
        <v/>
      </c>
      <c r="H72" s="130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83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/>
      <c r="AN72" s="87" t="n"/>
      <c r="AO72" s="87" t="n"/>
      <c r="AP72" s="87" t="n"/>
      <c r="AQ72" s="87" t="n"/>
      <c r="AR72" s="44" t="n"/>
      <c r="AS72" s="12" t="s">
        <v>0</v>
      </c>
      <c r="AT72" s="9" t="n"/>
    </row>
    <row customHeight="1" ht="12.75" r="73" s="180" spans="1:46">
      <c r="A73" s="9" t="n"/>
      <c r="B73" s="12" t="s">
        <v>0</v>
      </c>
      <c r="C73" s="12">
        <f>IF(Data!B11=0, "", "▪")</f>
        <v/>
      </c>
      <c r="D73" s="139" t="s">
        <v>31</v>
      </c>
      <c r="H73" s="130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83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/>
      <c r="AN73" s="87" t="n"/>
      <c r="AO73" s="87" t="n"/>
      <c r="AP73" s="87" t="n"/>
      <c r="AQ73" s="87" t="n"/>
      <c r="AR73" s="44" t="n"/>
      <c r="AS73" s="12" t="s">
        <v>0</v>
      </c>
      <c r="AT73" s="9" t="n"/>
    </row>
    <row customHeight="1" ht="12.75" r="74" s="180" spans="1:46">
      <c r="A74" s="9" t="n"/>
      <c r="B74" s="12" t="s">
        <v>0</v>
      </c>
      <c r="C74" s="12">
        <f>IF(Data!B12=0, "", "▪")</f>
        <v/>
      </c>
      <c r="D74" s="197" t="s">
        <v>32</v>
      </c>
      <c r="H74" s="130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83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/>
      <c r="AN74" s="87" t="n"/>
      <c r="AO74" s="87" t="n"/>
      <c r="AP74" s="87" t="n"/>
      <c r="AQ74" s="87" t="n"/>
      <c r="AR74" s="44" t="n"/>
      <c r="AS74" s="12" t="s">
        <v>0</v>
      </c>
      <c r="AT74" s="9" t="n"/>
    </row>
    <row customHeight="1" ht="12.75" r="75" s="180" spans="1:46">
      <c r="A75" s="9" t="n"/>
      <c r="B75" s="12" t="s">
        <v>0</v>
      </c>
      <c r="C75" s="12">
        <f>IF(Data!B13=0, "", "▪")</f>
        <v/>
      </c>
      <c r="D75" s="34" t="n"/>
      <c r="E75" s="5" t="n"/>
      <c r="F75" s="5" t="n"/>
      <c r="G75" s="37" t="n"/>
      <c r="H75" s="130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83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/>
      <c r="AN75" s="87" t="n"/>
      <c r="AO75" s="87" t="n"/>
      <c r="AP75" s="87" t="n"/>
      <c r="AQ75" s="87" t="n"/>
      <c r="AR75" s="44" t="n"/>
      <c r="AS75" s="12" t="s">
        <v>0</v>
      </c>
      <c r="AT75" s="9" t="n"/>
    </row>
    <row customHeight="1" ht="12.75" r="76" s="180" spans="1:46">
      <c r="A76" s="9" t="n"/>
      <c r="B76" s="12" t="s">
        <v>0</v>
      </c>
      <c r="C76" s="12">
        <f>IF(Data!B14=0, "", "▪")</f>
        <v/>
      </c>
      <c r="D76" s="34" t="n"/>
      <c r="E76" s="5" t="n"/>
      <c r="F76" s="5" t="n"/>
      <c r="G76" s="37" t="n"/>
      <c r="H76" s="130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83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/>
      <c r="AN76" s="87" t="n"/>
      <c r="AO76" s="87" t="n"/>
      <c r="AP76" s="87" t="n"/>
      <c r="AQ76" s="87" t="n"/>
      <c r="AR76" s="44" t="n"/>
      <c r="AS76" s="12" t="s">
        <v>0</v>
      </c>
      <c r="AT76" s="9" t="n"/>
    </row>
    <row customHeight="1" ht="12.75" r="77" s="180" spans="1:46">
      <c r="A77" s="9" t="n"/>
      <c r="B77" s="12" t="n"/>
      <c r="C77" s="12" t="n"/>
      <c r="D77" s="34" t="n"/>
      <c r="E77" s="5" t="n"/>
      <c r="F77" s="5" t="n"/>
      <c r="G77" s="37" t="n"/>
      <c r="H77" s="130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83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/>
      <c r="AN77" s="87" t="n"/>
      <c r="AO77" s="87" t="n"/>
      <c r="AP77" s="87" t="n"/>
      <c r="AQ77" s="87" t="n"/>
      <c r="AR77" s="44" t="n"/>
      <c r="AS77" s="12" t="s">
        <v>0</v>
      </c>
      <c r="AT77" s="9" t="n"/>
    </row>
    <row customHeight="1" ht="12.75" r="78" s="180" spans="1:46">
      <c r="A78" s="9" t="n"/>
      <c r="B78" s="12" t="n"/>
      <c r="C78" s="12" t="n"/>
      <c r="D78" s="34" t="n"/>
      <c r="E78" s="5" t="n"/>
      <c r="F78" s="5" t="n"/>
      <c r="G78" s="37" t="n"/>
      <c r="H78" s="130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83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/>
      <c r="AN78" s="87" t="n"/>
      <c r="AO78" s="87" t="n"/>
      <c r="AP78" s="87" t="n"/>
      <c r="AQ78" s="87" t="n"/>
      <c r="AR78" s="44" t="n"/>
      <c r="AS78" s="12" t="s">
        <v>0</v>
      </c>
      <c r="AT78" s="9" t="n"/>
    </row>
    <row customHeight="1" ht="12.75" r="79" s="180" spans="1:46">
      <c r="A79" s="9" t="n"/>
      <c r="D79" s="34" t="n"/>
      <c r="E79" s="5" t="n"/>
      <c r="F79" s="5" t="n"/>
      <c r="G79" s="37" t="n"/>
      <c r="H79" s="130" t="n"/>
      <c r="J79" s="87" t="n"/>
      <c r="K79" s="87" t="n"/>
      <c r="L79" s="87" t="n"/>
      <c r="M79" s="87" t="n"/>
      <c r="N79" s="183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/>
      <c r="AN79" s="87" t="n"/>
      <c r="AO79" s="87" t="n"/>
      <c r="AP79" s="87" t="n"/>
      <c r="AQ79" s="87" t="n"/>
      <c r="AR79" s="44" t="n"/>
      <c r="AS79" s="12" t="s">
        <v>0</v>
      </c>
      <c r="AT79" s="9" t="n"/>
    </row>
    <row customHeight="1" ht="12.75" r="80" s="180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0" t="n"/>
      <c r="J80" s="87" t="n"/>
      <c r="K80" s="87" t="n"/>
      <c r="L80" s="87" t="n"/>
      <c r="M80" s="87" t="n"/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80" spans="1:46">
      <c r="A81" s="9" t="n"/>
      <c r="B81" s="12" t="s">
        <v>0</v>
      </c>
      <c r="C81" s="12">
        <f>IF(Data!C3=0,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80" spans="1:46">
      <c r="A82" s="9" t="n"/>
      <c r="B82" s="12" t="s">
        <v>0</v>
      </c>
      <c r="C82" s="12">
        <f>IF(Data!C4=0,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80" spans="1:46">
      <c r="A83" s="9" t="n"/>
      <c r="B83" s="12" t="s">
        <v>0</v>
      </c>
      <c r="C83" s="12">
        <f>IF(Data!C5=0,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80" spans="1:46">
      <c r="A84" s="9" t="n"/>
      <c r="B84" s="12" t="s">
        <v>0</v>
      </c>
      <c r="C84" s="12">
        <f>IF(Data!C6=0, "", "▪")</f>
        <v/>
      </c>
      <c r="D84" s="48" t="n"/>
      <c r="E84" s="3" t="n"/>
      <c r="F84" s="3" t="n"/>
      <c r="G84" s="49" t="n"/>
      <c r="H84" s="130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79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79" t="n">
        <v>28</v>
      </c>
      <c r="V84" s="77" t="n"/>
      <c r="W84" s="78" t="n"/>
      <c r="X84" s="78" t="n"/>
      <c r="Y84" s="79" t="n"/>
      <c r="Z84" s="179" t="n">
        <v>29</v>
      </c>
      <c r="AB84" s="77" t="n"/>
      <c r="AC84" s="78" t="n"/>
      <c r="AD84" s="78" t="n"/>
      <c r="AE84" s="79" t="n"/>
      <c r="AF84" s="179" t="n">
        <v>30</v>
      </c>
      <c r="AH84" s="77" t="n"/>
      <c r="AI84" s="78" t="n"/>
      <c r="AJ84" s="78" t="n"/>
      <c r="AK84" s="79" t="n"/>
      <c r="AL84" s="179" t="n">
        <v>31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80" spans="1:46">
      <c r="A85" s="9" t="n"/>
      <c r="B85" s="12" t="s">
        <v>0</v>
      </c>
      <c r="C85" s="12">
        <f>IF(Data!C7=0, "", "▪")</f>
        <v/>
      </c>
      <c r="D85" s="48" t="n"/>
      <c r="E85" s="3" t="n"/>
      <c r="F85" s="3" t="n"/>
      <c r="G85" s="49" t="n"/>
      <c r="H85" s="130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79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79" t="n"/>
      <c r="U85" s="179" t="n"/>
      <c r="V85" s="105" t="n"/>
      <c r="W85" s="105" t="n"/>
      <c r="X85" s="105" t="n"/>
      <c r="Y85" s="105" t="n"/>
      <c r="Z85" s="179" t="n"/>
      <c r="AA85" s="179" t="n"/>
      <c r="AB85" s="105" t="n"/>
      <c r="AC85" s="105" t="n"/>
      <c r="AD85" s="105" t="n"/>
      <c r="AE85" s="105" t="n"/>
      <c r="AF85" s="179" t="n"/>
      <c r="AG85" s="179" t="n"/>
      <c r="AH85" s="105" t="n"/>
      <c r="AI85" s="105" t="n"/>
      <c r="AJ85" s="105" t="n"/>
      <c r="AK85" s="105" t="n"/>
      <c r="AL85" s="179" t="n"/>
      <c r="AM85" s="179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80" spans="1:46">
      <c r="A86" s="9" t="n"/>
      <c r="B86" s="12" t="s">
        <v>0</v>
      </c>
      <c r="C86" s="12">
        <f>IF(Data!C8=0, "", "▪")</f>
        <v/>
      </c>
      <c r="D86" s="139" t="s">
        <v>24</v>
      </c>
      <c r="H86" s="130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79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79" t="n"/>
      <c r="U86" s="66" t="s">
        <v>29</v>
      </c>
      <c r="V86" s="92" t="n"/>
      <c r="W86" s="87" t="s">
        <v>23</v>
      </c>
      <c r="X86" s="87" t="s">
        <v>23</v>
      </c>
      <c r="Y86" s="92" t="n"/>
      <c r="Z86" s="179" t="n"/>
      <c r="AA86" s="66" t="s">
        <v>29</v>
      </c>
      <c r="AB86" s="92" t="n"/>
      <c r="AC86" s="87" t="s">
        <v>23</v>
      </c>
      <c r="AD86" s="87" t="s">
        <v>23</v>
      </c>
      <c r="AE86" s="92" t="n"/>
      <c r="AF86" s="179" t="n"/>
      <c r="AG86" s="66" t="s">
        <v>29</v>
      </c>
      <c r="AH86" s="92" t="n"/>
      <c r="AI86" s="87" t="s">
        <v>23</v>
      </c>
      <c r="AJ86" s="87" t="s">
        <v>23</v>
      </c>
      <c r="AK86" s="92" t="n"/>
      <c r="AL86" s="179" t="n"/>
      <c r="AM86" s="66" t="s">
        <v>29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80" spans="1:46">
      <c r="A87" s="9" t="n"/>
      <c r="B87" s="12" t="s">
        <v>0</v>
      </c>
      <c r="C87" s="12">
        <f>IF(Data!C9=0, "", "▪")</f>
        <v/>
      </c>
      <c r="D87" s="142" t="n">
        <v>4</v>
      </c>
      <c r="H87" s="130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79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79" t="n"/>
      <c r="U87" s="67" t="s">
        <v>30</v>
      </c>
      <c r="V87" s="87" t="s">
        <v>23</v>
      </c>
      <c r="W87" s="87" t="s">
        <v>23</v>
      </c>
      <c r="X87" s="87" t="s">
        <v>23</v>
      </c>
      <c r="Y87" s="87" t="s">
        <v>23</v>
      </c>
      <c r="Z87" s="179" t="n"/>
      <c r="AA87" s="67" t="s">
        <v>30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79" t="n"/>
      <c r="AG87" s="67" t="s">
        <v>30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79" t="n"/>
      <c r="AM87" s="67" t="s">
        <v>30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80" spans="1:46">
      <c r="A88" s="9" t="n"/>
      <c r="B88" s="12" t="s">
        <v>0</v>
      </c>
      <c r="C88" s="12">
        <f>IF(Data!C10=0, "", "▪")</f>
        <v/>
      </c>
      <c r="H88" s="130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79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79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79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80" spans="1:46">
      <c r="A89" s="9" t="n"/>
      <c r="B89" s="12" t="s">
        <v>0</v>
      </c>
      <c r="C89" s="12">
        <f>IF(Data!C11=0, "", "▪")</f>
        <v/>
      </c>
      <c r="H89" s="130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79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79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79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80" spans="1:46">
      <c r="A90" s="9" t="n"/>
      <c r="B90" s="12" t="s">
        <v>0</v>
      </c>
      <c r="C90" s="12">
        <f>IF(Data!C12=0, "", "▪")</f>
        <v/>
      </c>
      <c r="H90" s="130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79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79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79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80" spans="1:46">
      <c r="A91" s="9" t="n"/>
      <c r="B91" s="12" t="s">
        <v>0</v>
      </c>
      <c r="C91" s="12">
        <f>IF(Data!C13=0, "", "▪")</f>
        <v/>
      </c>
      <c r="D91" s="139" t="s">
        <v>31</v>
      </c>
      <c r="H91" s="130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79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79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79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80" spans="1:46">
      <c r="A92" s="9" t="n"/>
      <c r="B92" s="12" t="s">
        <v>0</v>
      </c>
      <c r="C92" s="12">
        <f>IF(Data!C14=0, "", "▪")</f>
        <v/>
      </c>
      <c r="D92" s="197" t="s">
        <v>33</v>
      </c>
      <c r="H92" s="130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79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79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79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80" spans="1:46">
      <c r="A93" s="9" t="n"/>
      <c r="D93" s="48" t="n"/>
      <c r="E93" s="3" t="n"/>
      <c r="F93" s="3" t="n"/>
      <c r="G93" s="49" t="n"/>
      <c r="H93" s="130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79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79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79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80" spans="1:46">
      <c r="A94" s="9" t="n"/>
      <c r="D94" s="34" t="n"/>
      <c r="E94" s="5" t="n"/>
      <c r="F94" s="5" t="n"/>
      <c r="G94" s="37" t="n"/>
      <c r="H94" s="130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79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79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79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80" spans="1:46">
      <c r="A95" s="9" t="n"/>
      <c r="D95" s="34" t="n"/>
      <c r="E95" s="5" t="n"/>
      <c r="F95" s="5" t="n"/>
      <c r="G95" s="37" t="n"/>
      <c r="H95" s="130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79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79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79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80" spans="1:46">
      <c r="A96" s="9" t="n"/>
      <c r="D96" s="34" t="n"/>
      <c r="E96" s="5" t="n"/>
      <c r="F96" s="5" t="n"/>
      <c r="G96" s="37" t="n"/>
      <c r="H96" s="130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79" t="n"/>
      <c r="P96" s="87" t="n"/>
      <c r="Q96" s="87" t="n"/>
      <c r="R96" s="87" t="n"/>
      <c r="S96" s="87" t="n"/>
      <c r="T96" s="179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79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80" spans="1:46">
      <c r="A97" s="9" t="n"/>
      <c r="D97" s="34" t="n"/>
      <c r="E97" s="5" t="n"/>
      <c r="F97" s="5" t="n"/>
      <c r="G97" s="37" t="n"/>
      <c r="H97" s="130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79" t="n"/>
      <c r="P97" s="87" t="n"/>
      <c r="Q97" s="87" t="n"/>
      <c r="R97" s="87" t="n"/>
      <c r="S97" s="87" t="n"/>
      <c r="T97" s="179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79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80" spans="1:46">
      <c r="A98" s="9" t="n"/>
      <c r="D98" s="34" t="n"/>
      <c r="E98" s="5" t="n"/>
      <c r="F98" s="5" t="n"/>
      <c r="G98" s="37" t="n"/>
      <c r="H98" s="130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79" t="n"/>
      <c r="P98" s="87" t="n"/>
      <c r="Q98" s="87" t="n"/>
      <c r="R98" s="87" t="n"/>
      <c r="S98" s="87" t="n"/>
      <c r="T98" s="179" t="n"/>
      <c r="U98" s="179" t="n"/>
      <c r="V98" s="179" t="n"/>
      <c r="W98" s="179" t="n"/>
      <c r="X98" s="179" t="n"/>
      <c r="Y98" s="179" t="n"/>
      <c r="Z98" s="179" t="n"/>
      <c r="AA98" s="179" t="n"/>
      <c r="AB98" s="179" t="n"/>
      <c r="AC98" s="179" t="n"/>
      <c r="AD98" s="179" t="n"/>
      <c r="AE98" s="179" t="n"/>
      <c r="AF98" s="179" t="n"/>
      <c r="AG98" s="179" t="n"/>
      <c r="AH98" s="179" t="n"/>
      <c r="AI98" s="179" t="n"/>
      <c r="AJ98" s="179" t="n"/>
      <c r="AK98" s="179" t="n"/>
      <c r="AL98" s="179" t="n"/>
      <c r="AM98" s="179" t="n"/>
      <c r="AN98" s="179" t="n"/>
      <c r="AO98" s="179" t="n"/>
      <c r="AP98" s="179" t="n"/>
      <c r="AQ98" s="179" t="n"/>
      <c r="AR98" s="51" t="n"/>
      <c r="AS98" s="12" t="s">
        <v>0</v>
      </c>
      <c r="AT98" s="9" t="n"/>
    </row>
    <row customHeight="1" ht="12.75" r="99" s="180" spans="1:46">
      <c r="A99" s="9" t="n"/>
      <c r="D99" s="34" t="n"/>
      <c r="E99" s="5" t="n"/>
      <c r="F99" s="5" t="n"/>
      <c r="G99" s="37" t="n"/>
      <c r="H99" s="55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179" t="n"/>
      <c r="S99" s="179" t="n"/>
      <c r="T99" s="179" t="n"/>
      <c r="U99" s="179" t="n"/>
      <c r="V99" s="179" t="n"/>
      <c r="W99" s="179" t="n"/>
      <c r="X99" s="179" t="n"/>
      <c r="Y99" s="179" t="n"/>
      <c r="Z99" s="179" t="n"/>
      <c r="AA99" s="179" t="n"/>
      <c r="AB99" s="179" t="n"/>
      <c r="AC99" s="179" t="n"/>
      <c r="AD99" s="179" t="n"/>
      <c r="AE99" s="179" t="n"/>
      <c r="AF99" s="179" t="n"/>
      <c r="AG99" s="179" t="n"/>
      <c r="AH99" s="179" t="n"/>
      <c r="AI99" s="179" t="n"/>
      <c r="AJ99" s="179" t="n"/>
      <c r="AK99" s="179" t="n"/>
      <c r="AL99" s="179" t="n"/>
      <c r="AM99" s="179" t="n"/>
      <c r="AN99" s="179" t="n"/>
      <c r="AO99" s="179" t="n"/>
      <c r="AP99" s="179" t="n"/>
      <c r="AQ99" s="179" t="n"/>
      <c r="AR99" s="51" t="n"/>
      <c r="AS99" s="12" t="n"/>
      <c r="AT99" s="9" t="n"/>
    </row>
    <row customHeight="1" ht="12.75" r="100" s="180" spans="1:46">
      <c r="A100" s="9" t="n"/>
      <c r="D100" s="34" t="n"/>
      <c r="E100" s="5" t="n"/>
      <c r="F100" s="5" t="n"/>
      <c r="G100" s="37" t="n"/>
      <c r="H100" s="56" t="n"/>
      <c r="I100" s="26" t="n"/>
      <c r="J100" s="179" t="n"/>
      <c r="K100" s="179" t="n"/>
      <c r="L100" s="179" t="n"/>
      <c r="M100" s="179" t="n"/>
      <c r="N100" s="26" t="n"/>
      <c r="O100" s="26" t="n"/>
      <c r="P100" s="179" t="n"/>
      <c r="Q100" s="179" t="n"/>
      <c r="R100" s="179" t="n"/>
      <c r="S100" s="179" t="n"/>
      <c r="T100" s="179" t="n"/>
      <c r="V100" s="200" t="n"/>
      <c r="W100" s="200" t="n"/>
      <c r="X100" s="200" t="n"/>
      <c r="Y100" s="200" t="n"/>
      <c r="Z100" s="179" t="n"/>
      <c r="AB100" s="200" t="n"/>
      <c r="AC100" s="200" t="n"/>
      <c r="AD100" s="200" t="n"/>
      <c r="AE100" s="200" t="n"/>
      <c r="AF100" s="179" t="n"/>
      <c r="AH100" s="200" t="n"/>
      <c r="AI100" s="200" t="n"/>
      <c r="AJ100" s="200" t="n"/>
      <c r="AK100" s="200" t="n"/>
      <c r="AL100" s="179" t="n"/>
      <c r="AN100" s="200" t="n"/>
      <c r="AO100" s="200" t="n"/>
      <c r="AP100" s="200" t="n"/>
      <c r="AQ100" s="200" t="n"/>
      <c r="AR100" s="51" t="n"/>
      <c r="AS100" s="12" t="n"/>
      <c r="AT100" s="9" t="n"/>
    </row>
    <row customHeight="1" ht="12.75" r="101" s="180" spans="1:46">
      <c r="A101" s="9" t="n"/>
      <c r="D101" s="34" t="n"/>
      <c r="E101" s="5" t="n"/>
      <c r="F101" s="5" t="n"/>
      <c r="G101" s="37" t="n"/>
      <c r="H101" s="55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179" t="n"/>
      <c r="S101" s="179" t="n"/>
      <c r="T101" s="179" t="n"/>
      <c r="U101" s="179" t="n"/>
      <c r="V101" s="200" t="n"/>
      <c r="W101" s="200" t="n"/>
      <c r="X101" s="200" t="n"/>
      <c r="Y101" s="200" t="n"/>
      <c r="Z101" s="179" t="n"/>
      <c r="AA101" s="179" t="n"/>
      <c r="AB101" s="200" t="n"/>
      <c r="AC101" s="200" t="n"/>
      <c r="AD101" s="200" t="n"/>
      <c r="AE101" s="200" t="n"/>
      <c r="AF101" s="179" t="n"/>
      <c r="AG101" s="179" t="n"/>
      <c r="AH101" s="200" t="n"/>
      <c r="AI101" s="200" t="n"/>
      <c r="AJ101" s="200" t="n"/>
      <c r="AK101" s="200" t="n"/>
      <c r="AL101" s="179" t="n"/>
      <c r="AM101" s="179" t="n"/>
      <c r="AN101" s="200" t="n"/>
      <c r="AO101" s="200" t="n"/>
      <c r="AP101" s="200" t="n"/>
      <c r="AQ101" s="200" t="n"/>
      <c r="AR101" s="51" t="n"/>
      <c r="AS101" s="12" t="n"/>
      <c r="AT101" s="9" t="n"/>
    </row>
    <row customHeight="1" ht="12.75" r="102" s="180" spans="1:46">
      <c r="A102" s="9" t="n"/>
      <c r="D102" s="34" t="n"/>
      <c r="E102" s="5" t="n"/>
      <c r="F102" s="5" t="n"/>
      <c r="G102" s="37" t="n"/>
      <c r="H102" s="55" t="n"/>
      <c r="I102" s="179" t="n"/>
      <c r="J102" s="179" t="n"/>
      <c r="K102" s="24" t="n"/>
      <c r="L102" s="179" t="n"/>
      <c r="M102" s="179" t="n"/>
      <c r="N102" s="179" t="n"/>
      <c r="O102" s="179" t="n"/>
      <c r="P102" s="179" t="n"/>
      <c r="Q102" s="24" t="n"/>
      <c r="R102" s="179" t="n"/>
      <c r="S102" s="179" t="n"/>
      <c r="T102" s="179" t="n"/>
      <c r="U102" s="66" t="n"/>
      <c r="V102" s="92" t="n"/>
      <c r="W102" s="87" t="n"/>
      <c r="X102" s="87" t="n"/>
      <c r="Y102" s="92" t="n"/>
      <c r="Z102" s="179" t="n"/>
      <c r="AA102" s="66" t="n"/>
      <c r="AB102" s="92" t="n"/>
      <c r="AC102" s="87" t="n"/>
      <c r="AD102" s="87" t="n"/>
      <c r="AE102" s="92" t="n"/>
      <c r="AF102" s="179" t="n"/>
      <c r="AG102" s="66" t="n"/>
      <c r="AH102" s="92" t="n"/>
      <c r="AI102" s="87" t="n"/>
      <c r="AJ102" s="87" t="n"/>
      <c r="AK102" s="92" t="n"/>
      <c r="AL102" s="179" t="n"/>
      <c r="AM102" s="66" t="n"/>
      <c r="AN102" s="92" t="n"/>
      <c r="AO102" s="87" t="n"/>
      <c r="AP102" s="87" t="n"/>
      <c r="AQ102" s="92" t="n"/>
      <c r="AR102" s="51" t="n"/>
      <c r="AS102" s="12" t="s">
        <v>0</v>
      </c>
      <c r="AT102" s="9" t="n"/>
    </row>
    <row customHeight="1" ht="12.75" r="103" s="180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79" t="n"/>
      <c r="J103" s="179" t="n"/>
      <c r="K103" s="179" t="n"/>
      <c r="L103" s="179" t="n"/>
      <c r="M103" s="179" t="n"/>
      <c r="N103" s="179" t="n"/>
      <c r="O103" s="179" t="n"/>
      <c r="P103" s="179" t="n"/>
      <c r="Q103" s="179" t="n"/>
      <c r="R103" s="179" t="n"/>
      <c r="S103" s="179" t="n"/>
      <c r="T103" s="179" t="n"/>
      <c r="U103" s="67" t="n"/>
      <c r="V103" s="87" t="n"/>
      <c r="W103" s="87" t="n"/>
      <c r="X103" s="87" t="n"/>
      <c r="Y103" s="87" t="n"/>
      <c r="Z103" s="179" t="n"/>
      <c r="AA103" s="67" t="n"/>
      <c r="AB103" s="87" t="n"/>
      <c r="AC103" s="87" t="n"/>
      <c r="AD103" s="87" t="n"/>
      <c r="AE103" s="87" t="n"/>
      <c r="AF103" s="179" t="n"/>
      <c r="AG103" s="67" t="n"/>
      <c r="AH103" s="87" t="n"/>
      <c r="AI103" s="87" t="n"/>
      <c r="AJ103" s="87" t="n"/>
      <c r="AK103" s="87" t="n"/>
      <c r="AL103" s="179" t="n"/>
      <c r="AM103" s="67" t="n"/>
      <c r="AN103" s="87" t="n"/>
      <c r="AO103" s="87" t="n"/>
      <c r="AP103" s="87" t="n"/>
      <c r="AQ103" s="87" t="n"/>
      <c r="AR103" s="51" t="n"/>
      <c r="AS103" s="12" t="s">
        <v>0</v>
      </c>
      <c r="AT103" s="9" t="n"/>
    </row>
    <row customHeight="1" ht="12.75" r="104" s="180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79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/>
      <c r="V104" s="87" t="n"/>
      <c r="W104" s="87" t="n"/>
      <c r="X104" s="87" t="n"/>
      <c r="Y104" s="87" t="n"/>
      <c r="Z104" s="25" t="n"/>
      <c r="AA104" s="68" t="n"/>
      <c r="AB104" s="87" t="n"/>
      <c r="AC104" s="87" t="n"/>
      <c r="AD104" s="87" t="n"/>
      <c r="AE104" s="87" t="n"/>
      <c r="AF104" s="25" t="n"/>
      <c r="AG104" s="68" t="n"/>
      <c r="AH104" s="87" t="n"/>
      <c r="AI104" s="87" t="n"/>
      <c r="AJ104" s="87" t="n"/>
      <c r="AK104" s="87" t="n"/>
      <c r="AL104" s="25" t="n"/>
      <c r="AM104" s="68" t="n"/>
      <c r="AN104" s="87" t="n"/>
      <c r="AO104" s="87" t="n"/>
      <c r="AP104" s="87" t="n"/>
      <c r="AQ104" s="87" t="n"/>
      <c r="AR104" s="44" t="n"/>
      <c r="AS104" s="12" t="s">
        <v>0</v>
      </c>
      <c r="AT104" s="9" t="n"/>
    </row>
    <row customHeight="1" ht="12.75" r="105" s="180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79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/>
      <c r="V105" s="87" t="n"/>
      <c r="W105" s="87" t="n"/>
      <c r="X105" s="87" t="n"/>
      <c r="Y105" s="87" t="n"/>
      <c r="Z105" s="25" t="n"/>
      <c r="AA105" s="68" t="n"/>
      <c r="AB105" s="87" t="n"/>
      <c r="AC105" s="87" t="n"/>
      <c r="AD105" s="87" t="n"/>
      <c r="AE105" s="87" t="n"/>
      <c r="AF105" s="25" t="n"/>
      <c r="AG105" s="68" t="n"/>
      <c r="AH105" s="87" t="n"/>
      <c r="AI105" s="87" t="n"/>
      <c r="AJ105" s="87" t="n"/>
      <c r="AK105" s="87" t="n"/>
      <c r="AL105" s="25" t="n"/>
      <c r="AM105" s="68" t="n"/>
      <c r="AN105" s="87" t="n"/>
      <c r="AO105" s="87" t="n"/>
      <c r="AP105" s="87" t="n"/>
      <c r="AQ105" s="87" t="n"/>
      <c r="AR105" s="44" t="n"/>
      <c r="AS105" s="12" t="s">
        <v>0</v>
      </c>
      <c r="AT105" s="9" t="n"/>
    </row>
    <row customHeight="1" ht="12.75" r="106" s="180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79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/>
      <c r="V106" s="87" t="n"/>
      <c r="W106" s="87" t="n"/>
      <c r="X106" s="87" t="n"/>
      <c r="Y106" s="87" t="n"/>
      <c r="Z106" s="25" t="n"/>
      <c r="AA106" s="68" t="n"/>
      <c r="AB106" s="87" t="n"/>
      <c r="AC106" s="87" t="n"/>
      <c r="AD106" s="87" t="n"/>
      <c r="AE106" s="87" t="n"/>
      <c r="AF106" s="25" t="n"/>
      <c r="AG106" s="68" t="n"/>
      <c r="AH106" s="87" t="n"/>
      <c r="AI106" s="87" t="n"/>
      <c r="AJ106" s="87" t="n"/>
      <c r="AK106" s="87" t="n"/>
      <c r="AL106" s="25" t="n"/>
      <c r="AM106" s="68" t="n"/>
      <c r="AN106" s="87" t="n"/>
      <c r="AO106" s="87" t="n"/>
      <c r="AP106" s="87" t="n"/>
      <c r="AQ106" s="87" t="n"/>
      <c r="AR106" s="44" t="n"/>
      <c r="AS106" s="12" t="s">
        <v>0</v>
      </c>
      <c r="AT106" s="9" t="n"/>
    </row>
    <row customHeight="1" ht="12.75" r="107" s="180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79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/>
      <c r="V107" s="87" t="n"/>
      <c r="W107" s="87" t="n"/>
      <c r="X107" s="87" t="n"/>
      <c r="Y107" s="87" t="n"/>
      <c r="Z107" s="25" t="n"/>
      <c r="AA107" s="68" t="n"/>
      <c r="AB107" s="87" t="n"/>
      <c r="AC107" s="87" t="n"/>
      <c r="AD107" s="87" t="n"/>
      <c r="AE107" s="87" t="n"/>
      <c r="AF107" s="25" t="n"/>
      <c r="AG107" s="68" t="n"/>
      <c r="AH107" s="87" t="n"/>
      <c r="AI107" s="87" t="n"/>
      <c r="AJ107" s="87" t="n"/>
      <c r="AK107" s="87" t="n"/>
      <c r="AL107" s="25" t="n"/>
      <c r="AM107" s="68" t="n"/>
      <c r="AN107" s="87" t="n"/>
      <c r="AO107" s="87" t="n"/>
      <c r="AP107" s="87" t="n"/>
      <c r="AQ107" s="87" t="n"/>
      <c r="AR107" s="44" t="n"/>
      <c r="AS107" s="12" t="s">
        <v>0</v>
      </c>
      <c r="AT107" s="9" t="n"/>
    </row>
    <row customHeight="1" ht="12.75" r="108" s="180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79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/>
      <c r="V108" s="87" t="n"/>
      <c r="W108" s="87" t="n"/>
      <c r="X108" s="87" t="n"/>
      <c r="Y108" s="87" t="n"/>
      <c r="Z108" s="25" t="n"/>
      <c r="AA108" s="68" t="n"/>
      <c r="AB108" s="87" t="n"/>
      <c r="AC108" s="87" t="n"/>
      <c r="AD108" s="87" t="n"/>
      <c r="AE108" s="87" t="n"/>
      <c r="AF108" s="25" t="n"/>
      <c r="AG108" s="68" t="n"/>
      <c r="AH108" s="87" t="n"/>
      <c r="AI108" s="87" t="n"/>
      <c r="AJ108" s="87" t="n"/>
      <c r="AK108" s="87" t="n"/>
      <c r="AL108" s="25" t="n"/>
      <c r="AM108" s="68" t="n"/>
      <c r="AN108" s="87" t="n"/>
      <c r="AO108" s="87" t="n"/>
      <c r="AP108" s="87" t="n"/>
      <c r="AQ108" s="87" t="n"/>
      <c r="AR108" s="44" t="n"/>
      <c r="AS108" s="12" t="s">
        <v>0</v>
      </c>
      <c r="AT108" s="9" t="n"/>
    </row>
    <row customHeight="1" ht="12.75" r="109" s="180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79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/>
      <c r="V109" s="87" t="n"/>
      <c r="W109" s="87" t="n"/>
      <c r="X109" s="87" t="n"/>
      <c r="Y109" s="87" t="n"/>
      <c r="Z109" s="25" t="n"/>
      <c r="AA109" s="68" t="n"/>
      <c r="AB109" s="87" t="n"/>
      <c r="AC109" s="87" t="n"/>
      <c r="AD109" s="87" t="n"/>
      <c r="AE109" s="87" t="n"/>
      <c r="AF109" s="25" t="n"/>
      <c r="AG109" s="68" t="n"/>
      <c r="AH109" s="87" t="n"/>
      <c r="AI109" s="87" t="n"/>
      <c r="AJ109" s="87" t="n"/>
      <c r="AK109" s="87" t="n"/>
      <c r="AL109" s="25" t="n"/>
      <c r="AM109" s="68" t="n"/>
      <c r="AN109" s="87" t="n"/>
      <c r="AO109" s="87" t="n"/>
      <c r="AP109" s="87" t="n"/>
      <c r="AQ109" s="87" t="n"/>
      <c r="AR109" s="44" t="n"/>
      <c r="AS109" s="12" t="s">
        <v>0</v>
      </c>
      <c r="AT109" s="9" t="n"/>
    </row>
    <row customHeight="1" ht="12.75" r="110" s="180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79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/>
      <c r="V110" s="87" t="n"/>
      <c r="W110" s="87" t="n"/>
      <c r="X110" s="87" t="n"/>
      <c r="Y110" s="87" t="n"/>
      <c r="Z110" s="25" t="n"/>
      <c r="AA110" s="68" t="n"/>
      <c r="AB110" s="87" t="n"/>
      <c r="AC110" s="87" t="n"/>
      <c r="AD110" s="87" t="n"/>
      <c r="AE110" s="87" t="n"/>
      <c r="AF110" s="25" t="n"/>
      <c r="AG110" s="68" t="n"/>
      <c r="AH110" s="87" t="n"/>
      <c r="AI110" s="87" t="n"/>
      <c r="AJ110" s="87" t="n"/>
      <c r="AK110" s="87" t="n"/>
      <c r="AL110" s="25" t="n"/>
      <c r="AM110" s="68" t="n"/>
      <c r="AN110" s="87" t="n"/>
      <c r="AO110" s="87" t="n"/>
      <c r="AP110" s="87" t="n"/>
      <c r="AQ110" s="87" t="n"/>
      <c r="AR110" s="44" t="n"/>
      <c r="AS110" s="12" t="s">
        <v>0</v>
      </c>
      <c r="AT110" s="9" t="n"/>
    </row>
    <row customHeight="1" ht="12.75" r="111" s="180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79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/>
      <c r="V111" s="87" t="n"/>
      <c r="W111" s="87" t="n"/>
      <c r="X111" s="87" t="n"/>
      <c r="Y111" s="87" t="n"/>
      <c r="Z111" s="25" t="n"/>
      <c r="AA111" s="68" t="n"/>
      <c r="AB111" s="87" t="n"/>
      <c r="AC111" s="87" t="n"/>
      <c r="AD111" s="87" t="n"/>
      <c r="AE111" s="87" t="n"/>
      <c r="AF111" s="25" t="n"/>
      <c r="AG111" s="68" t="n"/>
      <c r="AH111" s="87" t="n"/>
      <c r="AI111" s="87" t="n"/>
      <c r="AJ111" s="87" t="n"/>
      <c r="AK111" s="87" t="n"/>
      <c r="AL111" s="25" t="n"/>
      <c r="AM111" s="68" t="n"/>
      <c r="AN111" s="87" t="n"/>
      <c r="AO111" s="87" t="n"/>
      <c r="AP111" s="87" t="n"/>
      <c r="AQ111" s="87" t="n"/>
      <c r="AR111" s="44" t="n"/>
      <c r="AS111" s="12" t="s">
        <v>0</v>
      </c>
      <c r="AT111" s="9" t="n"/>
    </row>
    <row customHeight="1" ht="12.75" r="112" s="180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79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/>
      <c r="V112" s="87" t="n"/>
      <c r="W112" s="87" t="n"/>
      <c r="X112" s="87" t="n"/>
      <c r="Y112" s="87" t="n"/>
      <c r="Z112" s="25" t="n"/>
      <c r="AA112" s="68" t="n"/>
      <c r="AB112" s="87" t="n"/>
      <c r="AC112" s="87" t="n"/>
      <c r="AD112" s="87" t="n"/>
      <c r="AE112" s="87" t="n"/>
      <c r="AF112" s="25" t="n"/>
      <c r="AG112" s="68" t="n"/>
      <c r="AH112" s="87" t="n"/>
      <c r="AI112" s="87" t="n"/>
      <c r="AJ112" s="87" t="n"/>
      <c r="AK112" s="87" t="n"/>
      <c r="AL112" s="25" t="n"/>
      <c r="AM112" s="68" t="n"/>
      <c r="AN112" s="87" t="n"/>
      <c r="AO112" s="87" t="n"/>
      <c r="AP112" s="87" t="n"/>
      <c r="AQ112" s="87" t="n"/>
      <c r="AR112" s="44" t="n"/>
      <c r="AS112" s="12" t="s">
        <v>0</v>
      </c>
      <c r="AT112" s="9" t="n"/>
    </row>
    <row customHeight="1" ht="12.75" r="113" s="180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79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/>
      <c r="V113" s="87" t="n"/>
      <c r="W113" s="87" t="n"/>
      <c r="X113" s="87" t="n"/>
      <c r="Y113" s="87" t="n"/>
      <c r="Z113" s="25" t="n"/>
      <c r="AA113" s="68" t="n"/>
      <c r="AB113" s="87" t="n"/>
      <c r="AC113" s="87" t="n"/>
      <c r="AD113" s="87" t="n"/>
      <c r="AE113" s="87" t="n"/>
      <c r="AF113" s="25" t="n"/>
      <c r="AG113" s="68" t="n"/>
      <c r="AH113" s="87" t="n"/>
      <c r="AI113" s="87" t="n"/>
      <c r="AJ113" s="87" t="n"/>
      <c r="AK113" s="87" t="n"/>
      <c r="AL113" s="25" t="n"/>
      <c r="AM113" s="68" t="n"/>
      <c r="AN113" s="87" t="n"/>
      <c r="AO113" s="87" t="n"/>
      <c r="AP113" s="87" t="n"/>
      <c r="AQ113" s="87" t="n"/>
      <c r="AR113" s="44" t="n"/>
      <c r="AS113" s="12" t="s">
        <v>0</v>
      </c>
      <c r="AT113" s="9" t="n"/>
    </row>
    <row customHeight="1" ht="12.75" r="114" s="180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80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80" spans="1:46">
      <c r="A116" s="9" t="n"/>
      <c r="B116" s="12" t="n"/>
      <c r="C116" s="12" t="n"/>
      <c r="D116" s="185" t="s">
        <v>27</v>
      </c>
      <c r="H116" s="184" t="n">
        <v>4</v>
      </c>
      <c r="U116" s="8" t="n"/>
      <c r="V116" s="8" t="n"/>
      <c r="W116" s="8" t="n"/>
      <c r="X116" s="8" t="n"/>
      <c r="Y116" s="8" t="n"/>
      <c r="Z116" s="8" t="n"/>
      <c r="AA116" s="8" t="n"/>
      <c r="AB116" s="186" t="s">
        <v>28</v>
      </c>
      <c r="AF116" s="184" t="n">
        <v>2</v>
      </c>
      <c r="AS116" s="12" t="n"/>
      <c r="AT116" s="9" t="n"/>
    </row>
    <row customHeight="1" ht="12.75" r="117" s="180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80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80" spans="1:46">
      <c r="A119" s="9" t="n"/>
      <c r="B119" s="12" t="n"/>
      <c r="C119" s="12" t="n"/>
      <c r="AS119" s="12" t="n"/>
      <c r="AT119" s="9" t="n"/>
    </row>
    <row customHeight="1" ht="12.75" r="120" s="180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80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bottom="0.75" footer="0.3" header="0.3" left="0.25" right="0.25" top="0.75"/>
  <pageSetup fitToHeight="2" horizontalDpi="1200" orientation="portrait" scale="9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14"/>
  <sheetViews>
    <sheetView workbookViewId="0">
      <selection activeCell="B3" sqref="B3"/>
    </sheetView>
  </sheetViews>
  <sheetFormatPr baseColWidth="10" defaultColWidth="8.83203125" defaultRowHeight="15" outlineLevelCol="0"/>
  <cols>
    <col customWidth="1" max="2" min="2" style="180" width="14.83203125"/>
    <col customWidth="1" max="3" min="3" style="180" width="15.5"/>
    <col customWidth="1" max="4" min="4" style="180" width="18.5"/>
    <col customWidth="1" max="5" min="5" style="180" width="27.5"/>
  </cols>
  <sheetData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B3" t="s">
        <v>38</v>
      </c>
      <c r="C3" t="s">
        <v>39</v>
      </c>
      <c r="D3" t="s">
        <v>40</v>
      </c>
      <c r="E3" t="s">
        <v>41</v>
      </c>
    </row>
    <row r="4" spans="1:5">
      <c r="B4" t="s">
        <v>42</v>
      </c>
      <c r="C4" t="s">
        <v>43</v>
      </c>
      <c r="D4" t="s">
        <v>44</v>
      </c>
      <c r="E4" t="s">
        <v>45</v>
      </c>
    </row>
    <row r="5" spans="1:5">
      <c r="B5" t="s">
        <v>46</v>
      </c>
      <c r="C5" t="s">
        <v>47</v>
      </c>
      <c r="D5" t="s">
        <v>48</v>
      </c>
      <c r="E5" t="s">
        <v>49</v>
      </c>
    </row>
    <row r="6" spans="1:5">
      <c r="B6" t="s">
        <v>50</v>
      </c>
      <c r="C6" t="s">
        <v>51</v>
      </c>
      <c r="D6" t="s">
        <v>52</v>
      </c>
      <c r="E6" t="s">
        <v>53</v>
      </c>
    </row>
    <row r="7" spans="1:5">
      <c r="B7" t="s">
        <v>54</v>
      </c>
      <c r="C7" t="s">
        <v>55</v>
      </c>
      <c r="E7" t="s">
        <v>56</v>
      </c>
    </row>
    <row r="8" spans="1:5">
      <c r="B8" t="s">
        <v>57</v>
      </c>
      <c r="C8" t="s">
        <v>58</v>
      </c>
      <c r="D8" t="s">
        <v>59</v>
      </c>
      <c r="E8" t="s">
        <v>60</v>
      </c>
    </row>
    <row r="9" spans="1:5">
      <c r="B9" t="s">
        <v>61</v>
      </c>
      <c r="C9" t="s">
        <v>62</v>
      </c>
      <c r="D9" t="s">
        <v>63</v>
      </c>
      <c r="E9" t="s">
        <v>64</v>
      </c>
    </row>
    <row r="10" spans="1:5">
      <c r="B10" t="s">
        <v>65</v>
      </c>
      <c r="C10" t="s">
        <v>66</v>
      </c>
      <c r="D10" t="s">
        <v>67</v>
      </c>
      <c r="E10" t="s">
        <v>68</v>
      </c>
    </row>
    <row r="11" spans="1:5">
      <c r="B11" t="s">
        <v>69</v>
      </c>
      <c r="C11" t="s">
        <v>70</v>
      </c>
      <c r="D11" t="s">
        <v>71</v>
      </c>
      <c r="E11" t="s">
        <v>72</v>
      </c>
    </row>
    <row r="12" spans="1:5">
      <c r="B12" t="s">
        <v>73</v>
      </c>
      <c r="C12" t="s">
        <v>74</v>
      </c>
    </row>
    <row r="13" spans="1:5">
      <c r="B13" t="s">
        <v>75</v>
      </c>
      <c r="C13" t="s">
        <v>76</v>
      </c>
    </row>
    <row r="14" spans="1:5">
      <c r="B14" t="s">
        <v>77</v>
      </c>
      <c r="C14" t="s">
        <v>78</v>
      </c>
    </row>
  </sheetData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2018-05-02T23:54:13Z</dcterms:modified>
  <cp:lastModifiedBy>Microsoft Office User</cp:lastModifiedBy>
  <cp:lastPrinted>2018-04-18T22:17:43Z</cp:lastPrinted>
</cp:coreProperties>
</file>