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<sst xmlns="http://schemas.openxmlformats.org/spreadsheetml/2006/main" count="15">
  <si>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Site</t>
  </si>
  <si>
    <t>https://www.optimusdigital.ro/</t>
  </si>
  <si>
    <t>Datasheets</t>
  </si>
  <si>
    <t>https://github.com/ThunderWorm/makerspace/tree/master/Arduino/DataSheets</t>
  </si>
  <si>
    <t>Referinta</t>
  </si>
  <si>
    <t>Produs</t>
  </si>
  <si>
    <t>Cantitate</t>
  </si>
  <si>
    <t>Pret unitar</t>
  </si>
  <si>
    <t>Pret total</t>
  </si>
  <si>
    <t>Senzor de Temperatura Rezistent la Apa Bazat pe DS18B20</t>
  </si>
  <si>
    <t>Senzor Rezistiv de Umiditate HR202L</t>
  </si>
  <si>
    <t>Senzor de Temperatura și Umiditate DHT22</t>
  </si>
  <si>
    <t>Modul Senzor de Presiune Barometric BMP280 GY</t>
  </si>
  <si>
    <t>LED RGB cu Catod Comun</t>
  </si>
  <si>
    <t>Total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</si>
</sst>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" fontId="0" fillId="0" borderId="0" xfId="0" applyNumberFormat="1">
      <alignment vertical="center"/>
    </xf>
    <xf numFmtId="1" fontId="1" fillId="0" borderId="0" xfId="0" applyNumberFormat="1" applyFont="1">
      <alignment vertical="center"/>
    </xf>
    <xf numFmtId="0" fontId="2" fillId="0" borderId="0" xfId="10">
      <alignment vertical="center"/>
    </xf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hunderWorm/makerspace/tree/master/Arduino/DataShe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tabSelected="1" workbookViewId="0">
      <selection activeCell="B16" sqref="B16"/>
    </sheetView>
  </sheetViews>
  <sheetFormatPr defaultColWidth="9" defaultRowHeight="15" outlineLevelCol="4"/>
  <cols>
    <col min="1" max="1" width="17.125" style="1" customWidth="1"/>
    <col min="2" max="2" width="69.5" customWidth="1"/>
    <col min="3" max="3" width="11.125" customWidth="1"/>
    <col min="4" max="4" width="12.25" customWidth="1"/>
    <col min="5" max="5" width="11.25" customWidth="1"/>
  </cols>
  <sheetData>
    <row r="1" spans="1:2">
      <c r="A1" s="2" t="s">
        <v>0</v>
      </c>
      <c r="B1" t="s">
        <v>1</v>
      </c>
    </row>
    <row r="2" spans="1:2">
      <c r="A2" s="1" t="s">
        <v>2</v>
      </c>
      <c r="B2" s="3" t="s">
        <v>3</v>
      </c>
    </row>
    <row r="4" spans="1: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</row>
    <row r="5" spans="1:5">
      <c r="A5" s="5">
        <v>104110000003188</v>
      </c>
      <c r="B5" s="6" t="s">
        <v>9</v>
      </c>
      <c r="C5" s="6">
        <v>1</v>
      </c>
      <c r="D5" s="7">
        <v>11.99</v>
      </c>
      <c r="E5" s="7">
        <f>C5*D5</f>
        <v>11.99</v>
      </c>
    </row>
    <row r="6" spans="1:5">
      <c r="A6" s="5">
        <v>104210000005943</v>
      </c>
      <c r="B6" s="6" t="s">
        <v>10</v>
      </c>
      <c r="C6" s="6">
        <v>2</v>
      </c>
      <c r="D6" s="7">
        <v>5.95</v>
      </c>
      <c r="E6" s="7">
        <f>C6*D6</f>
        <v>11.9</v>
      </c>
    </row>
    <row r="7" spans="1:5">
      <c r="A7" s="5">
        <v>104110000008503</v>
      </c>
      <c r="B7" s="6" t="s">
        <v>11</v>
      </c>
      <c r="C7" s="6">
        <v>1</v>
      </c>
      <c r="D7" s="7">
        <v>24.99</v>
      </c>
      <c r="E7" s="7">
        <f>C7*D7</f>
        <v>24.99</v>
      </c>
    </row>
    <row r="8" spans="1:5">
      <c r="A8" s="5">
        <v>104110000016300</v>
      </c>
      <c r="B8" s="6" t="s">
        <v>12</v>
      </c>
      <c r="C8" s="6">
        <v>2</v>
      </c>
      <c r="D8" s="7">
        <v>15.99</v>
      </c>
      <c r="E8" s="7">
        <f>C8*D8</f>
        <v>31.98</v>
      </c>
    </row>
    <row r="9" spans="1:5">
      <c r="A9" s="5">
        <v>104210000002096</v>
      </c>
      <c r="B9" s="6" t="s">
        <v>13</v>
      </c>
      <c r="C9" s="6">
        <v>2</v>
      </c>
      <c r="D9" s="7">
        <v>0.95</v>
      </c>
      <c r="E9" s="7">
        <f>C9*D9</f>
        <v>1.9</v>
      </c>
    </row>
    <row r="11" spans="4:5">
      <c r="D11" s="8" t="s">
        <v>14</v>
      </c>
      <c r="E11">
        <f>SUM(E5:E9)</f>
        <v>82.76</v>
      </c>
    </row>
  </sheetData>
  <hyperlinks>
    <hyperlink ref="B2" r:id="rId1" display="https://github.com/ThunderWorm/makerspace/tree/master/Arduino/DataSheet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ThunderEvolverWormVK</dc:creator>
  <dcterms:created xsi:type="dcterms:W3CDTF">2016-08-28T10:21:01Z</dcterms:created>
  <dcterms:modified xsi:type="dcterms:W3CDTF">2016-08-28T10:41:29Z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