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nderdrop Bueno\Documents\MEGA\MEGAsync Uploads\ESMUC 2º Any\LabSo II\MarcaPasos\docs\"/>
    </mc:Choice>
  </mc:AlternateContent>
  <xr:revisionPtr revIDLastSave="0" documentId="8_{D306D8E4-66DA-4DB1-B252-B7BA4959F88B}" xr6:coauthVersionLast="47" xr6:coauthVersionMax="47" xr10:uidLastSave="{00000000-0000-0000-0000-000000000000}"/>
  <bookViews>
    <workbookView xWindow="-108" yWindow="-108" windowWidth="23256" windowHeight="13176" xr2:uid="{FAF27D96-41B4-44AC-9309-7F122A7DA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14" i="1" l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37" i="1"/>
</calcChain>
</file>

<file path=xl/sharedStrings.xml><?xml version="1.0" encoding="utf-8"?>
<sst xmlns="http://schemas.openxmlformats.org/spreadsheetml/2006/main" count="28" uniqueCount="14">
  <si>
    <t>t</t>
  </si>
  <si>
    <t>^2</t>
  </si>
  <si>
    <t>^1</t>
  </si>
  <si>
    <t>^3</t>
  </si>
  <si>
    <t>^4</t>
  </si>
  <si>
    <t>^5</t>
  </si>
  <si>
    <t>^7</t>
  </si>
  <si>
    <t>^10</t>
  </si>
  <si>
    <t>^1/10</t>
  </si>
  <si>
    <t>^1/7</t>
  </si>
  <si>
    <t>^1/5</t>
  </si>
  <si>
    <t>^1/4</t>
  </si>
  <si>
    <t>^1/3</t>
  </si>
  <si>
    <t>^1/2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</si>
</sst>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E52F-0303-4334-975F-B067D2CEE6D7}">
  <dimension ref="A1:CW256"/>
  <sheetViews>
    <sheetView tabSelected="1" workbookViewId="0">
      <selection activeCell="CW14" sqref="B2:CW14"/>
    </sheetView>
  </sheetViews>
  <sheetFormatPr defaultRowHeight="14.4" x14ac:dyDescent="0.3"/>
  <cols>
    <col min="2" max="2" width="9.5546875" bestFit="1" customWidth="1"/>
  </cols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2</v>
      </c>
      <c r="B2" s="2">
        <f>ROUND(((B$1/99)^1) * 255, 0)</f>
        <v>0</v>
      </c>
      <c r="C2" s="2">
        <f>ROUND(((C$1/99)^1) * 255, 0)</f>
        <v>3</v>
      </c>
      <c r="D2" s="2">
        <f>ROUND(((D$1/99)^1) * 255, 0)</f>
        <v>5</v>
      </c>
      <c r="E2" s="2">
        <f>ROUND(((E$1/99)^1) * 255, 0)</f>
        <v>8</v>
      </c>
      <c r="F2" s="2">
        <f>ROUND(((F$1/99)^1) * 255, 0)</f>
        <v>10</v>
      </c>
      <c r="G2" s="2">
        <f>ROUND(((G$1/99)^1) * 255, 0)</f>
        <v>13</v>
      </c>
      <c r="H2" s="2">
        <f>ROUND(((H$1/99)^1) * 255, 0)</f>
        <v>15</v>
      </c>
      <c r="I2" s="2">
        <f>ROUND(((I$1/99)^1) * 255, 0)</f>
        <v>18</v>
      </c>
      <c r="J2" s="2">
        <f>ROUND(((J$1/99)^1) * 255, 0)</f>
        <v>21</v>
      </c>
      <c r="K2" s="2">
        <f>ROUND(((K$1/99)^1) * 255, 0)</f>
        <v>23</v>
      </c>
      <c r="L2" s="2">
        <f>ROUND(((L$1/99)^1) * 255, 0)</f>
        <v>26</v>
      </c>
      <c r="M2" s="2">
        <f>ROUND(((M$1/99)^1) * 255, 0)</f>
        <v>28</v>
      </c>
      <c r="N2" s="2">
        <f>ROUND(((N$1/99)^1) * 255, 0)</f>
        <v>31</v>
      </c>
      <c r="O2" s="2">
        <f>ROUND(((O$1/99)^1) * 255, 0)</f>
        <v>33</v>
      </c>
      <c r="P2" s="2">
        <f>ROUND(((P$1/99)^1) * 255, 0)</f>
        <v>36</v>
      </c>
      <c r="Q2" s="2">
        <f>ROUND(((Q$1/99)^1) * 255, 0)</f>
        <v>39</v>
      </c>
      <c r="R2" s="2">
        <f>ROUND(((R$1/99)^1) * 255, 0)</f>
        <v>41</v>
      </c>
      <c r="S2" s="2">
        <f>ROUND(((S$1/99)^1) * 255, 0)</f>
        <v>44</v>
      </c>
      <c r="T2" s="2">
        <f>ROUND(((T$1/99)^1) * 255, 0)</f>
        <v>46</v>
      </c>
      <c r="U2" s="2">
        <f>ROUND(((U$1/99)^1) * 255, 0)</f>
        <v>49</v>
      </c>
      <c r="V2" s="2">
        <f>ROUND(((V$1/99)^1) * 255, 0)</f>
        <v>52</v>
      </c>
      <c r="W2" s="2">
        <f>ROUND(((W$1/99)^1) * 255, 0)</f>
        <v>54</v>
      </c>
      <c r="X2" s="2">
        <f>ROUND(((X$1/99)^1) * 255, 0)</f>
        <v>57</v>
      </c>
      <c r="Y2" s="2">
        <f>ROUND(((Y$1/99)^1) * 255, 0)</f>
        <v>59</v>
      </c>
      <c r="Z2" s="2">
        <f>ROUND(((Z$1/99)^1) * 255, 0)</f>
        <v>62</v>
      </c>
      <c r="AA2" s="2">
        <f>ROUND(((AA$1/99)^1) * 255, 0)</f>
        <v>64</v>
      </c>
      <c r="AB2" s="2">
        <f>ROUND(((AB$1/99)^1) * 255, 0)</f>
        <v>67</v>
      </c>
      <c r="AC2" s="2">
        <f>ROUND(((AC$1/99)^1) * 255, 0)</f>
        <v>70</v>
      </c>
      <c r="AD2" s="2">
        <f>ROUND(((AD$1/99)^1) * 255, 0)</f>
        <v>72</v>
      </c>
      <c r="AE2" s="2">
        <f>ROUND(((AE$1/99)^1) * 255, 0)</f>
        <v>75</v>
      </c>
      <c r="AF2" s="2">
        <f>ROUND(((AF$1/99)^1) * 255, 0)</f>
        <v>77</v>
      </c>
      <c r="AG2" s="2">
        <f>ROUND(((AG$1/99)^1) * 255, 0)</f>
        <v>80</v>
      </c>
      <c r="AH2" s="2">
        <f>ROUND(((AH$1/99)^1) * 255, 0)</f>
        <v>82</v>
      </c>
      <c r="AI2" s="2">
        <f>ROUND(((AI$1/99)^1) * 255, 0)</f>
        <v>85</v>
      </c>
      <c r="AJ2" s="2">
        <f>ROUND(((AJ$1/99)^1) * 255, 0)</f>
        <v>88</v>
      </c>
      <c r="AK2" s="2">
        <f>ROUND(((AK$1/99)^1) * 255, 0)</f>
        <v>90</v>
      </c>
      <c r="AL2" s="2">
        <f>ROUND(((AL$1/99)^1) * 255, 0)</f>
        <v>93</v>
      </c>
      <c r="AM2" s="2">
        <f>ROUND(((AM$1/99)^1) * 255, 0)</f>
        <v>95</v>
      </c>
      <c r="AN2" s="2">
        <f>ROUND(((AN$1/99)^1) * 255, 0)</f>
        <v>98</v>
      </c>
      <c r="AO2" s="2">
        <f>ROUND(((AO$1/99)^1) * 255, 0)</f>
        <v>100</v>
      </c>
      <c r="AP2" s="2">
        <f>ROUND(((AP$1/99)^1) * 255, 0)</f>
        <v>103</v>
      </c>
      <c r="AQ2" s="2">
        <f>ROUND(((AQ$1/99)^1) * 255, 0)</f>
        <v>106</v>
      </c>
      <c r="AR2" s="2">
        <f>ROUND(((AR$1/99)^1) * 255, 0)</f>
        <v>108</v>
      </c>
      <c r="AS2" s="2">
        <f>ROUND(((AS$1/99)^1) * 255, 0)</f>
        <v>111</v>
      </c>
      <c r="AT2" s="2">
        <f>ROUND(((AT$1/99)^1) * 255, 0)</f>
        <v>113</v>
      </c>
      <c r="AU2" s="2">
        <f>ROUND(((AU$1/99)^1) * 255, 0)</f>
        <v>116</v>
      </c>
      <c r="AV2" s="2">
        <f>ROUND(((AV$1/99)^1) * 255, 0)</f>
        <v>118</v>
      </c>
      <c r="AW2" s="2">
        <f>ROUND(((AW$1/99)^1) * 255, 0)</f>
        <v>121</v>
      </c>
      <c r="AX2" s="2">
        <f>ROUND(((AX$1/99)^1) * 255, 0)</f>
        <v>124</v>
      </c>
      <c r="AY2" s="2">
        <f>ROUND(((AY$1/99)^1) * 255, 0)</f>
        <v>126</v>
      </c>
      <c r="AZ2" s="2">
        <f>ROUND(((AZ$1/99)^1) * 255, 0)</f>
        <v>129</v>
      </c>
      <c r="BA2" s="2">
        <f>ROUND(((BA$1/99)^1) * 255, 0)</f>
        <v>131</v>
      </c>
      <c r="BB2" s="2">
        <f>ROUND(((BB$1/99)^1) * 255, 0)</f>
        <v>134</v>
      </c>
      <c r="BC2" s="2">
        <f>ROUND(((BC$1/99)^1) * 255, 0)</f>
        <v>137</v>
      </c>
      <c r="BD2" s="2">
        <f>ROUND(((BD$1/99)^1) * 255, 0)</f>
        <v>139</v>
      </c>
      <c r="BE2" s="2">
        <f>ROUND(((BE$1/99)^1) * 255, 0)</f>
        <v>142</v>
      </c>
      <c r="BF2" s="2">
        <f>ROUND(((BF$1/99)^1) * 255, 0)</f>
        <v>144</v>
      </c>
      <c r="BG2" s="2">
        <f>ROUND(((BG$1/99)^1) * 255, 0)</f>
        <v>147</v>
      </c>
      <c r="BH2" s="2">
        <f>ROUND(((BH$1/99)^1) * 255, 0)</f>
        <v>149</v>
      </c>
      <c r="BI2" s="2">
        <f>ROUND(((BI$1/99)^1) * 255, 0)</f>
        <v>152</v>
      </c>
      <c r="BJ2" s="2">
        <f>ROUND(((BJ$1/99)^1) * 255, 0)</f>
        <v>155</v>
      </c>
      <c r="BK2" s="2">
        <f>ROUND(((BK$1/99)^1) * 255, 0)</f>
        <v>157</v>
      </c>
      <c r="BL2" s="2">
        <f>ROUND(((BL$1/99)^1) * 255, 0)</f>
        <v>160</v>
      </c>
      <c r="BM2" s="2">
        <f>ROUND(((BM$1/99)^1) * 255, 0)</f>
        <v>162</v>
      </c>
      <c r="BN2" s="2">
        <f>ROUND(((BN$1/99)^1) * 255, 0)</f>
        <v>165</v>
      </c>
      <c r="BO2" s="2">
        <f>ROUND(((BO$1/99)^1) * 255, 0)</f>
        <v>167</v>
      </c>
      <c r="BP2" s="2">
        <f>ROUND(((BP$1/99)^1) * 255, 0)</f>
        <v>170</v>
      </c>
      <c r="BQ2" s="2">
        <f>ROUND(((BQ$1/99)^1) * 255, 0)</f>
        <v>173</v>
      </c>
      <c r="BR2" s="2">
        <f>ROUND(((BR$1/99)^1) * 255, 0)</f>
        <v>175</v>
      </c>
      <c r="BS2" s="2">
        <f>ROUND(((BS$1/99)^1) * 255, 0)</f>
        <v>178</v>
      </c>
      <c r="BT2" s="2">
        <f>ROUND(((BT$1/99)^1) * 255, 0)</f>
        <v>180</v>
      </c>
      <c r="BU2" s="2">
        <f>ROUND(((BU$1/99)^1) * 255, 0)</f>
        <v>183</v>
      </c>
      <c r="BV2" s="2">
        <f>ROUND(((BV$1/99)^1) * 255, 0)</f>
        <v>185</v>
      </c>
      <c r="BW2" s="2">
        <f>ROUND(((BW$1/99)^1) * 255, 0)</f>
        <v>188</v>
      </c>
      <c r="BX2" s="2">
        <f>ROUND(((BX$1/99)^1) * 255, 0)</f>
        <v>191</v>
      </c>
      <c r="BY2" s="2">
        <f>ROUND(((BY$1/99)^1) * 255, 0)</f>
        <v>193</v>
      </c>
      <c r="BZ2" s="2">
        <f>ROUND(((BZ$1/99)^1) * 255, 0)</f>
        <v>196</v>
      </c>
      <c r="CA2" s="2">
        <f>ROUND(((CA$1/99)^1) * 255, 0)</f>
        <v>198</v>
      </c>
      <c r="CB2" s="2">
        <f>ROUND(((CB$1/99)^1) * 255, 0)</f>
        <v>201</v>
      </c>
      <c r="CC2" s="2">
        <f>ROUND(((CC$1/99)^1) * 255, 0)</f>
        <v>203</v>
      </c>
      <c r="CD2" s="2">
        <f>ROUND(((CD$1/99)^1) * 255, 0)</f>
        <v>206</v>
      </c>
      <c r="CE2" s="2">
        <f>ROUND(((CE$1/99)^1) * 255, 0)</f>
        <v>209</v>
      </c>
      <c r="CF2" s="2">
        <f>ROUND(((CF$1/99)^1) * 255, 0)</f>
        <v>211</v>
      </c>
      <c r="CG2" s="2">
        <f>ROUND(((CG$1/99)^1) * 255, 0)</f>
        <v>214</v>
      </c>
      <c r="CH2" s="2">
        <f>ROUND(((CH$1/99)^1) * 255, 0)</f>
        <v>216</v>
      </c>
      <c r="CI2" s="2">
        <f>ROUND(((CI$1/99)^1) * 255, 0)</f>
        <v>219</v>
      </c>
      <c r="CJ2" s="2">
        <f>ROUND(((CJ$1/99)^1) * 255, 0)</f>
        <v>222</v>
      </c>
      <c r="CK2" s="2">
        <f>ROUND(((CK$1/99)^1) * 255, 0)</f>
        <v>224</v>
      </c>
      <c r="CL2" s="2">
        <f>ROUND(((CL$1/99)^1) * 255, 0)</f>
        <v>227</v>
      </c>
      <c r="CM2" s="2">
        <f>ROUND(((CM$1/99)^1) * 255, 0)</f>
        <v>229</v>
      </c>
      <c r="CN2" s="2">
        <f>ROUND(((CN$1/99)^1) * 255, 0)</f>
        <v>232</v>
      </c>
      <c r="CO2" s="2">
        <f>ROUND(((CO$1/99)^1) * 255, 0)</f>
        <v>234</v>
      </c>
      <c r="CP2" s="2">
        <f>ROUND(((CP$1/99)^1) * 255, 0)</f>
        <v>237</v>
      </c>
      <c r="CQ2" s="2">
        <f>ROUND(((CQ$1/99)^1) * 255, 0)</f>
        <v>240</v>
      </c>
      <c r="CR2" s="2">
        <f>ROUND(((CR$1/99)^1) * 255, 0)</f>
        <v>242</v>
      </c>
      <c r="CS2" s="2">
        <f>ROUND(((CS$1/99)^1) * 255, 0)</f>
        <v>245</v>
      </c>
      <c r="CT2" s="2">
        <f>ROUND(((CT$1/99)^1) * 255, 0)</f>
        <v>247</v>
      </c>
      <c r="CU2" s="2">
        <f>ROUND(((CU$1/99)^1) * 255, 0)</f>
        <v>250</v>
      </c>
      <c r="CV2" s="2">
        <f>ROUND(((CV$1/99)^1) * 255, 0)</f>
        <v>252</v>
      </c>
      <c r="CW2" s="2">
        <f>ROUND(((CW$1/99)^1) * 255, 0)</f>
        <v>255</v>
      </c>
    </row>
    <row r="3" spans="1:101" x14ac:dyDescent="0.3">
      <c r="A3" t="s">
        <v>1</v>
      </c>
      <c r="B3" s="2">
        <f>ROUND(((B$1/99)^2) * 255, 0)</f>
        <v>0</v>
      </c>
      <c r="C3" s="2">
        <f>ROUND(((C$1/99)^2) * 255, 0)</f>
        <v>0</v>
      </c>
      <c r="D3" s="2">
        <f>ROUND(((D$1/99)^2) * 255, 0)</f>
        <v>0</v>
      </c>
      <c r="E3" s="2">
        <f>ROUND(((E$1/99)^2) * 255, 0)</f>
        <v>0</v>
      </c>
      <c r="F3" s="2">
        <f>ROUND(((F$1/99)^2) * 255, 0)</f>
        <v>0</v>
      </c>
      <c r="G3" s="2">
        <f>ROUND(((G$1/99)^2) * 255, 0)</f>
        <v>1</v>
      </c>
      <c r="H3" s="2">
        <f>ROUND(((H$1/99)^2) * 255, 0)</f>
        <v>1</v>
      </c>
      <c r="I3" s="2">
        <f>ROUND(((I$1/99)^2) * 255, 0)</f>
        <v>1</v>
      </c>
      <c r="J3" s="2">
        <f>ROUND(((J$1/99)^2) * 255, 0)</f>
        <v>2</v>
      </c>
      <c r="K3" s="2">
        <f>ROUND(((K$1/99)^2) * 255, 0)</f>
        <v>2</v>
      </c>
      <c r="L3" s="2">
        <f>ROUND(((L$1/99)^2) * 255, 0)</f>
        <v>3</v>
      </c>
      <c r="M3" s="2">
        <f>ROUND(((M$1/99)^2) * 255, 0)</f>
        <v>3</v>
      </c>
      <c r="N3" s="2">
        <f>ROUND(((N$1/99)^2) * 255, 0)</f>
        <v>4</v>
      </c>
      <c r="O3" s="2">
        <f>ROUND(((O$1/99)^2) * 255, 0)</f>
        <v>4</v>
      </c>
      <c r="P3" s="2">
        <f>ROUND(((P$1/99)^2) * 255, 0)</f>
        <v>5</v>
      </c>
      <c r="Q3" s="2">
        <f>ROUND(((Q$1/99)^2) * 255, 0)</f>
        <v>6</v>
      </c>
      <c r="R3" s="2">
        <f>ROUND(((R$1/99)^2) * 255, 0)</f>
        <v>7</v>
      </c>
      <c r="S3" s="2">
        <f>ROUND(((S$1/99)^2) * 255, 0)</f>
        <v>8</v>
      </c>
      <c r="T3" s="2">
        <f>ROUND(((T$1/99)^2) * 255, 0)</f>
        <v>8</v>
      </c>
      <c r="U3" s="2">
        <f>ROUND(((U$1/99)^2) * 255, 0)</f>
        <v>9</v>
      </c>
      <c r="V3" s="2">
        <f>ROUND(((V$1/99)^2) * 255, 0)</f>
        <v>10</v>
      </c>
      <c r="W3" s="2">
        <f>ROUND(((W$1/99)^2) * 255, 0)</f>
        <v>11</v>
      </c>
      <c r="X3" s="2">
        <f>ROUND(((X$1/99)^2) * 255, 0)</f>
        <v>13</v>
      </c>
      <c r="Y3" s="2">
        <f>ROUND(((Y$1/99)^2) * 255, 0)</f>
        <v>14</v>
      </c>
      <c r="Z3" s="2">
        <f>ROUND(((Z$1/99)^2) * 255, 0)</f>
        <v>15</v>
      </c>
      <c r="AA3" s="2">
        <f>ROUND(((AA$1/99)^2) * 255, 0)</f>
        <v>16</v>
      </c>
      <c r="AB3" s="2">
        <f>ROUND(((AB$1/99)^2) * 255, 0)</f>
        <v>18</v>
      </c>
      <c r="AC3" s="2">
        <f>ROUND(((AC$1/99)^2) * 255, 0)</f>
        <v>19</v>
      </c>
      <c r="AD3" s="2">
        <f>ROUND(((AD$1/99)^2) * 255, 0)</f>
        <v>20</v>
      </c>
      <c r="AE3" s="2">
        <f>ROUND(((AE$1/99)^2) * 255, 0)</f>
        <v>22</v>
      </c>
      <c r="AF3" s="2">
        <f>ROUND(((AF$1/99)^2) * 255, 0)</f>
        <v>23</v>
      </c>
      <c r="AG3" s="2">
        <f>ROUND(((AG$1/99)^2) * 255, 0)</f>
        <v>25</v>
      </c>
      <c r="AH3" s="2">
        <f>ROUND(((AH$1/99)^2) * 255, 0)</f>
        <v>27</v>
      </c>
      <c r="AI3" s="2">
        <f>ROUND(((AI$1/99)^2) * 255, 0)</f>
        <v>28</v>
      </c>
      <c r="AJ3" s="2">
        <f>ROUND(((AJ$1/99)^2) * 255, 0)</f>
        <v>30</v>
      </c>
      <c r="AK3" s="2">
        <f>ROUND(((AK$1/99)^2) * 255, 0)</f>
        <v>32</v>
      </c>
      <c r="AL3" s="2">
        <f>ROUND(((AL$1/99)^2) * 255, 0)</f>
        <v>34</v>
      </c>
      <c r="AM3" s="2">
        <f>ROUND(((AM$1/99)^2) * 255, 0)</f>
        <v>36</v>
      </c>
      <c r="AN3" s="2">
        <f>ROUND(((AN$1/99)^2) * 255, 0)</f>
        <v>38</v>
      </c>
      <c r="AO3" s="2">
        <f>ROUND(((AO$1/99)^2) * 255, 0)</f>
        <v>40</v>
      </c>
      <c r="AP3" s="2">
        <f>ROUND(((AP$1/99)^2) * 255, 0)</f>
        <v>42</v>
      </c>
      <c r="AQ3" s="2">
        <f>ROUND(((AQ$1/99)^2) * 255, 0)</f>
        <v>44</v>
      </c>
      <c r="AR3" s="2">
        <f>ROUND(((AR$1/99)^2) * 255, 0)</f>
        <v>46</v>
      </c>
      <c r="AS3" s="2">
        <f>ROUND(((AS$1/99)^2) * 255, 0)</f>
        <v>48</v>
      </c>
      <c r="AT3" s="2">
        <f>ROUND(((AT$1/99)^2) * 255, 0)</f>
        <v>50</v>
      </c>
      <c r="AU3" s="2">
        <f>ROUND(((AU$1/99)^2) * 255, 0)</f>
        <v>53</v>
      </c>
      <c r="AV3" s="2">
        <f>ROUND(((AV$1/99)^2) * 255, 0)</f>
        <v>55</v>
      </c>
      <c r="AW3" s="2">
        <f>ROUND(((AW$1/99)^2) * 255, 0)</f>
        <v>57</v>
      </c>
      <c r="AX3" s="2">
        <f>ROUND(((AX$1/99)^2) * 255, 0)</f>
        <v>60</v>
      </c>
      <c r="AY3" s="2">
        <f>ROUND(((AY$1/99)^2) * 255, 0)</f>
        <v>62</v>
      </c>
      <c r="AZ3" s="2">
        <f>ROUND(((AZ$1/99)^2) * 255, 0)</f>
        <v>65</v>
      </c>
      <c r="BA3" s="2">
        <f>ROUND(((BA$1/99)^2) * 255, 0)</f>
        <v>68</v>
      </c>
      <c r="BB3" s="2">
        <f>ROUND(((BB$1/99)^2) * 255, 0)</f>
        <v>70</v>
      </c>
      <c r="BC3" s="2">
        <f>ROUND(((BC$1/99)^2) * 255, 0)</f>
        <v>73</v>
      </c>
      <c r="BD3" s="2">
        <f>ROUND(((BD$1/99)^2) * 255, 0)</f>
        <v>76</v>
      </c>
      <c r="BE3" s="2">
        <f>ROUND(((BE$1/99)^2) * 255, 0)</f>
        <v>79</v>
      </c>
      <c r="BF3" s="2">
        <f>ROUND(((BF$1/99)^2) * 255, 0)</f>
        <v>82</v>
      </c>
      <c r="BG3" s="2">
        <f>ROUND(((BG$1/99)^2) * 255, 0)</f>
        <v>85</v>
      </c>
      <c r="BH3" s="2">
        <f>ROUND(((BH$1/99)^2) * 255, 0)</f>
        <v>88</v>
      </c>
      <c r="BI3" s="2">
        <f>ROUND(((BI$1/99)^2) * 255, 0)</f>
        <v>91</v>
      </c>
      <c r="BJ3" s="2">
        <f>ROUND(((BJ$1/99)^2) * 255, 0)</f>
        <v>94</v>
      </c>
      <c r="BK3" s="2">
        <f>ROUND(((BK$1/99)^2) * 255, 0)</f>
        <v>97</v>
      </c>
      <c r="BL3" s="2">
        <f>ROUND(((BL$1/99)^2) * 255, 0)</f>
        <v>100</v>
      </c>
      <c r="BM3" s="2">
        <f>ROUND(((BM$1/99)^2) * 255, 0)</f>
        <v>103</v>
      </c>
      <c r="BN3" s="2">
        <f>ROUND(((BN$1/99)^2) * 255, 0)</f>
        <v>107</v>
      </c>
      <c r="BO3" s="2">
        <f>ROUND(((BO$1/99)^2) * 255, 0)</f>
        <v>110</v>
      </c>
      <c r="BP3" s="2">
        <f>ROUND(((BP$1/99)^2) * 255, 0)</f>
        <v>113</v>
      </c>
      <c r="BQ3" s="2">
        <f>ROUND(((BQ$1/99)^2) * 255, 0)</f>
        <v>117</v>
      </c>
      <c r="BR3" s="2">
        <f>ROUND(((BR$1/99)^2) * 255, 0)</f>
        <v>120</v>
      </c>
      <c r="BS3" s="2">
        <f>ROUND(((BS$1/99)^2) * 255, 0)</f>
        <v>124</v>
      </c>
      <c r="BT3" s="2">
        <f>ROUND(((BT$1/99)^2) * 255, 0)</f>
        <v>127</v>
      </c>
      <c r="BU3" s="2">
        <f>ROUND(((BU$1/99)^2) * 255, 0)</f>
        <v>131</v>
      </c>
      <c r="BV3" s="2">
        <f>ROUND(((BV$1/99)^2) * 255, 0)</f>
        <v>135</v>
      </c>
      <c r="BW3" s="2">
        <f>ROUND(((BW$1/99)^2) * 255, 0)</f>
        <v>139</v>
      </c>
      <c r="BX3" s="2">
        <f>ROUND(((BX$1/99)^2) * 255, 0)</f>
        <v>142</v>
      </c>
      <c r="BY3" s="2">
        <f>ROUND(((BY$1/99)^2) * 255, 0)</f>
        <v>146</v>
      </c>
      <c r="BZ3" s="2">
        <f>ROUND(((BZ$1/99)^2) * 255, 0)</f>
        <v>150</v>
      </c>
      <c r="CA3" s="2">
        <f>ROUND(((CA$1/99)^2) * 255, 0)</f>
        <v>154</v>
      </c>
      <c r="CB3" s="2">
        <f>ROUND(((CB$1/99)^2) * 255, 0)</f>
        <v>158</v>
      </c>
      <c r="CC3" s="2">
        <f>ROUND(((CC$1/99)^2) * 255, 0)</f>
        <v>162</v>
      </c>
      <c r="CD3" s="2">
        <f>ROUND(((CD$1/99)^2) * 255, 0)</f>
        <v>167</v>
      </c>
      <c r="CE3" s="2">
        <f>ROUND(((CE$1/99)^2) * 255, 0)</f>
        <v>171</v>
      </c>
      <c r="CF3" s="2">
        <f>ROUND(((CF$1/99)^2) * 255, 0)</f>
        <v>175</v>
      </c>
      <c r="CG3" s="2">
        <f>ROUND(((CG$1/99)^2) * 255, 0)</f>
        <v>179</v>
      </c>
      <c r="CH3" s="2">
        <f>ROUND(((CH$1/99)^2) * 255, 0)</f>
        <v>184</v>
      </c>
      <c r="CI3" s="2">
        <f>ROUND(((CI$1/99)^2) * 255, 0)</f>
        <v>188</v>
      </c>
      <c r="CJ3" s="2">
        <f>ROUND(((CJ$1/99)^2) * 255, 0)</f>
        <v>192</v>
      </c>
      <c r="CK3" s="2">
        <f>ROUND(((CK$1/99)^2) * 255, 0)</f>
        <v>197</v>
      </c>
      <c r="CL3" s="2">
        <f>ROUND(((CL$1/99)^2) * 255, 0)</f>
        <v>201</v>
      </c>
      <c r="CM3" s="2">
        <f>ROUND(((CM$1/99)^2) * 255, 0)</f>
        <v>206</v>
      </c>
      <c r="CN3" s="2">
        <f>ROUND(((CN$1/99)^2) * 255, 0)</f>
        <v>211</v>
      </c>
      <c r="CO3" s="2">
        <f>ROUND(((CO$1/99)^2) * 255, 0)</f>
        <v>215</v>
      </c>
      <c r="CP3" s="2">
        <f>ROUND(((CP$1/99)^2) * 255, 0)</f>
        <v>220</v>
      </c>
      <c r="CQ3" s="2">
        <f>ROUND(((CQ$1/99)^2) * 255, 0)</f>
        <v>225</v>
      </c>
      <c r="CR3" s="2">
        <f>ROUND(((CR$1/99)^2) * 255, 0)</f>
        <v>230</v>
      </c>
      <c r="CS3" s="2">
        <f>ROUND(((CS$1/99)^2) * 255, 0)</f>
        <v>235</v>
      </c>
      <c r="CT3" s="2">
        <f>ROUND(((CT$1/99)^2) * 255, 0)</f>
        <v>240</v>
      </c>
      <c r="CU3" s="2">
        <f>ROUND(((CU$1/99)^2) * 255, 0)</f>
        <v>245</v>
      </c>
      <c r="CV3" s="2">
        <f>ROUND(((CV$1/99)^2) * 255, 0)</f>
        <v>250</v>
      </c>
      <c r="CW3" s="2">
        <f>ROUND(((CW$1/99)^2) * 255, 0)</f>
        <v>255</v>
      </c>
    </row>
    <row r="4" spans="1:101" x14ac:dyDescent="0.3">
      <c r="A4" t="s">
        <v>3</v>
      </c>
      <c r="B4" s="2">
        <f>ROUND(((B$1/99)^3) * 255, 0)</f>
        <v>0</v>
      </c>
      <c r="C4" s="2">
        <f>ROUND(((C$1/99)^3) * 255, 0)</f>
        <v>0</v>
      </c>
      <c r="D4" s="2">
        <f>ROUND(((D$1/99)^3) * 255, 0)</f>
        <v>0</v>
      </c>
      <c r="E4" s="2">
        <f>ROUND(((E$1/99)^3) * 255, 0)</f>
        <v>0</v>
      </c>
      <c r="F4" s="2">
        <f>ROUND(((F$1/99)^3) * 255, 0)</f>
        <v>0</v>
      </c>
      <c r="G4" s="2">
        <f>ROUND(((G$1/99)^3) * 255, 0)</f>
        <v>0</v>
      </c>
      <c r="H4" s="2">
        <f>ROUND(((H$1/99)^3) * 255, 0)</f>
        <v>0</v>
      </c>
      <c r="I4" s="2">
        <f>ROUND(((I$1/99)^3) * 255, 0)</f>
        <v>0</v>
      </c>
      <c r="J4" s="2">
        <f>ROUND(((J$1/99)^3) * 255, 0)</f>
        <v>0</v>
      </c>
      <c r="K4" s="2">
        <f>ROUND(((K$1/99)^3) * 255, 0)</f>
        <v>0</v>
      </c>
      <c r="L4" s="2">
        <f>ROUND(((L$1/99)^3) * 255, 0)</f>
        <v>0</v>
      </c>
      <c r="M4" s="2">
        <f>ROUND(((M$1/99)^3) * 255, 0)</f>
        <v>0</v>
      </c>
      <c r="N4" s="2">
        <f>ROUND(((N$1/99)^3) * 255, 0)</f>
        <v>0</v>
      </c>
      <c r="O4" s="2">
        <f>ROUND(((O$1/99)^3) * 255, 0)</f>
        <v>1</v>
      </c>
      <c r="P4" s="2">
        <f>ROUND(((P$1/99)^3) * 255, 0)</f>
        <v>1</v>
      </c>
      <c r="Q4" s="2">
        <f>ROUND(((Q$1/99)^3) * 255, 0)</f>
        <v>1</v>
      </c>
      <c r="R4" s="2">
        <f>ROUND(((R$1/99)^3) * 255, 0)</f>
        <v>1</v>
      </c>
      <c r="S4" s="2">
        <f>ROUND(((S$1/99)^3) * 255, 0)</f>
        <v>1</v>
      </c>
      <c r="T4" s="2">
        <f>ROUND(((T$1/99)^3) * 255, 0)</f>
        <v>2</v>
      </c>
      <c r="U4" s="2">
        <f>ROUND(((U$1/99)^3) * 255, 0)</f>
        <v>2</v>
      </c>
      <c r="V4" s="2">
        <f>ROUND(((V$1/99)^3) * 255, 0)</f>
        <v>2</v>
      </c>
      <c r="W4" s="2">
        <f>ROUND(((W$1/99)^3) * 255, 0)</f>
        <v>2</v>
      </c>
      <c r="X4" s="2">
        <f>ROUND(((X$1/99)^3) * 255, 0)</f>
        <v>3</v>
      </c>
      <c r="Y4" s="2">
        <f>ROUND(((Y$1/99)^3) * 255, 0)</f>
        <v>3</v>
      </c>
      <c r="Z4" s="2">
        <f>ROUND(((Z$1/99)^3) * 255, 0)</f>
        <v>4</v>
      </c>
      <c r="AA4" s="2">
        <f>ROUND(((AA$1/99)^3) * 255, 0)</f>
        <v>4</v>
      </c>
      <c r="AB4" s="2">
        <f>ROUND(((AB$1/99)^3) * 255, 0)</f>
        <v>5</v>
      </c>
      <c r="AC4" s="2">
        <f>ROUND(((AC$1/99)^3) * 255, 0)</f>
        <v>5</v>
      </c>
      <c r="AD4" s="2">
        <f>ROUND(((AD$1/99)^3) * 255, 0)</f>
        <v>6</v>
      </c>
      <c r="AE4" s="2">
        <f>ROUND(((AE$1/99)^3) * 255, 0)</f>
        <v>6</v>
      </c>
      <c r="AF4" s="2">
        <f>ROUND(((AF$1/99)^3) * 255, 0)</f>
        <v>7</v>
      </c>
      <c r="AG4" s="2">
        <f>ROUND(((AG$1/99)^3) * 255, 0)</f>
        <v>8</v>
      </c>
      <c r="AH4" s="2">
        <f>ROUND(((AH$1/99)^3) * 255, 0)</f>
        <v>9</v>
      </c>
      <c r="AI4" s="2">
        <f>ROUND(((AI$1/99)^3) * 255, 0)</f>
        <v>9</v>
      </c>
      <c r="AJ4" s="2">
        <f>ROUND(((AJ$1/99)^3) * 255, 0)</f>
        <v>10</v>
      </c>
      <c r="AK4" s="2">
        <f>ROUND(((AK$1/99)^3) * 255, 0)</f>
        <v>11</v>
      </c>
      <c r="AL4" s="2">
        <f>ROUND(((AL$1/99)^3) * 255, 0)</f>
        <v>12</v>
      </c>
      <c r="AM4" s="2">
        <f>ROUND(((AM$1/99)^3) * 255, 0)</f>
        <v>13</v>
      </c>
      <c r="AN4" s="2">
        <f>ROUND(((AN$1/99)^3) * 255, 0)</f>
        <v>14</v>
      </c>
      <c r="AO4" s="2">
        <f>ROUND(((AO$1/99)^3) * 255, 0)</f>
        <v>16</v>
      </c>
      <c r="AP4" s="2">
        <f>ROUND(((AP$1/99)^3) * 255, 0)</f>
        <v>17</v>
      </c>
      <c r="AQ4" s="2">
        <f>ROUND(((AQ$1/99)^3) * 255, 0)</f>
        <v>18</v>
      </c>
      <c r="AR4" s="2">
        <f>ROUND(((AR$1/99)^3) * 255, 0)</f>
        <v>19</v>
      </c>
      <c r="AS4" s="2">
        <f>ROUND(((AS$1/99)^3) * 255, 0)</f>
        <v>21</v>
      </c>
      <c r="AT4" s="2">
        <f>ROUND(((AT$1/99)^3) * 255, 0)</f>
        <v>22</v>
      </c>
      <c r="AU4" s="2">
        <f>ROUND(((AU$1/99)^3) * 255, 0)</f>
        <v>24</v>
      </c>
      <c r="AV4" s="2">
        <f>ROUND(((AV$1/99)^3) * 255, 0)</f>
        <v>26</v>
      </c>
      <c r="AW4" s="2">
        <f>ROUND(((AW$1/99)^3) * 255, 0)</f>
        <v>27</v>
      </c>
      <c r="AX4" s="2">
        <f>ROUND(((AX$1/99)^3) * 255, 0)</f>
        <v>29</v>
      </c>
      <c r="AY4" s="2">
        <f>ROUND(((AY$1/99)^3) * 255, 0)</f>
        <v>31</v>
      </c>
      <c r="AZ4" s="2">
        <f>ROUND(((AZ$1/99)^3) * 255, 0)</f>
        <v>33</v>
      </c>
      <c r="BA4" s="2">
        <f>ROUND(((BA$1/99)^3) * 255, 0)</f>
        <v>35</v>
      </c>
      <c r="BB4" s="2">
        <f>ROUND(((BB$1/99)^3) * 255, 0)</f>
        <v>37</v>
      </c>
      <c r="BC4" s="2">
        <f>ROUND(((BC$1/99)^3) * 255, 0)</f>
        <v>39</v>
      </c>
      <c r="BD4" s="2">
        <f>ROUND(((BD$1/99)^3) * 255, 0)</f>
        <v>41</v>
      </c>
      <c r="BE4" s="2">
        <f>ROUND(((BE$1/99)^3) * 255, 0)</f>
        <v>44</v>
      </c>
      <c r="BF4" s="2">
        <f>ROUND(((BF$1/99)^3) * 255, 0)</f>
        <v>46</v>
      </c>
      <c r="BG4" s="2">
        <f>ROUND(((BG$1/99)^3) * 255, 0)</f>
        <v>49</v>
      </c>
      <c r="BH4" s="2">
        <f>ROUND(((BH$1/99)^3) * 255, 0)</f>
        <v>51</v>
      </c>
      <c r="BI4" s="2">
        <f>ROUND(((BI$1/99)^3) * 255, 0)</f>
        <v>54</v>
      </c>
      <c r="BJ4" s="2">
        <f>ROUND(((BJ$1/99)^3) * 255, 0)</f>
        <v>57</v>
      </c>
      <c r="BK4" s="2">
        <f>ROUND(((BK$1/99)^3) * 255, 0)</f>
        <v>60</v>
      </c>
      <c r="BL4" s="2">
        <f>ROUND(((BL$1/99)^3) * 255, 0)</f>
        <v>63</v>
      </c>
      <c r="BM4" s="2">
        <f>ROUND(((BM$1/99)^3) * 255, 0)</f>
        <v>66</v>
      </c>
      <c r="BN4" s="2">
        <f>ROUND(((BN$1/99)^3) * 255, 0)</f>
        <v>69</v>
      </c>
      <c r="BO4" s="2">
        <f>ROUND(((BO$1/99)^3) * 255, 0)</f>
        <v>72</v>
      </c>
      <c r="BP4" s="2">
        <f>ROUND(((BP$1/99)^3) * 255, 0)</f>
        <v>76</v>
      </c>
      <c r="BQ4" s="2">
        <f>ROUND(((BQ$1/99)^3) * 255, 0)</f>
        <v>79</v>
      </c>
      <c r="BR4" s="2">
        <f>ROUND(((BR$1/99)^3) * 255, 0)</f>
        <v>83</v>
      </c>
      <c r="BS4" s="2">
        <f>ROUND(((BS$1/99)^3) * 255, 0)</f>
        <v>86</v>
      </c>
      <c r="BT4" s="2">
        <f>ROUND(((BT$1/99)^3) * 255, 0)</f>
        <v>90</v>
      </c>
      <c r="BU4" s="2">
        <f>ROUND(((BU$1/99)^3) * 255, 0)</f>
        <v>94</v>
      </c>
      <c r="BV4" s="2">
        <f>ROUND(((BV$1/99)^3) * 255, 0)</f>
        <v>98</v>
      </c>
      <c r="BW4" s="2">
        <f>ROUND(((BW$1/99)^3) * 255, 0)</f>
        <v>102</v>
      </c>
      <c r="BX4" s="2">
        <f>ROUND(((BX$1/99)^3) * 255, 0)</f>
        <v>106</v>
      </c>
      <c r="BY4" s="2">
        <f>ROUND(((BY$1/99)^3) * 255, 0)</f>
        <v>111</v>
      </c>
      <c r="BZ4" s="2">
        <f>ROUND(((BZ$1/99)^3) * 255, 0)</f>
        <v>115</v>
      </c>
      <c r="CA4" s="2">
        <f>ROUND(((CA$1/99)^3) * 255, 0)</f>
        <v>120</v>
      </c>
      <c r="CB4" s="2">
        <f>ROUND(((CB$1/99)^3) * 255, 0)</f>
        <v>125</v>
      </c>
      <c r="CC4" s="2">
        <f>ROUND(((CC$1/99)^3) * 255, 0)</f>
        <v>130</v>
      </c>
      <c r="CD4" s="2">
        <f>ROUND(((CD$1/99)^3) * 255, 0)</f>
        <v>135</v>
      </c>
      <c r="CE4" s="2">
        <f>ROUND(((CE$1/99)^3) * 255, 0)</f>
        <v>140</v>
      </c>
      <c r="CF4" s="2">
        <f>ROUND(((CF$1/99)^3) * 255, 0)</f>
        <v>145</v>
      </c>
      <c r="CG4" s="2">
        <f>ROUND(((CG$1/99)^3) * 255, 0)</f>
        <v>150</v>
      </c>
      <c r="CH4" s="2">
        <f>ROUND(((CH$1/99)^3) * 255, 0)</f>
        <v>156</v>
      </c>
      <c r="CI4" s="2">
        <f>ROUND(((CI$1/99)^3) * 255, 0)</f>
        <v>161</v>
      </c>
      <c r="CJ4" s="2">
        <f>ROUND(((CJ$1/99)^3) * 255, 0)</f>
        <v>167</v>
      </c>
      <c r="CK4" s="2">
        <f>ROUND(((CK$1/99)^3) * 255, 0)</f>
        <v>173</v>
      </c>
      <c r="CL4" s="2">
        <f>ROUND(((CL$1/99)^3) * 255, 0)</f>
        <v>179</v>
      </c>
      <c r="CM4" s="2">
        <f>ROUND(((CM$1/99)^3) * 255, 0)</f>
        <v>185</v>
      </c>
      <c r="CN4" s="2">
        <f>ROUND(((CN$1/99)^3) * 255, 0)</f>
        <v>192</v>
      </c>
      <c r="CO4" s="2">
        <f>ROUND(((CO$1/99)^3) * 255, 0)</f>
        <v>198</v>
      </c>
      <c r="CP4" s="2">
        <f>ROUND(((CP$1/99)^3) * 255, 0)</f>
        <v>205</v>
      </c>
      <c r="CQ4" s="2">
        <f>ROUND(((CQ$1/99)^3) * 255, 0)</f>
        <v>211</v>
      </c>
      <c r="CR4" s="2">
        <f>ROUND(((CR$1/99)^3) * 255, 0)</f>
        <v>218</v>
      </c>
      <c r="CS4" s="2">
        <f>ROUND(((CS$1/99)^3) * 255, 0)</f>
        <v>225</v>
      </c>
      <c r="CT4" s="2">
        <f>ROUND(((CT$1/99)^3) * 255, 0)</f>
        <v>233</v>
      </c>
      <c r="CU4" s="2">
        <f>ROUND(((CU$1/99)^3) * 255, 0)</f>
        <v>240</v>
      </c>
      <c r="CV4" s="2">
        <f>ROUND(((CV$1/99)^3) * 255, 0)</f>
        <v>247</v>
      </c>
      <c r="CW4" s="2">
        <f>ROUND(((CW$1/99)^3) * 255, 0)</f>
        <v>255</v>
      </c>
    </row>
    <row r="5" spans="1:101" x14ac:dyDescent="0.3">
      <c r="A5" t="s">
        <v>4</v>
      </c>
      <c r="B5" s="2">
        <f>ROUND(((B$1/99)^4) * 255, 0)</f>
        <v>0</v>
      </c>
      <c r="C5" s="2">
        <f>ROUND(((C$1/99)^4) * 255, 0)</f>
        <v>0</v>
      </c>
      <c r="D5" s="2">
        <f>ROUND(((D$1/99)^4) * 255, 0)</f>
        <v>0</v>
      </c>
      <c r="E5" s="2">
        <f>ROUND(((E$1/99)^4) * 255, 0)</f>
        <v>0</v>
      </c>
      <c r="F5" s="2">
        <f>ROUND(((F$1/99)^4) * 255, 0)</f>
        <v>0</v>
      </c>
      <c r="G5" s="2">
        <f>ROUND(((G$1/99)^4) * 255, 0)</f>
        <v>0</v>
      </c>
      <c r="H5" s="2">
        <f>ROUND(((H$1/99)^4) * 255, 0)</f>
        <v>0</v>
      </c>
      <c r="I5" s="2">
        <f>ROUND(((I$1/99)^4) * 255, 0)</f>
        <v>0</v>
      </c>
      <c r="J5" s="2">
        <f>ROUND(((J$1/99)^4) * 255, 0)</f>
        <v>0</v>
      </c>
      <c r="K5" s="2">
        <f>ROUND(((K$1/99)^4) * 255, 0)</f>
        <v>0</v>
      </c>
      <c r="L5" s="2">
        <f>ROUND(((L$1/99)^4) * 255, 0)</f>
        <v>0</v>
      </c>
      <c r="M5" s="2">
        <f>ROUND(((M$1/99)^4) * 255, 0)</f>
        <v>0</v>
      </c>
      <c r="N5" s="2">
        <f>ROUND(((N$1/99)^4) * 255, 0)</f>
        <v>0</v>
      </c>
      <c r="O5" s="2">
        <f>ROUND(((O$1/99)^4) * 255, 0)</f>
        <v>0</v>
      </c>
      <c r="P5" s="2">
        <f>ROUND(((P$1/99)^4) * 255, 0)</f>
        <v>0</v>
      </c>
      <c r="Q5" s="2">
        <f>ROUND(((Q$1/99)^4) * 255, 0)</f>
        <v>0</v>
      </c>
      <c r="R5" s="2">
        <f>ROUND(((R$1/99)^4) * 255, 0)</f>
        <v>0</v>
      </c>
      <c r="S5" s="2">
        <f>ROUND(((S$1/99)^4) * 255, 0)</f>
        <v>0</v>
      </c>
      <c r="T5" s="2">
        <f>ROUND(((T$1/99)^4) * 255, 0)</f>
        <v>0</v>
      </c>
      <c r="U5" s="2">
        <f>ROUND(((U$1/99)^4) * 255, 0)</f>
        <v>0</v>
      </c>
      <c r="V5" s="2">
        <f>ROUND(((V$1/99)^4) * 255, 0)</f>
        <v>0</v>
      </c>
      <c r="W5" s="2">
        <f>ROUND(((W$1/99)^4) * 255, 0)</f>
        <v>1</v>
      </c>
      <c r="X5" s="2">
        <f>ROUND(((X$1/99)^4) * 255, 0)</f>
        <v>1</v>
      </c>
      <c r="Y5" s="2">
        <f>ROUND(((Y$1/99)^4) * 255, 0)</f>
        <v>1</v>
      </c>
      <c r="Z5" s="2">
        <f>ROUND(((Z$1/99)^4) * 255, 0)</f>
        <v>1</v>
      </c>
      <c r="AA5" s="2">
        <f>ROUND(((AA$1/99)^4) * 255, 0)</f>
        <v>1</v>
      </c>
      <c r="AB5" s="2">
        <f>ROUND(((AB$1/99)^4) * 255, 0)</f>
        <v>1</v>
      </c>
      <c r="AC5" s="2">
        <f>ROUND(((AC$1/99)^4) * 255, 0)</f>
        <v>1</v>
      </c>
      <c r="AD5" s="2">
        <f>ROUND(((AD$1/99)^4) * 255, 0)</f>
        <v>2</v>
      </c>
      <c r="AE5" s="2">
        <f>ROUND(((AE$1/99)^4) * 255, 0)</f>
        <v>2</v>
      </c>
      <c r="AF5" s="2">
        <f>ROUND(((AF$1/99)^4) * 255, 0)</f>
        <v>2</v>
      </c>
      <c r="AG5" s="2">
        <f>ROUND(((AG$1/99)^4) * 255, 0)</f>
        <v>2</v>
      </c>
      <c r="AH5" s="2">
        <f>ROUND(((AH$1/99)^4) * 255, 0)</f>
        <v>3</v>
      </c>
      <c r="AI5" s="2">
        <f>ROUND(((AI$1/99)^4) * 255, 0)</f>
        <v>3</v>
      </c>
      <c r="AJ5" s="2">
        <f>ROUND(((AJ$1/99)^4) * 255, 0)</f>
        <v>4</v>
      </c>
      <c r="AK5" s="2">
        <f>ROUND(((AK$1/99)^4) * 255, 0)</f>
        <v>4</v>
      </c>
      <c r="AL5" s="2">
        <f>ROUND(((AL$1/99)^4) * 255, 0)</f>
        <v>4</v>
      </c>
      <c r="AM5" s="2">
        <f>ROUND(((AM$1/99)^4) * 255, 0)</f>
        <v>5</v>
      </c>
      <c r="AN5" s="2">
        <f>ROUND(((AN$1/99)^4) * 255, 0)</f>
        <v>6</v>
      </c>
      <c r="AO5" s="2">
        <f>ROUND(((AO$1/99)^4) * 255, 0)</f>
        <v>6</v>
      </c>
      <c r="AP5" s="2">
        <f>ROUND(((AP$1/99)^4) * 255, 0)</f>
        <v>7</v>
      </c>
      <c r="AQ5" s="2">
        <f>ROUND(((AQ$1/99)^4) * 255, 0)</f>
        <v>8</v>
      </c>
      <c r="AR5" s="2">
        <f>ROUND(((AR$1/99)^4) * 255, 0)</f>
        <v>8</v>
      </c>
      <c r="AS5" s="2">
        <f>ROUND(((AS$1/99)^4) * 255, 0)</f>
        <v>9</v>
      </c>
      <c r="AT5" s="2">
        <f>ROUND(((AT$1/99)^4) * 255, 0)</f>
        <v>10</v>
      </c>
      <c r="AU5" s="2">
        <f>ROUND(((AU$1/99)^4) * 255, 0)</f>
        <v>11</v>
      </c>
      <c r="AV5" s="2">
        <f>ROUND(((AV$1/99)^4) * 255, 0)</f>
        <v>12</v>
      </c>
      <c r="AW5" s="2">
        <f>ROUND(((AW$1/99)^4) * 255, 0)</f>
        <v>13</v>
      </c>
      <c r="AX5" s="2">
        <f>ROUND(((AX$1/99)^4) * 255, 0)</f>
        <v>14</v>
      </c>
      <c r="AY5" s="2">
        <f>ROUND(((AY$1/99)^4) * 255, 0)</f>
        <v>15</v>
      </c>
      <c r="AZ5" s="2">
        <f>ROUND(((AZ$1/99)^4) * 255, 0)</f>
        <v>17</v>
      </c>
      <c r="BA5" s="2">
        <f>ROUND(((BA$1/99)^4) * 255, 0)</f>
        <v>18</v>
      </c>
      <c r="BB5" s="2">
        <f>ROUND(((BB$1/99)^4) * 255, 0)</f>
        <v>19</v>
      </c>
      <c r="BC5" s="2">
        <f>ROUND(((BC$1/99)^4) * 255, 0)</f>
        <v>21</v>
      </c>
      <c r="BD5" s="2">
        <f>ROUND(((BD$1/99)^4) * 255, 0)</f>
        <v>23</v>
      </c>
      <c r="BE5" s="2">
        <f>ROUND(((BE$1/99)^4) * 255, 0)</f>
        <v>24</v>
      </c>
      <c r="BF5" s="2">
        <f>ROUND(((BF$1/99)^4) * 255, 0)</f>
        <v>26</v>
      </c>
      <c r="BG5" s="2">
        <f>ROUND(((BG$1/99)^4) * 255, 0)</f>
        <v>28</v>
      </c>
      <c r="BH5" s="2">
        <f>ROUND(((BH$1/99)^4) * 255, 0)</f>
        <v>30</v>
      </c>
      <c r="BI5" s="2">
        <f>ROUND(((BI$1/99)^4) * 255, 0)</f>
        <v>32</v>
      </c>
      <c r="BJ5" s="2">
        <f>ROUND(((BJ$1/99)^4) * 255, 0)</f>
        <v>34</v>
      </c>
      <c r="BK5" s="2">
        <f>ROUND(((BK$1/99)^4) * 255, 0)</f>
        <v>37</v>
      </c>
      <c r="BL5" s="2">
        <f>ROUND(((BL$1/99)^4) * 255, 0)</f>
        <v>39</v>
      </c>
      <c r="BM5" s="2">
        <f>ROUND(((BM$1/99)^4) * 255, 0)</f>
        <v>42</v>
      </c>
      <c r="BN5" s="2">
        <f>ROUND(((BN$1/99)^4) * 255, 0)</f>
        <v>45</v>
      </c>
      <c r="BO5" s="2">
        <f>ROUND(((BO$1/99)^4) * 255, 0)</f>
        <v>47</v>
      </c>
      <c r="BP5" s="2">
        <f>ROUND(((BP$1/99)^4) * 255, 0)</f>
        <v>50</v>
      </c>
      <c r="BQ5" s="2">
        <f>ROUND(((BQ$1/99)^4) * 255, 0)</f>
        <v>53</v>
      </c>
      <c r="BR5" s="2">
        <f>ROUND(((BR$1/99)^4) * 255, 0)</f>
        <v>57</v>
      </c>
      <c r="BS5" s="2">
        <f>ROUND(((BS$1/99)^4) * 255, 0)</f>
        <v>60</v>
      </c>
      <c r="BT5" s="2">
        <f>ROUND(((BT$1/99)^4) * 255, 0)</f>
        <v>64</v>
      </c>
      <c r="BU5" s="2">
        <f>ROUND(((BU$1/99)^4) * 255, 0)</f>
        <v>67</v>
      </c>
      <c r="BV5" s="2">
        <f>ROUND(((BV$1/99)^4) * 255, 0)</f>
        <v>71</v>
      </c>
      <c r="BW5" s="2">
        <f>ROUND(((BW$1/99)^4) * 255, 0)</f>
        <v>75</v>
      </c>
      <c r="BX5" s="2">
        <f>ROUND(((BX$1/99)^4) * 255, 0)</f>
        <v>80</v>
      </c>
      <c r="BY5" s="2">
        <f>ROUND(((BY$1/99)^4) * 255, 0)</f>
        <v>84</v>
      </c>
      <c r="BZ5" s="2">
        <f>ROUND(((BZ$1/99)^4) * 255, 0)</f>
        <v>89</v>
      </c>
      <c r="CA5" s="2">
        <f>ROUND(((CA$1/99)^4) * 255, 0)</f>
        <v>93</v>
      </c>
      <c r="CB5" s="2">
        <f>ROUND(((CB$1/99)^4) * 255, 0)</f>
        <v>98</v>
      </c>
      <c r="CC5" s="2">
        <f>ROUND(((CC$1/99)^4) * 255, 0)</f>
        <v>103</v>
      </c>
      <c r="CD5" s="2">
        <f>ROUND(((CD$1/99)^4) * 255, 0)</f>
        <v>109</v>
      </c>
      <c r="CE5" s="2">
        <f>ROUND(((CE$1/99)^4) * 255, 0)</f>
        <v>114</v>
      </c>
      <c r="CF5" s="2">
        <f>ROUND(((CF$1/99)^4) * 255, 0)</f>
        <v>120</v>
      </c>
      <c r="CG5" s="2">
        <f>ROUND(((CG$1/99)^4) * 255, 0)</f>
        <v>126</v>
      </c>
      <c r="CH5" s="2">
        <f>ROUND(((CH$1/99)^4) * 255, 0)</f>
        <v>132</v>
      </c>
      <c r="CI5" s="2">
        <f>ROUND(((CI$1/99)^4) * 255, 0)</f>
        <v>139</v>
      </c>
      <c r="CJ5" s="2">
        <f>ROUND(((CJ$1/99)^4) * 255, 0)</f>
        <v>145</v>
      </c>
      <c r="CK5" s="2">
        <f>ROUND(((CK$1/99)^4) * 255, 0)</f>
        <v>152</v>
      </c>
      <c r="CL5" s="2">
        <f>ROUND(((CL$1/99)^4) * 255, 0)</f>
        <v>159</v>
      </c>
      <c r="CM5" s="2">
        <f>ROUND(((CM$1/99)^4) * 255, 0)</f>
        <v>167</v>
      </c>
      <c r="CN5" s="2">
        <f>ROUND(((CN$1/99)^4) * 255, 0)</f>
        <v>174</v>
      </c>
      <c r="CO5" s="2">
        <f>ROUND(((CO$1/99)^4) * 255, 0)</f>
        <v>182</v>
      </c>
      <c r="CP5" s="2">
        <f>ROUND(((CP$1/99)^4) * 255, 0)</f>
        <v>190</v>
      </c>
      <c r="CQ5" s="2">
        <f>ROUND(((CQ$1/99)^4) * 255, 0)</f>
        <v>199</v>
      </c>
      <c r="CR5" s="2">
        <f>ROUND(((CR$1/99)^4) * 255, 0)</f>
        <v>207</v>
      </c>
      <c r="CS5" s="2">
        <f>ROUND(((CS$1/99)^4) * 255, 0)</f>
        <v>216</v>
      </c>
      <c r="CT5" s="2">
        <f>ROUND(((CT$1/99)^4) * 255, 0)</f>
        <v>225</v>
      </c>
      <c r="CU5" s="2">
        <f>ROUND(((CU$1/99)^4) * 255, 0)</f>
        <v>235</v>
      </c>
      <c r="CV5" s="2">
        <f>ROUND(((CV$1/99)^4) * 255, 0)</f>
        <v>245</v>
      </c>
      <c r="CW5" s="2">
        <f>ROUND(((CW$1/99)^4) * 255, 0)</f>
        <v>255</v>
      </c>
    </row>
    <row r="6" spans="1:101" x14ac:dyDescent="0.3">
      <c r="A6" t="s">
        <v>5</v>
      </c>
      <c r="B6" s="2">
        <f>ROUND(((B$1/99)^5) * 255, 0)</f>
        <v>0</v>
      </c>
      <c r="C6" s="2">
        <f>ROUND(((C$1/99)^5) * 255, 0)</f>
        <v>0</v>
      </c>
      <c r="D6" s="2">
        <f>ROUND(((D$1/99)^5) * 255, 0)</f>
        <v>0</v>
      </c>
      <c r="E6" s="2">
        <f>ROUND(((E$1/99)^5) * 255, 0)</f>
        <v>0</v>
      </c>
      <c r="F6" s="2">
        <f>ROUND(((F$1/99)^5) * 255, 0)</f>
        <v>0</v>
      </c>
      <c r="G6" s="2">
        <f>ROUND(((G$1/99)^5) * 255, 0)</f>
        <v>0</v>
      </c>
      <c r="H6" s="2">
        <f>ROUND(((H$1/99)^5) * 255, 0)</f>
        <v>0</v>
      </c>
      <c r="I6" s="2">
        <f>ROUND(((I$1/99)^5) * 255, 0)</f>
        <v>0</v>
      </c>
      <c r="J6" s="2">
        <f>ROUND(((J$1/99)^5) * 255, 0)</f>
        <v>0</v>
      </c>
      <c r="K6" s="2">
        <f>ROUND(((K$1/99)^5) * 255, 0)</f>
        <v>0</v>
      </c>
      <c r="L6" s="2">
        <f>ROUND(((L$1/99)^5) * 255, 0)</f>
        <v>0</v>
      </c>
      <c r="M6" s="2">
        <f>ROUND(((M$1/99)^5) * 255, 0)</f>
        <v>0</v>
      </c>
      <c r="N6" s="2">
        <f>ROUND(((N$1/99)^5) * 255, 0)</f>
        <v>0</v>
      </c>
      <c r="O6" s="2">
        <f>ROUND(((O$1/99)^5) * 255, 0)</f>
        <v>0</v>
      </c>
      <c r="P6" s="2">
        <f>ROUND(((P$1/99)^5) * 255, 0)</f>
        <v>0</v>
      </c>
      <c r="Q6" s="2">
        <f>ROUND(((Q$1/99)^5) * 255, 0)</f>
        <v>0</v>
      </c>
      <c r="R6" s="2">
        <f>ROUND(((R$1/99)^5) * 255, 0)</f>
        <v>0</v>
      </c>
      <c r="S6" s="2">
        <f>ROUND(((S$1/99)^5) * 255, 0)</f>
        <v>0</v>
      </c>
      <c r="T6" s="2">
        <f>ROUND(((T$1/99)^5) * 255, 0)</f>
        <v>0</v>
      </c>
      <c r="U6" s="2">
        <f>ROUND(((U$1/99)^5) * 255, 0)</f>
        <v>0</v>
      </c>
      <c r="V6" s="2">
        <f>ROUND(((V$1/99)^5) * 255, 0)</f>
        <v>0</v>
      </c>
      <c r="W6" s="2">
        <f>ROUND(((W$1/99)^5) * 255, 0)</f>
        <v>0</v>
      </c>
      <c r="X6" s="2">
        <f>ROUND(((X$1/99)^5) * 255, 0)</f>
        <v>0</v>
      </c>
      <c r="Y6" s="2">
        <f>ROUND(((Y$1/99)^5) * 255, 0)</f>
        <v>0</v>
      </c>
      <c r="Z6" s="2">
        <f>ROUND(((Z$1/99)^5) * 255, 0)</f>
        <v>0</v>
      </c>
      <c r="AA6" s="2">
        <f>ROUND(((AA$1/99)^5) * 255, 0)</f>
        <v>0</v>
      </c>
      <c r="AB6" s="2">
        <f>ROUND(((AB$1/99)^5) * 255, 0)</f>
        <v>0</v>
      </c>
      <c r="AC6" s="2">
        <f>ROUND(((AC$1/99)^5) * 255, 0)</f>
        <v>0</v>
      </c>
      <c r="AD6" s="2">
        <f>ROUND(((AD$1/99)^5) * 255, 0)</f>
        <v>0</v>
      </c>
      <c r="AE6" s="2">
        <f>ROUND(((AE$1/99)^5) * 255, 0)</f>
        <v>1</v>
      </c>
      <c r="AF6" s="2">
        <f>ROUND(((AF$1/99)^5) * 255, 0)</f>
        <v>1</v>
      </c>
      <c r="AG6" s="2">
        <f>ROUND(((AG$1/99)^5) * 255, 0)</f>
        <v>1</v>
      </c>
      <c r="AH6" s="2">
        <f>ROUND(((AH$1/99)^5) * 255, 0)</f>
        <v>1</v>
      </c>
      <c r="AI6" s="2">
        <f>ROUND(((AI$1/99)^5) * 255, 0)</f>
        <v>1</v>
      </c>
      <c r="AJ6" s="2">
        <f>ROUND(((AJ$1/99)^5) * 255, 0)</f>
        <v>1</v>
      </c>
      <c r="AK6" s="2">
        <f>ROUND(((AK$1/99)^5) * 255, 0)</f>
        <v>1</v>
      </c>
      <c r="AL6" s="2">
        <f>ROUND(((AL$1/99)^5) * 255, 0)</f>
        <v>2</v>
      </c>
      <c r="AM6" s="2">
        <f>ROUND(((AM$1/99)^5) * 255, 0)</f>
        <v>2</v>
      </c>
      <c r="AN6" s="2">
        <f>ROUND(((AN$1/99)^5) * 255, 0)</f>
        <v>2</v>
      </c>
      <c r="AO6" s="2">
        <f>ROUND(((AO$1/99)^5) * 255, 0)</f>
        <v>2</v>
      </c>
      <c r="AP6" s="2">
        <f>ROUND(((AP$1/99)^5) * 255, 0)</f>
        <v>3</v>
      </c>
      <c r="AQ6" s="2">
        <f>ROUND(((AQ$1/99)^5) * 255, 0)</f>
        <v>3</v>
      </c>
      <c r="AR6" s="2">
        <f>ROUND(((AR$1/99)^5) * 255, 0)</f>
        <v>4</v>
      </c>
      <c r="AS6" s="2">
        <f>ROUND(((AS$1/99)^5) * 255, 0)</f>
        <v>4</v>
      </c>
      <c r="AT6" s="2">
        <f>ROUND(((AT$1/99)^5) * 255, 0)</f>
        <v>4</v>
      </c>
      <c r="AU6" s="2">
        <f>ROUND(((AU$1/99)^5) * 255, 0)</f>
        <v>5</v>
      </c>
      <c r="AV6" s="2">
        <f>ROUND(((AV$1/99)^5) * 255, 0)</f>
        <v>6</v>
      </c>
      <c r="AW6" s="2">
        <f>ROUND(((AW$1/99)^5) * 255, 0)</f>
        <v>6</v>
      </c>
      <c r="AX6" s="2">
        <f>ROUND(((AX$1/99)^5) * 255, 0)</f>
        <v>7</v>
      </c>
      <c r="AY6" s="2">
        <f>ROUND(((AY$1/99)^5) * 255, 0)</f>
        <v>8</v>
      </c>
      <c r="AZ6" s="2">
        <f>ROUND(((AZ$1/99)^5) * 255, 0)</f>
        <v>8</v>
      </c>
      <c r="BA6" s="2">
        <f>ROUND(((BA$1/99)^5) * 255, 0)</f>
        <v>9</v>
      </c>
      <c r="BB6" s="2">
        <f>ROUND(((BB$1/99)^5) * 255, 0)</f>
        <v>10</v>
      </c>
      <c r="BC6" s="2">
        <f>ROUND(((BC$1/99)^5) * 255, 0)</f>
        <v>11</v>
      </c>
      <c r="BD6" s="2">
        <f>ROUND(((BD$1/99)^5) * 255, 0)</f>
        <v>12</v>
      </c>
      <c r="BE6" s="2">
        <f>ROUND(((BE$1/99)^5) * 255, 0)</f>
        <v>13</v>
      </c>
      <c r="BF6" s="2">
        <f>ROUND(((BF$1/99)^5) * 255, 0)</f>
        <v>15</v>
      </c>
      <c r="BG6" s="2">
        <f>ROUND(((BG$1/99)^5) * 255, 0)</f>
        <v>16</v>
      </c>
      <c r="BH6" s="2">
        <f>ROUND(((BH$1/99)^5) * 255, 0)</f>
        <v>18</v>
      </c>
      <c r="BI6" s="2">
        <f>ROUND(((BI$1/99)^5) * 255, 0)</f>
        <v>19</v>
      </c>
      <c r="BJ6" s="2">
        <f>ROUND(((BJ$1/99)^5) * 255, 0)</f>
        <v>21</v>
      </c>
      <c r="BK6" s="2">
        <f>ROUND(((BK$1/99)^5) * 255, 0)</f>
        <v>23</v>
      </c>
      <c r="BL6" s="2">
        <f>ROUND(((BL$1/99)^5) * 255, 0)</f>
        <v>25</v>
      </c>
      <c r="BM6" s="2">
        <f>ROUND(((BM$1/99)^5) * 255, 0)</f>
        <v>27</v>
      </c>
      <c r="BN6" s="2">
        <f>ROUND(((BN$1/99)^5) * 255, 0)</f>
        <v>29</v>
      </c>
      <c r="BO6" s="2">
        <f>ROUND(((BO$1/99)^5) * 255, 0)</f>
        <v>31</v>
      </c>
      <c r="BP6" s="2">
        <f>ROUND(((BP$1/99)^5) * 255, 0)</f>
        <v>34</v>
      </c>
      <c r="BQ6" s="2">
        <f>ROUND(((BQ$1/99)^5) * 255, 0)</f>
        <v>36</v>
      </c>
      <c r="BR6" s="2">
        <f>ROUND(((BR$1/99)^5) * 255, 0)</f>
        <v>39</v>
      </c>
      <c r="BS6" s="2">
        <f>ROUND(((BS$1/99)^5) * 255, 0)</f>
        <v>42</v>
      </c>
      <c r="BT6" s="2">
        <f>ROUND(((BT$1/99)^5) * 255, 0)</f>
        <v>45</v>
      </c>
      <c r="BU6" s="2">
        <f>ROUND(((BU$1/99)^5) * 255, 0)</f>
        <v>48</v>
      </c>
      <c r="BV6" s="2">
        <f>ROUND(((BV$1/99)^5) * 255, 0)</f>
        <v>52</v>
      </c>
      <c r="BW6" s="2">
        <f>ROUND(((BW$1/99)^5) * 255, 0)</f>
        <v>56</v>
      </c>
      <c r="BX6" s="2">
        <f>ROUND(((BX$1/99)^5) * 255, 0)</f>
        <v>60</v>
      </c>
      <c r="BY6" s="2">
        <f>ROUND(((BY$1/99)^5) * 255, 0)</f>
        <v>64</v>
      </c>
      <c r="BZ6" s="2">
        <f>ROUND(((BZ$1/99)^5) * 255, 0)</f>
        <v>68</v>
      </c>
      <c r="CA6" s="2">
        <f>ROUND(((CA$1/99)^5) * 255, 0)</f>
        <v>73</v>
      </c>
      <c r="CB6" s="2">
        <f>ROUND(((CB$1/99)^5) * 255, 0)</f>
        <v>77</v>
      </c>
      <c r="CC6" s="2">
        <f>ROUND(((CC$1/99)^5) * 255, 0)</f>
        <v>83</v>
      </c>
      <c r="CD6" s="2">
        <f>ROUND(((CD$1/99)^5) * 255, 0)</f>
        <v>88</v>
      </c>
      <c r="CE6" s="2">
        <f>ROUND(((CE$1/99)^5) * 255, 0)</f>
        <v>93</v>
      </c>
      <c r="CF6" s="2">
        <f>ROUND(((CF$1/99)^5) * 255, 0)</f>
        <v>99</v>
      </c>
      <c r="CG6" s="2">
        <f>ROUND(((CG$1/99)^5) * 255, 0)</f>
        <v>106</v>
      </c>
      <c r="CH6" s="2">
        <f>ROUND(((CH$1/99)^5) * 255, 0)</f>
        <v>112</v>
      </c>
      <c r="CI6" s="2">
        <f>ROUND(((CI$1/99)^5) * 255, 0)</f>
        <v>119</v>
      </c>
      <c r="CJ6" s="2">
        <f>ROUND(((CJ$1/99)^5) * 255, 0)</f>
        <v>126</v>
      </c>
      <c r="CK6" s="2">
        <f>ROUND(((CK$1/99)^5) * 255, 0)</f>
        <v>134</v>
      </c>
      <c r="CL6" s="2">
        <f>ROUND(((CL$1/99)^5) * 255, 0)</f>
        <v>142</v>
      </c>
      <c r="CM6" s="2">
        <f>ROUND(((CM$1/99)^5) * 255, 0)</f>
        <v>150</v>
      </c>
      <c r="CN6" s="2">
        <f>ROUND(((CN$1/99)^5) * 255, 0)</f>
        <v>158</v>
      </c>
      <c r="CO6" s="2">
        <f>ROUND(((CO$1/99)^5) * 255, 0)</f>
        <v>167</v>
      </c>
      <c r="CP6" s="2">
        <f>ROUND(((CP$1/99)^5) * 255, 0)</f>
        <v>177</v>
      </c>
      <c r="CQ6" s="2">
        <f>ROUND(((CQ$1/99)^5) * 255, 0)</f>
        <v>187</v>
      </c>
      <c r="CR6" s="2">
        <f>ROUND(((CR$1/99)^5) * 255, 0)</f>
        <v>197</v>
      </c>
      <c r="CS6" s="2">
        <f>ROUND(((CS$1/99)^5) * 255, 0)</f>
        <v>207</v>
      </c>
      <c r="CT6" s="2">
        <f>ROUND(((CT$1/99)^5) * 255, 0)</f>
        <v>219</v>
      </c>
      <c r="CU6" s="2">
        <f>ROUND(((CU$1/99)^5) * 255, 0)</f>
        <v>230</v>
      </c>
      <c r="CV6" s="2">
        <f>ROUND(((CV$1/99)^5) * 255, 0)</f>
        <v>242</v>
      </c>
      <c r="CW6" s="2">
        <f>ROUND(((CW$1/99)^5) * 255, 0)</f>
        <v>255</v>
      </c>
    </row>
    <row r="7" spans="1:101" x14ac:dyDescent="0.3">
      <c r="A7" t="s">
        <v>6</v>
      </c>
      <c r="B7" s="2">
        <f>ROUND(((B$1/99)^7) * 255, 0)</f>
        <v>0</v>
      </c>
      <c r="C7" s="2">
        <f>ROUND(((C$1/99)^7) * 255, 0)</f>
        <v>0</v>
      </c>
      <c r="D7" s="2">
        <f>ROUND(((D$1/99)^7) * 255, 0)</f>
        <v>0</v>
      </c>
      <c r="E7" s="2">
        <f>ROUND(((E$1/99)^7) * 255, 0)</f>
        <v>0</v>
      </c>
      <c r="F7" s="2">
        <f>ROUND(((F$1/99)^7) * 255, 0)</f>
        <v>0</v>
      </c>
      <c r="G7" s="2">
        <f>ROUND(((G$1/99)^7) * 255, 0)</f>
        <v>0</v>
      </c>
      <c r="H7" s="2">
        <f>ROUND(((H$1/99)^7) * 255, 0)</f>
        <v>0</v>
      </c>
      <c r="I7" s="2">
        <f>ROUND(((I$1/99)^7) * 255, 0)</f>
        <v>0</v>
      </c>
      <c r="J7" s="2">
        <f>ROUND(((J$1/99)^7) * 255, 0)</f>
        <v>0</v>
      </c>
      <c r="K7" s="2">
        <f>ROUND(((K$1/99)^7) * 255, 0)</f>
        <v>0</v>
      </c>
      <c r="L7" s="2">
        <f>ROUND(((L$1/99)^7) * 255, 0)</f>
        <v>0</v>
      </c>
      <c r="M7" s="2">
        <f>ROUND(((M$1/99)^7) * 255, 0)</f>
        <v>0</v>
      </c>
      <c r="N7" s="2">
        <f>ROUND(((N$1/99)^7) * 255, 0)</f>
        <v>0</v>
      </c>
      <c r="O7" s="2">
        <f>ROUND(((O$1/99)^7) * 255, 0)</f>
        <v>0</v>
      </c>
      <c r="P7" s="2">
        <f>ROUND(((P$1/99)^7) * 255, 0)</f>
        <v>0</v>
      </c>
      <c r="Q7" s="2">
        <f>ROUND(((Q$1/99)^7) * 255, 0)</f>
        <v>0</v>
      </c>
      <c r="R7" s="2">
        <f>ROUND(((R$1/99)^7) * 255, 0)</f>
        <v>0</v>
      </c>
      <c r="S7" s="2">
        <f>ROUND(((S$1/99)^7) * 255, 0)</f>
        <v>0</v>
      </c>
      <c r="T7" s="2">
        <f>ROUND(((T$1/99)^7) * 255, 0)</f>
        <v>0</v>
      </c>
      <c r="U7" s="2">
        <f>ROUND(((U$1/99)^7) * 255, 0)</f>
        <v>0</v>
      </c>
      <c r="V7" s="2">
        <f>ROUND(((V$1/99)^7) * 255, 0)</f>
        <v>0</v>
      </c>
      <c r="W7" s="2">
        <f>ROUND(((W$1/99)^7) * 255, 0)</f>
        <v>0</v>
      </c>
      <c r="X7" s="2">
        <f>ROUND(((X$1/99)^7) * 255, 0)</f>
        <v>0</v>
      </c>
      <c r="Y7" s="2">
        <f>ROUND(((Y$1/99)^7) * 255, 0)</f>
        <v>0</v>
      </c>
      <c r="Z7" s="2">
        <f>ROUND(((Z$1/99)^7) * 255, 0)</f>
        <v>0</v>
      </c>
      <c r="AA7" s="2">
        <f>ROUND(((AA$1/99)^7) * 255, 0)</f>
        <v>0</v>
      </c>
      <c r="AB7" s="2">
        <f>ROUND(((AB$1/99)^7) * 255, 0)</f>
        <v>0</v>
      </c>
      <c r="AC7" s="2">
        <f>ROUND(((AC$1/99)^7) * 255, 0)</f>
        <v>0</v>
      </c>
      <c r="AD7" s="2">
        <f>ROUND(((AD$1/99)^7) * 255, 0)</f>
        <v>0</v>
      </c>
      <c r="AE7" s="2">
        <f>ROUND(((AE$1/99)^7) * 255, 0)</f>
        <v>0</v>
      </c>
      <c r="AF7" s="2">
        <f>ROUND(((AF$1/99)^7) * 255, 0)</f>
        <v>0</v>
      </c>
      <c r="AG7" s="2">
        <f>ROUND(((AG$1/99)^7) * 255, 0)</f>
        <v>0</v>
      </c>
      <c r="AH7" s="2">
        <f>ROUND(((AH$1/99)^7) * 255, 0)</f>
        <v>0</v>
      </c>
      <c r="AI7" s="2">
        <f>ROUND(((AI$1/99)^7) * 255, 0)</f>
        <v>0</v>
      </c>
      <c r="AJ7" s="2">
        <f>ROUND(((AJ$1/99)^7) * 255, 0)</f>
        <v>0</v>
      </c>
      <c r="AK7" s="2">
        <f>ROUND(((AK$1/99)^7) * 255, 0)</f>
        <v>0</v>
      </c>
      <c r="AL7" s="2">
        <f>ROUND(((AL$1/99)^7) * 255, 0)</f>
        <v>0</v>
      </c>
      <c r="AM7" s="2">
        <f>ROUND(((AM$1/99)^7) * 255, 0)</f>
        <v>0</v>
      </c>
      <c r="AN7" s="2">
        <f>ROUND(((AN$1/99)^7) * 255, 0)</f>
        <v>0</v>
      </c>
      <c r="AO7" s="2">
        <f>ROUND(((AO$1/99)^7) * 255, 0)</f>
        <v>0</v>
      </c>
      <c r="AP7" s="2">
        <f>ROUND(((AP$1/99)^7) * 255, 0)</f>
        <v>0</v>
      </c>
      <c r="AQ7" s="2">
        <f>ROUND(((AQ$1/99)^7) * 255, 0)</f>
        <v>1</v>
      </c>
      <c r="AR7" s="2">
        <f>ROUND(((AR$1/99)^7) * 255, 0)</f>
        <v>1</v>
      </c>
      <c r="AS7" s="2">
        <f>ROUND(((AS$1/99)^7) * 255, 0)</f>
        <v>1</v>
      </c>
      <c r="AT7" s="2">
        <f>ROUND(((AT$1/99)^7) * 255, 0)</f>
        <v>1</v>
      </c>
      <c r="AU7" s="2">
        <f>ROUND(((AU$1/99)^7) * 255, 0)</f>
        <v>1</v>
      </c>
      <c r="AV7" s="2">
        <f>ROUND(((AV$1/99)^7) * 255, 0)</f>
        <v>1</v>
      </c>
      <c r="AW7" s="2">
        <f>ROUND(((AW$1/99)^7) * 255, 0)</f>
        <v>1</v>
      </c>
      <c r="AX7" s="2">
        <f>ROUND(((AX$1/99)^7) * 255, 0)</f>
        <v>2</v>
      </c>
      <c r="AY7" s="2">
        <f>ROUND(((AY$1/99)^7) * 255, 0)</f>
        <v>2</v>
      </c>
      <c r="AZ7" s="2">
        <f>ROUND(((AZ$1/99)^7) * 255, 0)</f>
        <v>2</v>
      </c>
      <c r="BA7" s="2">
        <f>ROUND(((BA$1/99)^7) * 255, 0)</f>
        <v>2</v>
      </c>
      <c r="BB7" s="2">
        <f>ROUND(((BB$1/99)^7) * 255, 0)</f>
        <v>3</v>
      </c>
      <c r="BC7" s="2">
        <f>ROUND(((BC$1/99)^7) * 255, 0)</f>
        <v>3</v>
      </c>
      <c r="BD7" s="2">
        <f>ROUND(((BD$1/99)^7) * 255, 0)</f>
        <v>4</v>
      </c>
      <c r="BE7" s="2">
        <f>ROUND(((BE$1/99)^7) * 255, 0)</f>
        <v>4</v>
      </c>
      <c r="BF7" s="2">
        <f>ROUND(((BF$1/99)^7) * 255, 0)</f>
        <v>5</v>
      </c>
      <c r="BG7" s="2">
        <f>ROUND(((BG$1/99)^7) * 255, 0)</f>
        <v>5</v>
      </c>
      <c r="BH7" s="2">
        <f>ROUND(((BH$1/99)^7) * 255, 0)</f>
        <v>6</v>
      </c>
      <c r="BI7" s="2">
        <f>ROUND(((BI$1/99)^7) * 255, 0)</f>
        <v>7</v>
      </c>
      <c r="BJ7" s="2">
        <f>ROUND(((BJ$1/99)^7) * 255, 0)</f>
        <v>8</v>
      </c>
      <c r="BK7" s="2">
        <f>ROUND(((BK$1/99)^7) * 255, 0)</f>
        <v>9</v>
      </c>
      <c r="BL7" s="2">
        <f>ROUND(((BL$1/99)^7) * 255, 0)</f>
        <v>10</v>
      </c>
      <c r="BM7" s="2">
        <f>ROUND(((BM$1/99)^7) * 255, 0)</f>
        <v>11</v>
      </c>
      <c r="BN7" s="2">
        <f>ROUND(((BN$1/99)^7) * 255, 0)</f>
        <v>12</v>
      </c>
      <c r="BO7" s="2">
        <f>ROUND(((BO$1/99)^7) * 255, 0)</f>
        <v>13</v>
      </c>
      <c r="BP7" s="2">
        <f>ROUND(((BP$1/99)^7) * 255, 0)</f>
        <v>15</v>
      </c>
      <c r="BQ7" s="2">
        <f>ROUND(((BQ$1/99)^7) * 255, 0)</f>
        <v>17</v>
      </c>
      <c r="BR7" s="2">
        <f>ROUND(((BR$1/99)^7) * 255, 0)</f>
        <v>18</v>
      </c>
      <c r="BS7" s="2">
        <f>ROUND(((BS$1/99)^7) * 255, 0)</f>
        <v>20</v>
      </c>
      <c r="BT7" s="2">
        <f>ROUND(((BT$1/99)^7) * 255, 0)</f>
        <v>23</v>
      </c>
      <c r="BU7" s="2">
        <f>ROUND(((BU$1/99)^7) * 255, 0)</f>
        <v>25</v>
      </c>
      <c r="BV7" s="2">
        <f>ROUND(((BV$1/99)^7) * 255, 0)</f>
        <v>27</v>
      </c>
      <c r="BW7" s="2">
        <f>ROUND(((BW$1/99)^7) * 255, 0)</f>
        <v>30</v>
      </c>
      <c r="BX7" s="2">
        <f>ROUND(((BX$1/99)^7) * 255, 0)</f>
        <v>33</v>
      </c>
      <c r="BY7" s="2">
        <f>ROUND(((BY$1/99)^7) * 255, 0)</f>
        <v>37</v>
      </c>
      <c r="BZ7" s="2">
        <f>ROUND(((BZ$1/99)^7) * 255, 0)</f>
        <v>40</v>
      </c>
      <c r="CA7" s="2">
        <f>ROUND(((CA$1/99)^7) * 255, 0)</f>
        <v>44</v>
      </c>
      <c r="CB7" s="2">
        <f>ROUND(((CB$1/99)^7) * 255, 0)</f>
        <v>48</v>
      </c>
      <c r="CC7" s="2">
        <f>ROUND(((CC$1/99)^7) * 255, 0)</f>
        <v>53</v>
      </c>
      <c r="CD7" s="2">
        <f>ROUND(((CD$1/99)^7) * 255, 0)</f>
        <v>57</v>
      </c>
      <c r="CE7" s="2">
        <f>ROUND(((CE$1/99)^7) * 255, 0)</f>
        <v>63</v>
      </c>
      <c r="CF7" s="2">
        <f>ROUND(((CF$1/99)^7) * 255, 0)</f>
        <v>68</v>
      </c>
      <c r="CG7" s="2">
        <f>ROUND(((CG$1/99)^7) * 255, 0)</f>
        <v>74</v>
      </c>
      <c r="CH7" s="2">
        <f>ROUND(((CH$1/99)^7) * 255, 0)</f>
        <v>81</v>
      </c>
      <c r="CI7" s="2">
        <f>ROUND(((CI$1/99)^7) * 255, 0)</f>
        <v>88</v>
      </c>
      <c r="CJ7" s="2">
        <f>ROUND(((CJ$1/99)^7) * 255, 0)</f>
        <v>95</v>
      </c>
      <c r="CK7" s="2">
        <f>ROUND(((CK$1/99)^7) * 255, 0)</f>
        <v>103</v>
      </c>
      <c r="CL7" s="2">
        <f>ROUND(((CL$1/99)^7) * 255, 0)</f>
        <v>112</v>
      </c>
      <c r="CM7" s="2">
        <f>ROUND(((CM$1/99)^7) * 255, 0)</f>
        <v>121</v>
      </c>
      <c r="CN7" s="2">
        <f>ROUND(((CN$1/99)^7) * 255, 0)</f>
        <v>131</v>
      </c>
      <c r="CO7" s="2">
        <f>ROUND(((CO$1/99)^7) * 255, 0)</f>
        <v>141</v>
      </c>
      <c r="CP7" s="2">
        <f>ROUND(((CP$1/99)^7) * 255, 0)</f>
        <v>153</v>
      </c>
      <c r="CQ7" s="2">
        <f>ROUND(((CQ$1/99)^7) * 255, 0)</f>
        <v>165</v>
      </c>
      <c r="CR7" s="2">
        <f>ROUND(((CR$1/99)^7) * 255, 0)</f>
        <v>177</v>
      </c>
      <c r="CS7" s="2">
        <f>ROUND(((CS$1/99)^7) * 255, 0)</f>
        <v>191</v>
      </c>
      <c r="CT7" s="2">
        <f>ROUND(((CT$1/99)^7) * 255, 0)</f>
        <v>206</v>
      </c>
      <c r="CU7" s="2">
        <f>ROUND(((CU$1/99)^7) * 255, 0)</f>
        <v>221</v>
      </c>
      <c r="CV7" s="2">
        <f>ROUND(((CV$1/99)^7) * 255, 0)</f>
        <v>238</v>
      </c>
      <c r="CW7" s="2">
        <f>ROUND(((CW$1/99)^7) * 255, 0)</f>
        <v>255</v>
      </c>
    </row>
    <row r="8" spans="1:101" x14ac:dyDescent="0.3">
      <c r="A8" t="s">
        <v>7</v>
      </c>
      <c r="B8" s="2">
        <f>ROUND(((B$1/99)^10) * 255, 0)</f>
        <v>0</v>
      </c>
      <c r="C8" s="2">
        <f>ROUND(((C$1/99)^10) * 255, 0)</f>
        <v>0</v>
      </c>
      <c r="D8" s="2">
        <f>ROUND(((D$1/99)^10) * 255, 0)</f>
        <v>0</v>
      </c>
      <c r="E8" s="2">
        <f>ROUND(((E$1/99)^10) * 255, 0)</f>
        <v>0</v>
      </c>
      <c r="F8" s="2">
        <f>ROUND(((F$1/99)^10) * 255, 0)</f>
        <v>0</v>
      </c>
      <c r="G8" s="2">
        <f>ROUND(((G$1/99)^10) * 255, 0)</f>
        <v>0</v>
      </c>
      <c r="H8" s="2">
        <f>ROUND(((H$1/99)^10) * 255, 0)</f>
        <v>0</v>
      </c>
      <c r="I8" s="2">
        <f>ROUND(((I$1/99)^10) * 255, 0)</f>
        <v>0</v>
      </c>
      <c r="J8" s="2">
        <f>ROUND(((J$1/99)^10) * 255, 0)</f>
        <v>0</v>
      </c>
      <c r="K8" s="2">
        <f>ROUND(((K$1/99)^10) * 255, 0)</f>
        <v>0</v>
      </c>
      <c r="L8" s="2">
        <f>ROUND(((L$1/99)^10) * 255, 0)</f>
        <v>0</v>
      </c>
      <c r="M8" s="2">
        <f>ROUND(((M$1/99)^10) * 255, 0)</f>
        <v>0</v>
      </c>
      <c r="N8" s="2">
        <f>ROUND(((N$1/99)^10) * 255, 0)</f>
        <v>0</v>
      </c>
      <c r="O8" s="2">
        <f>ROUND(((O$1/99)^10) * 255, 0)</f>
        <v>0</v>
      </c>
      <c r="P8" s="2">
        <f>ROUND(((P$1/99)^10) * 255, 0)</f>
        <v>0</v>
      </c>
      <c r="Q8" s="2">
        <f>ROUND(((Q$1/99)^10) * 255, 0)</f>
        <v>0</v>
      </c>
      <c r="R8" s="2">
        <f>ROUND(((R$1/99)^10) * 255, 0)</f>
        <v>0</v>
      </c>
      <c r="S8" s="2">
        <f>ROUND(((S$1/99)^10) * 255, 0)</f>
        <v>0</v>
      </c>
      <c r="T8" s="2">
        <f>ROUND(((T$1/99)^10) * 255, 0)</f>
        <v>0</v>
      </c>
      <c r="U8" s="2">
        <f>ROUND(((U$1/99)^10) * 255, 0)</f>
        <v>0</v>
      </c>
      <c r="V8" s="2">
        <f>ROUND(((V$1/99)^10) * 255, 0)</f>
        <v>0</v>
      </c>
      <c r="W8" s="2">
        <f>ROUND(((W$1/99)^10) * 255, 0)</f>
        <v>0</v>
      </c>
      <c r="X8" s="2">
        <f>ROUND(((X$1/99)^10) * 255, 0)</f>
        <v>0</v>
      </c>
      <c r="Y8" s="2">
        <f>ROUND(((Y$1/99)^10) * 255, 0)</f>
        <v>0</v>
      </c>
      <c r="Z8" s="2">
        <f>ROUND(((Z$1/99)^10) * 255, 0)</f>
        <v>0</v>
      </c>
      <c r="AA8" s="2">
        <f>ROUND(((AA$1/99)^10) * 255, 0)</f>
        <v>0</v>
      </c>
      <c r="AB8" s="2">
        <f>ROUND(((AB$1/99)^10) * 255, 0)</f>
        <v>0</v>
      </c>
      <c r="AC8" s="2">
        <f>ROUND(((AC$1/99)^10) * 255, 0)</f>
        <v>0</v>
      </c>
      <c r="AD8" s="2">
        <f>ROUND(((AD$1/99)^10) * 255, 0)</f>
        <v>0</v>
      </c>
      <c r="AE8" s="2">
        <f>ROUND(((AE$1/99)^10) * 255, 0)</f>
        <v>0</v>
      </c>
      <c r="AF8" s="2">
        <f>ROUND(((AF$1/99)^10) * 255, 0)</f>
        <v>0</v>
      </c>
      <c r="AG8" s="2">
        <f>ROUND(((AG$1/99)^10) * 255, 0)</f>
        <v>0</v>
      </c>
      <c r="AH8" s="2">
        <f>ROUND(((AH$1/99)^10) * 255, 0)</f>
        <v>0</v>
      </c>
      <c r="AI8" s="2">
        <f>ROUND(((AI$1/99)^10) * 255, 0)</f>
        <v>0</v>
      </c>
      <c r="AJ8" s="2">
        <f>ROUND(((AJ$1/99)^10) * 255, 0)</f>
        <v>0</v>
      </c>
      <c r="AK8" s="2">
        <f>ROUND(((AK$1/99)^10) * 255, 0)</f>
        <v>0</v>
      </c>
      <c r="AL8" s="2">
        <f>ROUND(((AL$1/99)^10) * 255, 0)</f>
        <v>0</v>
      </c>
      <c r="AM8" s="2">
        <f>ROUND(((AM$1/99)^10) * 255, 0)</f>
        <v>0</v>
      </c>
      <c r="AN8" s="2">
        <f>ROUND(((AN$1/99)^10) * 255, 0)</f>
        <v>0</v>
      </c>
      <c r="AO8" s="2">
        <f>ROUND(((AO$1/99)^10) * 255, 0)</f>
        <v>0</v>
      </c>
      <c r="AP8" s="2">
        <f>ROUND(((AP$1/99)^10) * 255, 0)</f>
        <v>0</v>
      </c>
      <c r="AQ8" s="2">
        <f>ROUND(((AQ$1/99)^10) * 255, 0)</f>
        <v>0</v>
      </c>
      <c r="AR8" s="2">
        <f>ROUND(((AR$1/99)^10) * 255, 0)</f>
        <v>0</v>
      </c>
      <c r="AS8" s="2">
        <f>ROUND(((AS$1/99)^10) * 255, 0)</f>
        <v>0</v>
      </c>
      <c r="AT8" s="2">
        <f>ROUND(((AT$1/99)^10) * 255, 0)</f>
        <v>0</v>
      </c>
      <c r="AU8" s="2">
        <f>ROUND(((AU$1/99)^10) * 255, 0)</f>
        <v>0</v>
      </c>
      <c r="AV8" s="2">
        <f>ROUND(((AV$1/99)^10) * 255, 0)</f>
        <v>0</v>
      </c>
      <c r="AW8" s="2">
        <f>ROUND(((AW$1/99)^10) * 255, 0)</f>
        <v>0</v>
      </c>
      <c r="AX8" s="2">
        <f>ROUND(((AX$1/99)^10) * 255, 0)</f>
        <v>0</v>
      </c>
      <c r="AY8" s="2">
        <f>ROUND(((AY$1/99)^10) * 255, 0)</f>
        <v>0</v>
      </c>
      <c r="AZ8" s="2">
        <f>ROUND(((AZ$1/99)^10) * 255, 0)</f>
        <v>0</v>
      </c>
      <c r="BA8" s="2">
        <f>ROUND(((BA$1/99)^10) * 255, 0)</f>
        <v>0</v>
      </c>
      <c r="BB8" s="2">
        <f>ROUND(((BB$1/99)^10) * 255, 0)</f>
        <v>0</v>
      </c>
      <c r="BC8" s="2">
        <f>ROUND(((BC$1/99)^10) * 255, 0)</f>
        <v>0</v>
      </c>
      <c r="BD8" s="2">
        <f>ROUND(((BD$1/99)^10) * 255, 0)</f>
        <v>1</v>
      </c>
      <c r="BE8" s="2">
        <f>ROUND(((BE$1/99)^10) * 255, 0)</f>
        <v>1</v>
      </c>
      <c r="BF8" s="2">
        <f>ROUND(((BF$1/99)^10) * 255, 0)</f>
        <v>1</v>
      </c>
      <c r="BG8" s="2">
        <f>ROUND(((BG$1/99)^10) * 255, 0)</f>
        <v>1</v>
      </c>
      <c r="BH8" s="2">
        <f>ROUND(((BH$1/99)^10) * 255, 0)</f>
        <v>1</v>
      </c>
      <c r="BI8" s="2">
        <f>ROUND(((BI$1/99)^10) * 255, 0)</f>
        <v>1</v>
      </c>
      <c r="BJ8" s="2">
        <f>ROUND(((BJ$1/99)^10) * 255, 0)</f>
        <v>2</v>
      </c>
      <c r="BK8" s="2">
        <f>ROUND(((BK$1/99)^10) * 255, 0)</f>
        <v>2</v>
      </c>
      <c r="BL8" s="2">
        <f>ROUND(((BL$1/99)^10) * 255, 0)</f>
        <v>2</v>
      </c>
      <c r="BM8" s="2">
        <f>ROUND(((BM$1/99)^10) * 255, 0)</f>
        <v>3</v>
      </c>
      <c r="BN8" s="2">
        <f>ROUND(((BN$1/99)^10) * 255, 0)</f>
        <v>3</v>
      </c>
      <c r="BO8" s="2">
        <f>ROUND(((BO$1/99)^10) * 255, 0)</f>
        <v>4</v>
      </c>
      <c r="BP8" s="2">
        <f>ROUND(((BP$1/99)^10) * 255, 0)</f>
        <v>4</v>
      </c>
      <c r="BQ8" s="2">
        <f>ROUND(((BQ$1/99)^10) * 255, 0)</f>
        <v>5</v>
      </c>
      <c r="BR8" s="2">
        <f>ROUND(((BR$1/99)^10) * 255, 0)</f>
        <v>6</v>
      </c>
      <c r="BS8" s="2">
        <f>ROUND(((BS$1/99)^10) * 255, 0)</f>
        <v>7</v>
      </c>
      <c r="BT8" s="2">
        <f>ROUND(((BT$1/99)^10) * 255, 0)</f>
        <v>8</v>
      </c>
      <c r="BU8" s="2">
        <f>ROUND(((BU$1/99)^10) * 255, 0)</f>
        <v>9</v>
      </c>
      <c r="BV8" s="2">
        <f>ROUND(((BV$1/99)^10) * 255, 0)</f>
        <v>11</v>
      </c>
      <c r="BW8" s="2">
        <f>ROUND(((BW$1/99)^10) * 255, 0)</f>
        <v>12</v>
      </c>
      <c r="BX8" s="2">
        <f>ROUND(((BX$1/99)^10) * 255, 0)</f>
        <v>14</v>
      </c>
      <c r="BY8" s="2">
        <f>ROUND(((BY$1/99)^10) * 255, 0)</f>
        <v>16</v>
      </c>
      <c r="BZ8" s="2">
        <f>ROUND(((BZ$1/99)^10) * 255, 0)</f>
        <v>18</v>
      </c>
      <c r="CA8" s="2">
        <f>ROUND(((CA$1/99)^10) * 255, 0)</f>
        <v>21</v>
      </c>
      <c r="CB8" s="2">
        <f>ROUND(((CB$1/99)^10) * 255, 0)</f>
        <v>24</v>
      </c>
      <c r="CC8" s="2">
        <f>ROUND(((CC$1/99)^10) * 255, 0)</f>
        <v>27</v>
      </c>
      <c r="CD8" s="2">
        <f>ROUND(((CD$1/99)^10) * 255, 0)</f>
        <v>30</v>
      </c>
      <c r="CE8" s="2">
        <f>ROUND(((CE$1/99)^10) * 255, 0)</f>
        <v>34</v>
      </c>
      <c r="CF8" s="2">
        <f>ROUND(((CF$1/99)^10) * 255, 0)</f>
        <v>39</v>
      </c>
      <c r="CG8" s="2">
        <f>ROUND(((CG$1/99)^10) * 255, 0)</f>
        <v>44</v>
      </c>
      <c r="CH8" s="2">
        <f>ROUND(((CH$1/99)^10) * 255, 0)</f>
        <v>49</v>
      </c>
      <c r="CI8" s="2">
        <f>ROUND(((CI$1/99)^10) * 255, 0)</f>
        <v>56</v>
      </c>
      <c r="CJ8" s="2">
        <f>ROUND(((CJ$1/99)^10) * 255, 0)</f>
        <v>62</v>
      </c>
      <c r="CK8" s="2">
        <f>ROUND(((CK$1/99)^10) * 255, 0)</f>
        <v>70</v>
      </c>
      <c r="CL8" s="2">
        <f>ROUND(((CL$1/99)^10) * 255, 0)</f>
        <v>79</v>
      </c>
      <c r="CM8" s="2">
        <f>ROUND(((CM$1/99)^10) * 255, 0)</f>
        <v>88</v>
      </c>
      <c r="CN8" s="2">
        <f>ROUND(((CN$1/99)^10) * 255, 0)</f>
        <v>98</v>
      </c>
      <c r="CO8" s="2">
        <f>ROUND(((CO$1/99)^10) * 255, 0)</f>
        <v>110</v>
      </c>
      <c r="CP8" s="2">
        <f>ROUND(((CP$1/99)^10) * 255, 0)</f>
        <v>122</v>
      </c>
      <c r="CQ8" s="2">
        <f>ROUND(((CQ$1/99)^10) * 255, 0)</f>
        <v>136</v>
      </c>
      <c r="CR8" s="2">
        <f>ROUND(((CR$1/99)^10) * 255, 0)</f>
        <v>152</v>
      </c>
      <c r="CS8" s="2">
        <f>ROUND(((CS$1/99)^10) * 255, 0)</f>
        <v>169</v>
      </c>
      <c r="CT8" s="2">
        <f>ROUND(((CT$1/99)^10) * 255, 0)</f>
        <v>187</v>
      </c>
      <c r="CU8" s="2">
        <f>ROUND(((CU$1/99)^10) * 255, 0)</f>
        <v>208</v>
      </c>
      <c r="CV8" s="2">
        <f>ROUND(((CV$1/99)^10) * 255, 0)</f>
        <v>230</v>
      </c>
      <c r="CW8" s="2">
        <f>ROUND(((CW$1/99)^10) * 255, 0)</f>
        <v>255</v>
      </c>
    </row>
    <row r="9" spans="1:101" x14ac:dyDescent="0.3">
      <c r="A9" t="s">
        <v>8</v>
      </c>
      <c r="B9" s="2">
        <f>ROUND(((B$1/99)^(1/10)) * 255, 0)</f>
        <v>0</v>
      </c>
      <c r="C9" s="2">
        <f>ROUND(((C$1/99)^(1/10)) * 255, 0)</f>
        <v>161</v>
      </c>
      <c r="D9" s="2">
        <f>ROUND(((D$1/99)^(1/10)) * 255, 0)</f>
        <v>173</v>
      </c>
      <c r="E9" s="2">
        <f>ROUND(((E$1/99)^(1/10)) * 255, 0)</f>
        <v>180</v>
      </c>
      <c r="F9" s="2">
        <f>ROUND(((F$1/99)^(1/10)) * 255, 0)</f>
        <v>185</v>
      </c>
      <c r="G9" s="2">
        <f>ROUND(((G$1/99)^(1/10)) * 255, 0)</f>
        <v>189</v>
      </c>
      <c r="H9" s="2">
        <f>ROUND(((H$1/99)^(1/10)) * 255, 0)</f>
        <v>193</v>
      </c>
      <c r="I9" s="2">
        <f>ROUND(((I$1/99)^(1/10)) * 255, 0)</f>
        <v>196</v>
      </c>
      <c r="J9" s="2">
        <f>ROUND(((J$1/99)^(1/10)) * 255, 0)</f>
        <v>198</v>
      </c>
      <c r="K9" s="2">
        <f>ROUND(((K$1/99)^(1/10)) * 255, 0)</f>
        <v>201</v>
      </c>
      <c r="L9" s="2">
        <f>ROUND(((L$1/99)^(1/10)) * 255, 0)</f>
        <v>203</v>
      </c>
      <c r="M9" s="2">
        <f>ROUND(((M$1/99)^(1/10)) * 255, 0)</f>
        <v>205</v>
      </c>
      <c r="N9" s="2">
        <f>ROUND(((N$1/99)^(1/10)) * 255, 0)</f>
        <v>206</v>
      </c>
      <c r="O9" s="2">
        <f>ROUND(((O$1/99)^(1/10)) * 255, 0)</f>
        <v>208</v>
      </c>
      <c r="P9" s="2">
        <f>ROUND(((P$1/99)^(1/10)) * 255, 0)</f>
        <v>210</v>
      </c>
      <c r="Q9" s="2">
        <f>ROUND(((Q$1/99)^(1/10)) * 255, 0)</f>
        <v>211</v>
      </c>
      <c r="R9" s="2">
        <f>ROUND(((R$1/99)^(1/10)) * 255, 0)</f>
        <v>213</v>
      </c>
      <c r="S9" s="2">
        <f>ROUND(((S$1/99)^(1/10)) * 255, 0)</f>
        <v>214</v>
      </c>
      <c r="T9" s="2">
        <f>ROUND(((T$1/99)^(1/10)) * 255, 0)</f>
        <v>215</v>
      </c>
      <c r="U9" s="2">
        <f>ROUND(((U$1/99)^(1/10)) * 255, 0)</f>
        <v>216</v>
      </c>
      <c r="V9" s="2">
        <f>ROUND(((V$1/99)^(1/10)) * 255, 0)</f>
        <v>217</v>
      </c>
      <c r="W9" s="2">
        <f>ROUND(((W$1/99)^(1/10)) * 255, 0)</f>
        <v>218</v>
      </c>
      <c r="X9" s="2">
        <f>ROUND(((X$1/99)^(1/10)) * 255, 0)</f>
        <v>219</v>
      </c>
      <c r="Y9" s="2">
        <f>ROUND(((Y$1/99)^(1/10)) * 255, 0)</f>
        <v>220</v>
      </c>
      <c r="Z9" s="2">
        <f>ROUND(((Z$1/99)^(1/10)) * 255, 0)</f>
        <v>221</v>
      </c>
      <c r="AA9" s="2">
        <f>ROUND(((AA$1/99)^(1/10)) * 255, 0)</f>
        <v>222</v>
      </c>
      <c r="AB9" s="2">
        <f>ROUND(((AB$1/99)^(1/10)) * 255, 0)</f>
        <v>223</v>
      </c>
      <c r="AC9" s="2">
        <f>ROUND(((AC$1/99)^(1/10)) * 255, 0)</f>
        <v>224</v>
      </c>
      <c r="AD9" s="2">
        <f>ROUND(((AD$1/99)^(1/10)) * 255, 0)</f>
        <v>225</v>
      </c>
      <c r="AE9" s="2">
        <f>ROUND(((AE$1/99)^(1/10)) * 255, 0)</f>
        <v>226</v>
      </c>
      <c r="AF9" s="2">
        <f>ROUND(((AF$1/99)^(1/10)) * 255, 0)</f>
        <v>226</v>
      </c>
      <c r="AG9" s="2">
        <f>ROUND(((AG$1/99)^(1/10)) * 255, 0)</f>
        <v>227</v>
      </c>
      <c r="AH9" s="2">
        <f>ROUND(((AH$1/99)^(1/10)) * 255, 0)</f>
        <v>228</v>
      </c>
      <c r="AI9" s="2">
        <f>ROUND(((AI$1/99)^(1/10)) * 255, 0)</f>
        <v>228</v>
      </c>
      <c r="AJ9" s="2">
        <f>ROUND(((AJ$1/99)^(1/10)) * 255, 0)</f>
        <v>229</v>
      </c>
      <c r="AK9" s="2">
        <f>ROUND(((AK$1/99)^(1/10)) * 255, 0)</f>
        <v>230</v>
      </c>
      <c r="AL9" s="2">
        <f>ROUND(((AL$1/99)^(1/10)) * 255, 0)</f>
        <v>230</v>
      </c>
      <c r="AM9" s="2">
        <f>ROUND(((AM$1/99)^(1/10)) * 255, 0)</f>
        <v>231</v>
      </c>
      <c r="AN9" s="2">
        <f>ROUND(((AN$1/99)^(1/10)) * 255, 0)</f>
        <v>232</v>
      </c>
      <c r="AO9" s="2">
        <f>ROUND(((AO$1/99)^(1/10)) * 255, 0)</f>
        <v>232</v>
      </c>
      <c r="AP9" s="2">
        <f>ROUND(((AP$1/99)^(1/10)) * 255, 0)</f>
        <v>233</v>
      </c>
      <c r="AQ9" s="2">
        <f>ROUND(((AQ$1/99)^(1/10)) * 255, 0)</f>
        <v>233</v>
      </c>
      <c r="AR9" s="2">
        <f>ROUND(((AR$1/99)^(1/10)) * 255, 0)</f>
        <v>234</v>
      </c>
      <c r="AS9" s="2">
        <f>ROUND(((AS$1/99)^(1/10)) * 255, 0)</f>
        <v>235</v>
      </c>
      <c r="AT9" s="2">
        <f>ROUND(((AT$1/99)^(1/10)) * 255, 0)</f>
        <v>235</v>
      </c>
      <c r="AU9" s="2">
        <f>ROUND(((AU$1/99)^(1/10)) * 255, 0)</f>
        <v>236</v>
      </c>
      <c r="AV9" s="2">
        <f>ROUND(((AV$1/99)^(1/10)) * 255, 0)</f>
        <v>236</v>
      </c>
      <c r="AW9" s="2">
        <f>ROUND(((AW$1/99)^(1/10)) * 255, 0)</f>
        <v>237</v>
      </c>
      <c r="AX9" s="2">
        <f>ROUND(((AX$1/99)^(1/10)) * 255, 0)</f>
        <v>237</v>
      </c>
      <c r="AY9" s="2">
        <f>ROUND(((AY$1/99)^(1/10)) * 255, 0)</f>
        <v>238</v>
      </c>
      <c r="AZ9" s="2">
        <f>ROUND(((AZ$1/99)^(1/10)) * 255, 0)</f>
        <v>238</v>
      </c>
      <c r="BA9" s="2">
        <f>ROUND(((BA$1/99)^(1/10)) * 255, 0)</f>
        <v>239</v>
      </c>
      <c r="BB9" s="2">
        <f>ROUND(((BB$1/99)^(1/10)) * 255, 0)</f>
        <v>239</v>
      </c>
      <c r="BC9" s="2">
        <f>ROUND(((BC$1/99)^(1/10)) * 255, 0)</f>
        <v>240</v>
      </c>
      <c r="BD9" s="2">
        <f>ROUND(((BD$1/99)^(1/10)) * 255, 0)</f>
        <v>240</v>
      </c>
      <c r="BE9" s="2">
        <f>ROUND(((BE$1/99)^(1/10)) * 255, 0)</f>
        <v>240</v>
      </c>
      <c r="BF9" s="2">
        <f>ROUND(((BF$1/99)^(1/10)) * 255, 0)</f>
        <v>241</v>
      </c>
      <c r="BG9" s="2">
        <f>ROUND(((BG$1/99)^(1/10)) * 255, 0)</f>
        <v>241</v>
      </c>
      <c r="BH9" s="2">
        <f>ROUND(((BH$1/99)^(1/10)) * 255, 0)</f>
        <v>242</v>
      </c>
      <c r="BI9" s="2">
        <f>ROUND(((BI$1/99)^(1/10)) * 255, 0)</f>
        <v>242</v>
      </c>
      <c r="BJ9" s="2">
        <f>ROUND(((BJ$1/99)^(1/10)) * 255, 0)</f>
        <v>243</v>
      </c>
      <c r="BK9" s="2">
        <f>ROUND(((BK$1/99)^(1/10)) * 255, 0)</f>
        <v>243</v>
      </c>
      <c r="BL9" s="2">
        <f>ROUND(((BL$1/99)^(1/10)) * 255, 0)</f>
        <v>243</v>
      </c>
      <c r="BM9" s="2">
        <f>ROUND(((BM$1/99)^(1/10)) * 255, 0)</f>
        <v>244</v>
      </c>
      <c r="BN9" s="2">
        <f>ROUND(((BN$1/99)^(1/10)) * 255, 0)</f>
        <v>244</v>
      </c>
      <c r="BO9" s="2">
        <f>ROUND(((BO$1/99)^(1/10)) * 255, 0)</f>
        <v>244</v>
      </c>
      <c r="BP9" s="2">
        <f>ROUND(((BP$1/99)^(1/10)) * 255, 0)</f>
        <v>245</v>
      </c>
      <c r="BQ9" s="2">
        <f>ROUND(((BQ$1/99)^(1/10)) * 255, 0)</f>
        <v>245</v>
      </c>
      <c r="BR9" s="2">
        <f>ROUND(((BR$1/99)^(1/10)) * 255, 0)</f>
        <v>246</v>
      </c>
      <c r="BS9" s="2">
        <f>ROUND(((BS$1/99)^(1/10)) * 255, 0)</f>
        <v>246</v>
      </c>
      <c r="BT9" s="2">
        <f>ROUND(((BT$1/99)^(1/10)) * 255, 0)</f>
        <v>246</v>
      </c>
      <c r="BU9" s="2">
        <f>ROUND(((BU$1/99)^(1/10)) * 255, 0)</f>
        <v>247</v>
      </c>
      <c r="BV9" s="2">
        <f>ROUND(((BV$1/99)^(1/10)) * 255, 0)</f>
        <v>247</v>
      </c>
      <c r="BW9" s="2">
        <f>ROUND(((BW$1/99)^(1/10)) * 255, 0)</f>
        <v>247</v>
      </c>
      <c r="BX9" s="2">
        <f>ROUND(((BX$1/99)^(1/10)) * 255, 0)</f>
        <v>248</v>
      </c>
      <c r="BY9" s="2">
        <f>ROUND(((BY$1/99)^(1/10)) * 255, 0)</f>
        <v>248</v>
      </c>
      <c r="BZ9" s="2">
        <f>ROUND(((BZ$1/99)^(1/10)) * 255, 0)</f>
        <v>248</v>
      </c>
      <c r="CA9" s="2">
        <f>ROUND(((CA$1/99)^(1/10)) * 255, 0)</f>
        <v>249</v>
      </c>
      <c r="CB9" s="2">
        <f>ROUND(((CB$1/99)^(1/10)) * 255, 0)</f>
        <v>249</v>
      </c>
      <c r="CC9" s="2">
        <f>ROUND(((CC$1/99)^(1/10)) * 255, 0)</f>
        <v>249</v>
      </c>
      <c r="CD9" s="2">
        <f>ROUND(((CD$1/99)^(1/10)) * 255, 0)</f>
        <v>250</v>
      </c>
      <c r="CE9" s="2">
        <f>ROUND(((CE$1/99)^(1/10)) * 255, 0)</f>
        <v>250</v>
      </c>
      <c r="CF9" s="2">
        <f>ROUND(((CF$1/99)^(1/10)) * 255, 0)</f>
        <v>250</v>
      </c>
      <c r="CG9" s="2">
        <f>ROUND(((CG$1/99)^(1/10)) * 255, 0)</f>
        <v>251</v>
      </c>
      <c r="CH9" s="2">
        <f>ROUND(((CH$1/99)^(1/10)) * 255, 0)</f>
        <v>251</v>
      </c>
      <c r="CI9" s="2">
        <f>ROUND(((CI$1/99)^(1/10)) * 255, 0)</f>
        <v>251</v>
      </c>
      <c r="CJ9" s="2">
        <f>ROUND(((CJ$1/99)^(1/10)) * 255, 0)</f>
        <v>251</v>
      </c>
      <c r="CK9" s="2">
        <f>ROUND(((CK$1/99)^(1/10)) * 255, 0)</f>
        <v>252</v>
      </c>
      <c r="CL9" s="2">
        <f>ROUND(((CL$1/99)^(1/10)) * 255, 0)</f>
        <v>252</v>
      </c>
      <c r="CM9" s="2">
        <f>ROUND(((CM$1/99)^(1/10)) * 255, 0)</f>
        <v>252</v>
      </c>
      <c r="CN9" s="2">
        <f>ROUND(((CN$1/99)^(1/10)) * 255, 0)</f>
        <v>253</v>
      </c>
      <c r="CO9" s="2">
        <f>ROUND(((CO$1/99)^(1/10)) * 255, 0)</f>
        <v>253</v>
      </c>
      <c r="CP9" s="2">
        <f>ROUND(((CP$1/99)^(1/10)) * 255, 0)</f>
        <v>253</v>
      </c>
      <c r="CQ9" s="2">
        <f>ROUND(((CQ$1/99)^(1/10)) * 255, 0)</f>
        <v>253</v>
      </c>
      <c r="CR9" s="2">
        <f>ROUND(((CR$1/99)^(1/10)) * 255, 0)</f>
        <v>254</v>
      </c>
      <c r="CS9" s="2">
        <f>ROUND(((CS$1/99)^(1/10)) * 255, 0)</f>
        <v>254</v>
      </c>
      <c r="CT9" s="2">
        <f>ROUND(((CT$1/99)^(1/10)) * 255, 0)</f>
        <v>254</v>
      </c>
      <c r="CU9" s="2">
        <f>ROUND(((CU$1/99)^(1/10)) * 255, 0)</f>
        <v>254</v>
      </c>
      <c r="CV9" s="2">
        <f>ROUND(((CV$1/99)^(1/10)) * 255, 0)</f>
        <v>255</v>
      </c>
      <c r="CW9" s="2">
        <f>ROUND(((CW$1/99)^(1/10)) * 255, 0)</f>
        <v>255</v>
      </c>
    </row>
    <row r="10" spans="1:101" x14ac:dyDescent="0.3">
      <c r="A10" t="s">
        <v>9</v>
      </c>
      <c r="B10" s="2">
        <f>ROUND(((B$1/99)^(1/7)) * 255, 0)</f>
        <v>0</v>
      </c>
      <c r="C10" s="2">
        <f>ROUND(((C$1/99)^(1/7)) * 255, 0)</f>
        <v>132</v>
      </c>
      <c r="D10" s="2">
        <f>ROUND(((D$1/99)^(1/7)) * 255, 0)</f>
        <v>146</v>
      </c>
      <c r="E10" s="2">
        <f>ROUND(((E$1/99)^(1/7)) * 255, 0)</f>
        <v>155</v>
      </c>
      <c r="F10" s="2">
        <f>ROUND(((F$1/99)^(1/7)) * 255, 0)</f>
        <v>161</v>
      </c>
      <c r="G10" s="2">
        <f>ROUND(((G$1/99)^(1/7)) * 255, 0)</f>
        <v>166</v>
      </c>
      <c r="H10" s="2">
        <f>ROUND(((H$1/99)^(1/7)) * 255, 0)</f>
        <v>171</v>
      </c>
      <c r="I10" s="2">
        <f>ROUND(((I$1/99)^(1/7)) * 255, 0)</f>
        <v>175</v>
      </c>
      <c r="J10" s="2">
        <f>ROUND(((J$1/99)^(1/7)) * 255, 0)</f>
        <v>178</v>
      </c>
      <c r="K10" s="2">
        <f>ROUND(((K$1/99)^(1/7)) * 255, 0)</f>
        <v>181</v>
      </c>
      <c r="L10" s="2">
        <f>ROUND(((L$1/99)^(1/7)) * 255, 0)</f>
        <v>184</v>
      </c>
      <c r="M10" s="2">
        <f>ROUND(((M$1/99)^(1/7)) * 255, 0)</f>
        <v>186</v>
      </c>
      <c r="N10" s="2">
        <f>ROUND(((N$1/99)^(1/7)) * 255, 0)</f>
        <v>189</v>
      </c>
      <c r="O10" s="2">
        <f>ROUND(((O$1/99)^(1/7)) * 255, 0)</f>
        <v>191</v>
      </c>
      <c r="P10" s="2">
        <f>ROUND(((P$1/99)^(1/7)) * 255, 0)</f>
        <v>193</v>
      </c>
      <c r="Q10" s="2">
        <f>ROUND(((Q$1/99)^(1/7)) * 255, 0)</f>
        <v>195</v>
      </c>
      <c r="R10" s="2">
        <f>ROUND(((R$1/99)^(1/7)) * 255, 0)</f>
        <v>197</v>
      </c>
      <c r="S10" s="2">
        <f>ROUND(((S$1/99)^(1/7)) * 255, 0)</f>
        <v>198</v>
      </c>
      <c r="T10" s="2">
        <f>ROUND(((T$1/99)^(1/7)) * 255, 0)</f>
        <v>200</v>
      </c>
      <c r="U10" s="2">
        <f>ROUND(((U$1/99)^(1/7)) * 255, 0)</f>
        <v>201</v>
      </c>
      <c r="V10" s="2">
        <f>ROUND(((V$1/99)^(1/7)) * 255, 0)</f>
        <v>203</v>
      </c>
      <c r="W10" s="2">
        <f>ROUND(((W$1/99)^(1/7)) * 255, 0)</f>
        <v>204</v>
      </c>
      <c r="X10" s="2">
        <f>ROUND(((X$1/99)^(1/7)) * 255, 0)</f>
        <v>206</v>
      </c>
      <c r="Y10" s="2">
        <f>ROUND(((Y$1/99)^(1/7)) * 255, 0)</f>
        <v>207</v>
      </c>
      <c r="Z10" s="2">
        <f>ROUND(((Z$1/99)^(1/7)) * 255, 0)</f>
        <v>208</v>
      </c>
      <c r="AA10" s="2">
        <f>ROUND(((AA$1/99)^(1/7)) * 255, 0)</f>
        <v>209</v>
      </c>
      <c r="AB10" s="2">
        <f>ROUND(((AB$1/99)^(1/7)) * 255, 0)</f>
        <v>211</v>
      </c>
      <c r="AC10" s="2">
        <f>ROUND(((AC$1/99)^(1/7)) * 255, 0)</f>
        <v>212</v>
      </c>
      <c r="AD10" s="2">
        <f>ROUND(((AD$1/99)^(1/7)) * 255, 0)</f>
        <v>213</v>
      </c>
      <c r="AE10" s="2">
        <f>ROUND(((AE$1/99)^(1/7)) * 255, 0)</f>
        <v>214</v>
      </c>
      <c r="AF10" s="2">
        <f>ROUND(((AF$1/99)^(1/7)) * 255, 0)</f>
        <v>215</v>
      </c>
      <c r="AG10" s="2">
        <f>ROUND(((AG$1/99)^(1/7)) * 255, 0)</f>
        <v>216</v>
      </c>
      <c r="AH10" s="2">
        <f>ROUND(((AH$1/99)^(1/7)) * 255, 0)</f>
        <v>217</v>
      </c>
      <c r="AI10" s="2">
        <f>ROUND(((AI$1/99)^(1/7)) * 255, 0)</f>
        <v>218</v>
      </c>
      <c r="AJ10" s="2">
        <f>ROUND(((AJ$1/99)^(1/7)) * 255, 0)</f>
        <v>219</v>
      </c>
      <c r="AK10" s="2">
        <f>ROUND(((AK$1/99)^(1/7)) * 255, 0)</f>
        <v>220</v>
      </c>
      <c r="AL10" s="2">
        <f>ROUND(((AL$1/99)^(1/7)) * 255, 0)</f>
        <v>221</v>
      </c>
      <c r="AM10" s="2">
        <f>ROUND(((AM$1/99)^(1/7)) * 255, 0)</f>
        <v>222</v>
      </c>
      <c r="AN10" s="2">
        <f>ROUND(((AN$1/99)^(1/7)) * 255, 0)</f>
        <v>222</v>
      </c>
      <c r="AO10" s="2">
        <f>ROUND(((AO$1/99)^(1/7)) * 255, 0)</f>
        <v>223</v>
      </c>
      <c r="AP10" s="2">
        <f>ROUND(((AP$1/99)^(1/7)) * 255, 0)</f>
        <v>224</v>
      </c>
      <c r="AQ10" s="2">
        <f>ROUND(((AQ$1/99)^(1/7)) * 255, 0)</f>
        <v>225</v>
      </c>
      <c r="AR10" s="2">
        <f>ROUND(((AR$1/99)^(1/7)) * 255, 0)</f>
        <v>226</v>
      </c>
      <c r="AS10" s="2">
        <f>ROUND(((AS$1/99)^(1/7)) * 255, 0)</f>
        <v>226</v>
      </c>
      <c r="AT10" s="2">
        <f>ROUND(((AT$1/99)^(1/7)) * 255, 0)</f>
        <v>227</v>
      </c>
      <c r="AU10" s="2">
        <f>ROUND(((AU$1/99)^(1/7)) * 255, 0)</f>
        <v>228</v>
      </c>
      <c r="AV10" s="2">
        <f>ROUND(((AV$1/99)^(1/7)) * 255, 0)</f>
        <v>229</v>
      </c>
      <c r="AW10" s="2">
        <f>ROUND(((AW$1/99)^(1/7)) * 255, 0)</f>
        <v>229</v>
      </c>
      <c r="AX10" s="2">
        <f>ROUND(((AX$1/99)^(1/7)) * 255, 0)</f>
        <v>230</v>
      </c>
      <c r="AY10" s="2">
        <f>ROUND(((AY$1/99)^(1/7)) * 255, 0)</f>
        <v>231</v>
      </c>
      <c r="AZ10" s="2">
        <f>ROUND(((AZ$1/99)^(1/7)) * 255, 0)</f>
        <v>231</v>
      </c>
      <c r="BA10" s="2">
        <f>ROUND(((BA$1/99)^(1/7)) * 255, 0)</f>
        <v>232</v>
      </c>
      <c r="BB10" s="2">
        <f>ROUND(((BB$1/99)^(1/7)) * 255, 0)</f>
        <v>233</v>
      </c>
      <c r="BC10" s="2">
        <f>ROUND(((BC$1/99)^(1/7)) * 255, 0)</f>
        <v>233</v>
      </c>
      <c r="BD10" s="2">
        <f>ROUND(((BD$1/99)^(1/7)) * 255, 0)</f>
        <v>234</v>
      </c>
      <c r="BE10" s="2">
        <f>ROUND(((BE$1/99)^(1/7)) * 255, 0)</f>
        <v>234</v>
      </c>
      <c r="BF10" s="2">
        <f>ROUND(((BF$1/99)^(1/7)) * 255, 0)</f>
        <v>235</v>
      </c>
      <c r="BG10" s="2">
        <f>ROUND(((BG$1/99)^(1/7)) * 255, 0)</f>
        <v>236</v>
      </c>
      <c r="BH10" s="2">
        <f>ROUND(((BH$1/99)^(1/7)) * 255, 0)</f>
        <v>236</v>
      </c>
      <c r="BI10" s="2">
        <f>ROUND(((BI$1/99)^(1/7)) * 255, 0)</f>
        <v>237</v>
      </c>
      <c r="BJ10" s="2">
        <f>ROUND(((BJ$1/99)^(1/7)) * 255, 0)</f>
        <v>237</v>
      </c>
      <c r="BK10" s="2">
        <f>ROUND(((BK$1/99)^(1/7)) * 255, 0)</f>
        <v>238</v>
      </c>
      <c r="BL10" s="2">
        <f>ROUND(((BL$1/99)^(1/7)) * 255, 0)</f>
        <v>239</v>
      </c>
      <c r="BM10" s="2">
        <f>ROUND(((BM$1/99)^(1/7)) * 255, 0)</f>
        <v>239</v>
      </c>
      <c r="BN10" s="2">
        <f>ROUND(((BN$1/99)^(1/7)) * 255, 0)</f>
        <v>240</v>
      </c>
      <c r="BO10" s="2">
        <f>ROUND(((BO$1/99)^(1/7)) * 255, 0)</f>
        <v>240</v>
      </c>
      <c r="BP10" s="2">
        <f>ROUND(((BP$1/99)^(1/7)) * 255, 0)</f>
        <v>241</v>
      </c>
      <c r="BQ10" s="2">
        <f>ROUND(((BQ$1/99)^(1/7)) * 255, 0)</f>
        <v>241</v>
      </c>
      <c r="BR10" s="2">
        <f>ROUND(((BR$1/99)^(1/7)) * 255, 0)</f>
        <v>242</v>
      </c>
      <c r="BS10" s="2">
        <f>ROUND(((BS$1/99)^(1/7)) * 255, 0)</f>
        <v>242</v>
      </c>
      <c r="BT10" s="2">
        <f>ROUND(((BT$1/99)^(1/7)) * 255, 0)</f>
        <v>243</v>
      </c>
      <c r="BU10" s="2">
        <f>ROUND(((BU$1/99)^(1/7)) * 255, 0)</f>
        <v>243</v>
      </c>
      <c r="BV10" s="2">
        <f>ROUND(((BV$1/99)^(1/7)) * 255, 0)</f>
        <v>244</v>
      </c>
      <c r="BW10" s="2">
        <f>ROUND(((BW$1/99)^(1/7)) * 255, 0)</f>
        <v>244</v>
      </c>
      <c r="BX10" s="2">
        <f>ROUND(((BX$1/99)^(1/7)) * 255, 0)</f>
        <v>245</v>
      </c>
      <c r="BY10" s="2">
        <f>ROUND(((BY$1/99)^(1/7)) * 255, 0)</f>
        <v>245</v>
      </c>
      <c r="BZ10" s="2">
        <f>ROUND(((BZ$1/99)^(1/7)) * 255, 0)</f>
        <v>246</v>
      </c>
      <c r="CA10" s="2">
        <f>ROUND(((CA$1/99)^(1/7)) * 255, 0)</f>
        <v>246</v>
      </c>
      <c r="CB10" s="2">
        <f>ROUND(((CB$1/99)^(1/7)) * 255, 0)</f>
        <v>246</v>
      </c>
      <c r="CC10" s="2">
        <f>ROUND(((CC$1/99)^(1/7)) * 255, 0)</f>
        <v>247</v>
      </c>
      <c r="CD10" s="2">
        <f>ROUND(((CD$1/99)^(1/7)) * 255, 0)</f>
        <v>247</v>
      </c>
      <c r="CE10" s="2">
        <f>ROUND(((CE$1/99)^(1/7)) * 255, 0)</f>
        <v>248</v>
      </c>
      <c r="CF10" s="2">
        <f>ROUND(((CF$1/99)^(1/7)) * 255, 0)</f>
        <v>248</v>
      </c>
      <c r="CG10" s="2">
        <f>ROUND(((CG$1/99)^(1/7)) * 255, 0)</f>
        <v>249</v>
      </c>
      <c r="CH10" s="2">
        <f>ROUND(((CH$1/99)^(1/7)) * 255, 0)</f>
        <v>249</v>
      </c>
      <c r="CI10" s="2">
        <f>ROUND(((CI$1/99)^(1/7)) * 255, 0)</f>
        <v>250</v>
      </c>
      <c r="CJ10" s="2">
        <f>ROUND(((CJ$1/99)^(1/7)) * 255, 0)</f>
        <v>250</v>
      </c>
      <c r="CK10" s="2">
        <f>ROUND(((CK$1/99)^(1/7)) * 255, 0)</f>
        <v>250</v>
      </c>
      <c r="CL10" s="2">
        <f>ROUND(((CL$1/99)^(1/7)) * 255, 0)</f>
        <v>251</v>
      </c>
      <c r="CM10" s="2">
        <f>ROUND(((CM$1/99)^(1/7)) * 255, 0)</f>
        <v>251</v>
      </c>
      <c r="CN10" s="2">
        <f>ROUND(((CN$1/99)^(1/7)) * 255, 0)</f>
        <v>252</v>
      </c>
      <c r="CO10" s="2">
        <f>ROUND(((CO$1/99)^(1/7)) * 255, 0)</f>
        <v>252</v>
      </c>
      <c r="CP10" s="2">
        <f>ROUND(((CP$1/99)^(1/7)) * 255, 0)</f>
        <v>252</v>
      </c>
      <c r="CQ10" s="2">
        <f>ROUND(((CQ$1/99)^(1/7)) * 255, 0)</f>
        <v>253</v>
      </c>
      <c r="CR10" s="2">
        <f>ROUND(((CR$1/99)^(1/7)) * 255, 0)</f>
        <v>253</v>
      </c>
      <c r="CS10" s="2">
        <f>ROUND(((CS$1/99)^(1/7)) * 255, 0)</f>
        <v>254</v>
      </c>
      <c r="CT10" s="2">
        <f>ROUND(((CT$1/99)^(1/7)) * 255, 0)</f>
        <v>254</v>
      </c>
      <c r="CU10" s="2">
        <f>ROUND(((CU$1/99)^(1/7)) * 255, 0)</f>
        <v>254</v>
      </c>
      <c r="CV10" s="2">
        <f>ROUND(((CV$1/99)^(1/7)) * 255, 0)</f>
        <v>255</v>
      </c>
      <c r="CW10" s="2">
        <f>ROUND(((CW$1/99)^(1/7)) * 255, 0)</f>
        <v>255</v>
      </c>
    </row>
    <row r="11" spans="1:101" x14ac:dyDescent="0.3">
      <c r="A11" t="s">
        <v>10</v>
      </c>
      <c r="B11" s="2">
        <f>ROUND(((B$1/99)^(1/5)) * 255, 0)</f>
        <v>0</v>
      </c>
      <c r="C11" s="2">
        <f>ROUND(((C$1/99)^(1/5)) * 255, 0)</f>
        <v>102</v>
      </c>
      <c r="D11" s="2">
        <f>ROUND(((D$1/99)^(1/5)) * 255, 0)</f>
        <v>117</v>
      </c>
      <c r="E11" s="2">
        <f>ROUND(((E$1/99)^(1/5)) * 255, 0)</f>
        <v>127</v>
      </c>
      <c r="F11" s="2">
        <f>ROUND(((F$1/99)^(1/5)) * 255, 0)</f>
        <v>134</v>
      </c>
      <c r="G11" s="2">
        <f>ROUND(((G$1/99)^(1/5)) * 255, 0)</f>
        <v>140</v>
      </c>
      <c r="H11" s="2">
        <f>ROUND(((H$1/99)^(1/5)) * 255, 0)</f>
        <v>146</v>
      </c>
      <c r="I11" s="2">
        <f>ROUND(((I$1/99)^(1/5)) * 255, 0)</f>
        <v>150</v>
      </c>
      <c r="J11" s="2">
        <f>ROUND(((J$1/99)^(1/5)) * 255, 0)</f>
        <v>154</v>
      </c>
      <c r="K11" s="2">
        <f>ROUND(((K$1/99)^(1/5)) * 255, 0)</f>
        <v>158</v>
      </c>
      <c r="L11" s="2">
        <f>ROUND(((L$1/99)^(1/5)) * 255, 0)</f>
        <v>161</v>
      </c>
      <c r="M11" s="2">
        <f>ROUND(((M$1/99)^(1/5)) * 255, 0)</f>
        <v>164</v>
      </c>
      <c r="N11" s="2">
        <f>ROUND(((N$1/99)^(1/5)) * 255, 0)</f>
        <v>167</v>
      </c>
      <c r="O11" s="2">
        <f>ROUND(((O$1/99)^(1/5)) * 255, 0)</f>
        <v>170</v>
      </c>
      <c r="P11" s="2">
        <f>ROUND(((P$1/99)^(1/5)) * 255, 0)</f>
        <v>172</v>
      </c>
      <c r="Q11" s="2">
        <f>ROUND(((Q$1/99)^(1/5)) * 255, 0)</f>
        <v>175</v>
      </c>
      <c r="R11" s="2">
        <f>ROUND(((R$1/99)^(1/5)) * 255, 0)</f>
        <v>177</v>
      </c>
      <c r="S11" s="2">
        <f>ROUND(((S$1/99)^(1/5)) * 255, 0)</f>
        <v>179</v>
      </c>
      <c r="T11" s="2">
        <f>ROUND(((T$1/99)^(1/5)) * 255, 0)</f>
        <v>181</v>
      </c>
      <c r="U11" s="2">
        <f>ROUND(((U$1/99)^(1/5)) * 255, 0)</f>
        <v>183</v>
      </c>
      <c r="V11" s="2">
        <f>ROUND(((V$1/99)^(1/5)) * 255, 0)</f>
        <v>185</v>
      </c>
      <c r="W11" s="2">
        <f>ROUND(((W$1/99)^(1/5)) * 255, 0)</f>
        <v>187</v>
      </c>
      <c r="X11" s="2">
        <f>ROUND(((X$1/99)^(1/5)) * 255, 0)</f>
        <v>189</v>
      </c>
      <c r="Y11" s="2">
        <f>ROUND(((Y$1/99)^(1/5)) * 255, 0)</f>
        <v>190</v>
      </c>
      <c r="Z11" s="2">
        <f>ROUND(((Z$1/99)^(1/5)) * 255, 0)</f>
        <v>192</v>
      </c>
      <c r="AA11" s="2">
        <f>ROUND(((AA$1/99)^(1/5)) * 255, 0)</f>
        <v>194</v>
      </c>
      <c r="AB11" s="2">
        <f>ROUND(((AB$1/99)^(1/5)) * 255, 0)</f>
        <v>195</v>
      </c>
      <c r="AC11" s="2">
        <f>ROUND(((AC$1/99)^(1/5)) * 255, 0)</f>
        <v>197</v>
      </c>
      <c r="AD11" s="2">
        <f>ROUND(((AD$1/99)^(1/5)) * 255, 0)</f>
        <v>198</v>
      </c>
      <c r="AE11" s="2">
        <f>ROUND(((AE$1/99)^(1/5)) * 255, 0)</f>
        <v>199</v>
      </c>
      <c r="AF11" s="2">
        <f>ROUND(((AF$1/99)^(1/5)) * 255, 0)</f>
        <v>201</v>
      </c>
      <c r="AG11" s="2">
        <f>ROUND(((AG$1/99)^(1/5)) * 255, 0)</f>
        <v>202</v>
      </c>
      <c r="AH11" s="2">
        <f>ROUND(((AH$1/99)^(1/5)) * 255, 0)</f>
        <v>203</v>
      </c>
      <c r="AI11" s="2">
        <f>ROUND(((AI$1/99)^(1/5)) * 255, 0)</f>
        <v>205</v>
      </c>
      <c r="AJ11" s="2">
        <f>ROUND(((AJ$1/99)^(1/5)) * 255, 0)</f>
        <v>206</v>
      </c>
      <c r="AK11" s="2">
        <f>ROUND(((AK$1/99)^(1/5)) * 255, 0)</f>
        <v>207</v>
      </c>
      <c r="AL11" s="2">
        <f>ROUND(((AL$1/99)^(1/5)) * 255, 0)</f>
        <v>208</v>
      </c>
      <c r="AM11" s="2">
        <f>ROUND(((AM$1/99)^(1/5)) * 255, 0)</f>
        <v>209</v>
      </c>
      <c r="AN11" s="2">
        <f>ROUND(((AN$1/99)^(1/5)) * 255, 0)</f>
        <v>211</v>
      </c>
      <c r="AO11" s="2">
        <f>ROUND(((AO$1/99)^(1/5)) * 255, 0)</f>
        <v>212</v>
      </c>
      <c r="AP11" s="2">
        <f>ROUND(((AP$1/99)^(1/5)) * 255, 0)</f>
        <v>213</v>
      </c>
      <c r="AQ11" s="2">
        <f>ROUND(((AQ$1/99)^(1/5)) * 255, 0)</f>
        <v>214</v>
      </c>
      <c r="AR11" s="2">
        <f>ROUND(((AR$1/99)^(1/5)) * 255, 0)</f>
        <v>215</v>
      </c>
      <c r="AS11" s="2">
        <f>ROUND(((AS$1/99)^(1/5)) * 255, 0)</f>
        <v>216</v>
      </c>
      <c r="AT11" s="2">
        <f>ROUND(((AT$1/99)^(1/5)) * 255, 0)</f>
        <v>217</v>
      </c>
      <c r="AU11" s="2">
        <f>ROUND(((AU$1/99)^(1/5)) * 255, 0)</f>
        <v>218</v>
      </c>
      <c r="AV11" s="2">
        <f>ROUND(((AV$1/99)^(1/5)) * 255, 0)</f>
        <v>219</v>
      </c>
      <c r="AW11" s="2">
        <f>ROUND(((AW$1/99)^(1/5)) * 255, 0)</f>
        <v>220</v>
      </c>
      <c r="AX11" s="2">
        <f>ROUND(((AX$1/99)^(1/5)) * 255, 0)</f>
        <v>221</v>
      </c>
      <c r="AY11" s="2">
        <f>ROUND(((AY$1/99)^(1/5)) * 255, 0)</f>
        <v>222</v>
      </c>
      <c r="AZ11" s="2">
        <f>ROUND(((AZ$1/99)^(1/5)) * 255, 0)</f>
        <v>222</v>
      </c>
      <c r="BA11" s="2">
        <f>ROUND(((BA$1/99)^(1/5)) * 255, 0)</f>
        <v>223</v>
      </c>
      <c r="BB11" s="2">
        <f>ROUND(((BB$1/99)^(1/5)) * 255, 0)</f>
        <v>224</v>
      </c>
      <c r="BC11" s="2">
        <f>ROUND(((BC$1/99)^(1/5)) * 255, 0)</f>
        <v>225</v>
      </c>
      <c r="BD11" s="2">
        <f>ROUND(((BD$1/99)^(1/5)) * 255, 0)</f>
        <v>226</v>
      </c>
      <c r="BE11" s="2">
        <f>ROUND(((BE$1/99)^(1/5)) * 255, 0)</f>
        <v>227</v>
      </c>
      <c r="BF11" s="2">
        <f>ROUND(((BF$1/99)^(1/5)) * 255, 0)</f>
        <v>228</v>
      </c>
      <c r="BG11" s="2">
        <f>ROUND(((BG$1/99)^(1/5)) * 255, 0)</f>
        <v>228</v>
      </c>
      <c r="BH11" s="2">
        <f>ROUND(((BH$1/99)^(1/5)) * 255, 0)</f>
        <v>229</v>
      </c>
      <c r="BI11" s="2">
        <f>ROUND(((BI$1/99)^(1/5)) * 255, 0)</f>
        <v>230</v>
      </c>
      <c r="BJ11" s="2">
        <f>ROUND(((BJ$1/99)^(1/5)) * 255, 0)</f>
        <v>231</v>
      </c>
      <c r="BK11" s="2">
        <f>ROUND(((BK$1/99)^(1/5)) * 255, 0)</f>
        <v>231</v>
      </c>
      <c r="BL11" s="2">
        <f>ROUND(((BL$1/99)^(1/5)) * 255, 0)</f>
        <v>232</v>
      </c>
      <c r="BM11" s="2">
        <f>ROUND(((BM$1/99)^(1/5)) * 255, 0)</f>
        <v>233</v>
      </c>
      <c r="BN11" s="2">
        <f>ROUND(((BN$1/99)^(1/5)) * 255, 0)</f>
        <v>234</v>
      </c>
      <c r="BO11" s="2">
        <f>ROUND(((BO$1/99)^(1/5)) * 255, 0)</f>
        <v>234</v>
      </c>
      <c r="BP11" s="2">
        <f>ROUND(((BP$1/99)^(1/5)) * 255, 0)</f>
        <v>235</v>
      </c>
      <c r="BQ11" s="2">
        <f>ROUND(((BQ$1/99)^(1/5)) * 255, 0)</f>
        <v>236</v>
      </c>
      <c r="BR11" s="2">
        <f>ROUND(((BR$1/99)^(1/5)) * 255, 0)</f>
        <v>237</v>
      </c>
      <c r="BS11" s="2">
        <f>ROUND(((BS$1/99)^(1/5)) * 255, 0)</f>
        <v>237</v>
      </c>
      <c r="BT11" s="2">
        <f>ROUND(((BT$1/99)^(1/5)) * 255, 0)</f>
        <v>238</v>
      </c>
      <c r="BU11" s="2">
        <f>ROUND(((BU$1/99)^(1/5)) * 255, 0)</f>
        <v>239</v>
      </c>
      <c r="BV11" s="2">
        <f>ROUND(((BV$1/99)^(1/5)) * 255, 0)</f>
        <v>239</v>
      </c>
      <c r="BW11" s="2">
        <f>ROUND(((BW$1/99)^(1/5)) * 255, 0)</f>
        <v>240</v>
      </c>
      <c r="BX11" s="2">
        <f>ROUND(((BX$1/99)^(1/5)) * 255, 0)</f>
        <v>241</v>
      </c>
      <c r="BY11" s="2">
        <f>ROUND(((BY$1/99)^(1/5)) * 255, 0)</f>
        <v>241</v>
      </c>
      <c r="BZ11" s="2">
        <f>ROUND(((BZ$1/99)^(1/5)) * 255, 0)</f>
        <v>242</v>
      </c>
      <c r="CA11" s="2">
        <f>ROUND(((CA$1/99)^(1/5)) * 255, 0)</f>
        <v>242</v>
      </c>
      <c r="CB11" s="2">
        <f>ROUND(((CB$1/99)^(1/5)) * 255, 0)</f>
        <v>243</v>
      </c>
      <c r="CC11" s="2">
        <f>ROUND(((CC$1/99)^(1/5)) * 255, 0)</f>
        <v>244</v>
      </c>
      <c r="CD11" s="2">
        <f>ROUND(((CD$1/99)^(1/5)) * 255, 0)</f>
        <v>244</v>
      </c>
      <c r="CE11" s="2">
        <f>ROUND(((CE$1/99)^(1/5)) * 255, 0)</f>
        <v>245</v>
      </c>
      <c r="CF11" s="2">
        <f>ROUND(((CF$1/99)^(1/5)) * 255, 0)</f>
        <v>246</v>
      </c>
      <c r="CG11" s="2">
        <f>ROUND(((CG$1/99)^(1/5)) * 255, 0)</f>
        <v>246</v>
      </c>
      <c r="CH11" s="2">
        <f>ROUND(((CH$1/99)^(1/5)) * 255, 0)</f>
        <v>247</v>
      </c>
      <c r="CI11" s="2">
        <f>ROUND(((CI$1/99)^(1/5)) * 255, 0)</f>
        <v>247</v>
      </c>
      <c r="CJ11" s="2">
        <f>ROUND(((CJ$1/99)^(1/5)) * 255, 0)</f>
        <v>248</v>
      </c>
      <c r="CK11" s="2">
        <f>ROUND(((CK$1/99)^(1/5)) * 255, 0)</f>
        <v>248</v>
      </c>
      <c r="CL11" s="2">
        <f>ROUND(((CL$1/99)^(1/5)) * 255, 0)</f>
        <v>249</v>
      </c>
      <c r="CM11" s="2">
        <f>ROUND(((CM$1/99)^(1/5)) * 255, 0)</f>
        <v>250</v>
      </c>
      <c r="CN11" s="2">
        <f>ROUND(((CN$1/99)^(1/5)) * 255, 0)</f>
        <v>250</v>
      </c>
      <c r="CO11" s="2">
        <f>ROUND(((CO$1/99)^(1/5)) * 255, 0)</f>
        <v>251</v>
      </c>
      <c r="CP11" s="2">
        <f>ROUND(((CP$1/99)^(1/5)) * 255, 0)</f>
        <v>251</v>
      </c>
      <c r="CQ11" s="2">
        <f>ROUND(((CQ$1/99)^(1/5)) * 255, 0)</f>
        <v>252</v>
      </c>
      <c r="CR11" s="2">
        <f>ROUND(((CR$1/99)^(1/5)) * 255, 0)</f>
        <v>252</v>
      </c>
      <c r="CS11" s="2">
        <f>ROUND(((CS$1/99)^(1/5)) * 255, 0)</f>
        <v>253</v>
      </c>
      <c r="CT11" s="2">
        <f>ROUND(((CT$1/99)^(1/5)) * 255, 0)</f>
        <v>253</v>
      </c>
      <c r="CU11" s="2">
        <f>ROUND(((CU$1/99)^(1/5)) * 255, 0)</f>
        <v>254</v>
      </c>
      <c r="CV11" s="2">
        <f>ROUND(((CV$1/99)^(1/5)) * 255, 0)</f>
        <v>254</v>
      </c>
      <c r="CW11" s="2">
        <f>ROUND(((CW$1/99)^(1/5)) * 255, 0)</f>
        <v>255</v>
      </c>
    </row>
    <row r="12" spans="1:101" x14ac:dyDescent="0.3">
      <c r="A12" t="s">
        <v>11</v>
      </c>
      <c r="B12" s="2">
        <f>ROUND(((B$1/99)^(1/4)) * 255, 0)</f>
        <v>0</v>
      </c>
      <c r="C12" s="2">
        <f>ROUND(((C$1/99)^(1/4)) * 255, 0)</f>
        <v>81</v>
      </c>
      <c r="D12" s="2">
        <f>ROUND(((D$1/99)^(1/4)) * 255, 0)</f>
        <v>96</v>
      </c>
      <c r="E12" s="2">
        <f>ROUND(((E$1/99)^(1/4)) * 255, 0)</f>
        <v>106</v>
      </c>
      <c r="F12" s="2">
        <f>ROUND(((F$1/99)^(1/4)) * 255, 0)</f>
        <v>114</v>
      </c>
      <c r="G12" s="2">
        <f>ROUND(((G$1/99)^(1/4)) * 255, 0)</f>
        <v>121</v>
      </c>
      <c r="H12" s="2">
        <f>ROUND(((H$1/99)^(1/4)) * 255, 0)</f>
        <v>127</v>
      </c>
      <c r="I12" s="2">
        <f>ROUND(((I$1/99)^(1/4)) * 255, 0)</f>
        <v>131</v>
      </c>
      <c r="J12" s="2">
        <f>ROUND(((J$1/99)^(1/4)) * 255, 0)</f>
        <v>136</v>
      </c>
      <c r="K12" s="2">
        <f>ROUND(((K$1/99)^(1/4)) * 255, 0)</f>
        <v>140</v>
      </c>
      <c r="L12" s="2">
        <f>ROUND(((L$1/99)^(1/4)) * 255, 0)</f>
        <v>144</v>
      </c>
      <c r="M12" s="2">
        <f>ROUND(((M$1/99)^(1/4)) * 255, 0)</f>
        <v>147</v>
      </c>
      <c r="N12" s="2">
        <f>ROUND(((N$1/99)^(1/4)) * 255, 0)</f>
        <v>150</v>
      </c>
      <c r="O12" s="2">
        <f>ROUND(((O$1/99)^(1/4)) * 255, 0)</f>
        <v>154</v>
      </c>
      <c r="P12" s="2">
        <f>ROUND(((P$1/99)^(1/4)) * 255, 0)</f>
        <v>156</v>
      </c>
      <c r="Q12" s="2">
        <f>ROUND(((Q$1/99)^(1/4)) * 255, 0)</f>
        <v>159</v>
      </c>
      <c r="R12" s="2">
        <f>ROUND(((R$1/99)^(1/4)) * 255, 0)</f>
        <v>162</v>
      </c>
      <c r="S12" s="2">
        <f>ROUND(((S$1/99)^(1/4)) * 255, 0)</f>
        <v>164</v>
      </c>
      <c r="T12" s="2">
        <f>ROUND(((T$1/99)^(1/4)) * 255, 0)</f>
        <v>167</v>
      </c>
      <c r="U12" s="2">
        <f>ROUND(((U$1/99)^(1/4)) * 255, 0)</f>
        <v>169</v>
      </c>
      <c r="V12" s="2">
        <f>ROUND(((V$1/99)^(1/4)) * 255, 0)</f>
        <v>171</v>
      </c>
      <c r="W12" s="2">
        <f>ROUND(((W$1/99)^(1/4)) * 255, 0)</f>
        <v>173</v>
      </c>
      <c r="X12" s="2">
        <f>ROUND(((X$1/99)^(1/4)) * 255, 0)</f>
        <v>175</v>
      </c>
      <c r="Y12" s="2">
        <f>ROUND(((Y$1/99)^(1/4)) * 255, 0)</f>
        <v>177</v>
      </c>
      <c r="Z12" s="2">
        <f>ROUND(((Z$1/99)^(1/4)) * 255, 0)</f>
        <v>179</v>
      </c>
      <c r="AA12" s="2">
        <f>ROUND(((AA$1/99)^(1/4)) * 255, 0)</f>
        <v>181</v>
      </c>
      <c r="AB12" s="2">
        <f>ROUND(((AB$1/99)^(1/4)) * 255, 0)</f>
        <v>183</v>
      </c>
      <c r="AC12" s="2">
        <f>ROUND(((AC$1/99)^(1/4)) * 255, 0)</f>
        <v>184</v>
      </c>
      <c r="AD12" s="2">
        <f>ROUND(((AD$1/99)^(1/4)) * 255, 0)</f>
        <v>186</v>
      </c>
      <c r="AE12" s="2">
        <f>ROUND(((AE$1/99)^(1/4)) * 255, 0)</f>
        <v>188</v>
      </c>
      <c r="AF12" s="2">
        <f>ROUND(((AF$1/99)^(1/4)) * 255, 0)</f>
        <v>189</v>
      </c>
      <c r="AG12" s="2">
        <f>ROUND(((AG$1/99)^(1/4)) * 255, 0)</f>
        <v>191</v>
      </c>
      <c r="AH12" s="2">
        <f>ROUND(((AH$1/99)^(1/4)) * 255, 0)</f>
        <v>192</v>
      </c>
      <c r="AI12" s="2">
        <f>ROUND(((AI$1/99)^(1/4)) * 255, 0)</f>
        <v>194</v>
      </c>
      <c r="AJ12" s="2">
        <f>ROUND(((AJ$1/99)^(1/4)) * 255, 0)</f>
        <v>195</v>
      </c>
      <c r="AK12" s="2">
        <f>ROUND(((AK$1/99)^(1/4)) * 255, 0)</f>
        <v>197</v>
      </c>
      <c r="AL12" s="2">
        <f>ROUND(((AL$1/99)^(1/4)) * 255, 0)</f>
        <v>198</v>
      </c>
      <c r="AM12" s="2">
        <f>ROUND(((AM$1/99)^(1/4)) * 255, 0)</f>
        <v>199</v>
      </c>
      <c r="AN12" s="2">
        <f>ROUND(((AN$1/99)^(1/4)) * 255, 0)</f>
        <v>201</v>
      </c>
      <c r="AO12" s="2">
        <f>ROUND(((AO$1/99)^(1/4)) * 255, 0)</f>
        <v>202</v>
      </c>
      <c r="AP12" s="2">
        <f>ROUND(((AP$1/99)^(1/4)) * 255, 0)</f>
        <v>203</v>
      </c>
      <c r="AQ12" s="2">
        <f>ROUND(((AQ$1/99)^(1/4)) * 255, 0)</f>
        <v>205</v>
      </c>
      <c r="AR12" s="2">
        <f>ROUND(((AR$1/99)^(1/4)) * 255, 0)</f>
        <v>206</v>
      </c>
      <c r="AS12" s="2">
        <f>ROUND(((AS$1/99)^(1/4)) * 255, 0)</f>
        <v>207</v>
      </c>
      <c r="AT12" s="2">
        <f>ROUND(((AT$1/99)^(1/4)) * 255, 0)</f>
        <v>208</v>
      </c>
      <c r="AU12" s="2">
        <f>ROUND(((AU$1/99)^(1/4)) * 255, 0)</f>
        <v>209</v>
      </c>
      <c r="AV12" s="2">
        <f>ROUND(((AV$1/99)^(1/4)) * 255, 0)</f>
        <v>211</v>
      </c>
      <c r="AW12" s="2">
        <f>ROUND(((AW$1/99)^(1/4)) * 255, 0)</f>
        <v>212</v>
      </c>
      <c r="AX12" s="2">
        <f>ROUND(((AX$1/99)^(1/4)) * 255, 0)</f>
        <v>213</v>
      </c>
      <c r="AY12" s="2">
        <f>ROUND(((AY$1/99)^(1/4)) * 255, 0)</f>
        <v>214</v>
      </c>
      <c r="AZ12" s="2">
        <f>ROUND(((AZ$1/99)^(1/4)) * 255, 0)</f>
        <v>215</v>
      </c>
      <c r="BA12" s="2">
        <f>ROUND(((BA$1/99)^(1/4)) * 255, 0)</f>
        <v>216</v>
      </c>
      <c r="BB12" s="2">
        <f>ROUND(((BB$1/99)^(1/4)) * 255, 0)</f>
        <v>217</v>
      </c>
      <c r="BC12" s="2">
        <f>ROUND(((BC$1/99)^(1/4)) * 255, 0)</f>
        <v>218</v>
      </c>
      <c r="BD12" s="2">
        <f>ROUND(((BD$1/99)^(1/4)) * 255, 0)</f>
        <v>219</v>
      </c>
      <c r="BE12" s="2">
        <f>ROUND(((BE$1/99)^(1/4)) * 255, 0)</f>
        <v>220</v>
      </c>
      <c r="BF12" s="2">
        <f>ROUND(((BF$1/99)^(1/4)) * 255, 0)</f>
        <v>221</v>
      </c>
      <c r="BG12" s="2">
        <f>ROUND(((BG$1/99)^(1/4)) * 255, 0)</f>
        <v>222</v>
      </c>
      <c r="BH12" s="2">
        <f>ROUND(((BH$1/99)^(1/4)) * 255, 0)</f>
        <v>223</v>
      </c>
      <c r="BI12" s="2">
        <f>ROUND(((BI$1/99)^(1/4)) * 255, 0)</f>
        <v>224</v>
      </c>
      <c r="BJ12" s="2">
        <f>ROUND(((BJ$1/99)^(1/4)) * 255, 0)</f>
        <v>225</v>
      </c>
      <c r="BK12" s="2">
        <f>ROUND(((BK$1/99)^(1/4)) * 255, 0)</f>
        <v>226</v>
      </c>
      <c r="BL12" s="2">
        <f>ROUND(((BL$1/99)^(1/4)) * 255, 0)</f>
        <v>227</v>
      </c>
      <c r="BM12" s="2">
        <f>ROUND(((BM$1/99)^(1/4)) * 255, 0)</f>
        <v>228</v>
      </c>
      <c r="BN12" s="2">
        <f>ROUND(((BN$1/99)^(1/4)) * 255, 0)</f>
        <v>229</v>
      </c>
      <c r="BO12" s="2">
        <f>ROUND(((BO$1/99)^(1/4)) * 255, 0)</f>
        <v>230</v>
      </c>
      <c r="BP12" s="2">
        <f>ROUND(((BP$1/99)^(1/4)) * 255, 0)</f>
        <v>230</v>
      </c>
      <c r="BQ12" s="2">
        <f>ROUND(((BQ$1/99)^(1/4)) * 255, 0)</f>
        <v>231</v>
      </c>
      <c r="BR12" s="2">
        <f>ROUND(((BR$1/99)^(1/4)) * 255, 0)</f>
        <v>232</v>
      </c>
      <c r="BS12" s="2">
        <f>ROUND(((BS$1/99)^(1/4)) * 255, 0)</f>
        <v>233</v>
      </c>
      <c r="BT12" s="2">
        <f>ROUND(((BT$1/99)^(1/4)) * 255, 0)</f>
        <v>234</v>
      </c>
      <c r="BU12" s="2">
        <f>ROUND(((BU$1/99)^(1/4)) * 255, 0)</f>
        <v>235</v>
      </c>
      <c r="BV12" s="2">
        <f>ROUND(((BV$1/99)^(1/4)) * 255, 0)</f>
        <v>235</v>
      </c>
      <c r="BW12" s="2">
        <f>ROUND(((BW$1/99)^(1/4)) * 255, 0)</f>
        <v>236</v>
      </c>
      <c r="BX12" s="2">
        <f>ROUND(((BX$1/99)^(1/4)) * 255, 0)</f>
        <v>237</v>
      </c>
      <c r="BY12" s="2">
        <f>ROUND(((BY$1/99)^(1/4)) * 255, 0)</f>
        <v>238</v>
      </c>
      <c r="BZ12" s="2">
        <f>ROUND(((BZ$1/99)^(1/4)) * 255, 0)</f>
        <v>239</v>
      </c>
      <c r="CA12" s="2">
        <f>ROUND(((CA$1/99)^(1/4)) * 255, 0)</f>
        <v>239</v>
      </c>
      <c r="CB12" s="2">
        <f>ROUND(((CB$1/99)^(1/4)) * 255, 0)</f>
        <v>240</v>
      </c>
      <c r="CC12" s="2">
        <f>ROUND(((CC$1/99)^(1/4)) * 255, 0)</f>
        <v>241</v>
      </c>
      <c r="CD12" s="2">
        <f>ROUND(((CD$1/99)^(1/4)) * 255, 0)</f>
        <v>242</v>
      </c>
      <c r="CE12" s="2">
        <f>ROUND(((CE$1/99)^(1/4)) * 255, 0)</f>
        <v>243</v>
      </c>
      <c r="CF12" s="2">
        <f>ROUND(((CF$1/99)^(1/4)) * 255, 0)</f>
        <v>243</v>
      </c>
      <c r="CG12" s="2">
        <f>ROUND(((CG$1/99)^(1/4)) * 255, 0)</f>
        <v>244</v>
      </c>
      <c r="CH12" s="2">
        <f>ROUND(((CH$1/99)^(1/4)) * 255, 0)</f>
        <v>245</v>
      </c>
      <c r="CI12" s="2">
        <f>ROUND(((CI$1/99)^(1/4)) * 255, 0)</f>
        <v>245</v>
      </c>
      <c r="CJ12" s="2">
        <f>ROUND(((CJ$1/99)^(1/4)) * 255, 0)</f>
        <v>246</v>
      </c>
      <c r="CK12" s="2">
        <f>ROUND(((CK$1/99)^(1/4)) * 255, 0)</f>
        <v>247</v>
      </c>
      <c r="CL12" s="2">
        <f>ROUND(((CL$1/99)^(1/4)) * 255, 0)</f>
        <v>248</v>
      </c>
      <c r="CM12" s="2">
        <f>ROUND(((CM$1/99)^(1/4)) * 255, 0)</f>
        <v>248</v>
      </c>
      <c r="CN12" s="2">
        <f>ROUND(((CN$1/99)^(1/4)) * 255, 0)</f>
        <v>249</v>
      </c>
      <c r="CO12" s="2">
        <f>ROUND(((CO$1/99)^(1/4)) * 255, 0)</f>
        <v>250</v>
      </c>
      <c r="CP12" s="2">
        <f>ROUND(((CP$1/99)^(1/4)) * 255, 0)</f>
        <v>250</v>
      </c>
      <c r="CQ12" s="2">
        <f>ROUND(((CQ$1/99)^(1/4)) * 255, 0)</f>
        <v>251</v>
      </c>
      <c r="CR12" s="2">
        <f>ROUND(((CR$1/99)^(1/4)) * 255, 0)</f>
        <v>252</v>
      </c>
      <c r="CS12" s="2">
        <f>ROUND(((CS$1/99)^(1/4)) * 255, 0)</f>
        <v>252</v>
      </c>
      <c r="CT12" s="2">
        <f>ROUND(((CT$1/99)^(1/4)) * 255, 0)</f>
        <v>253</v>
      </c>
      <c r="CU12" s="2">
        <f>ROUND(((CU$1/99)^(1/4)) * 255, 0)</f>
        <v>254</v>
      </c>
      <c r="CV12" s="2">
        <f>ROUND(((CV$1/99)^(1/4)) * 255, 0)</f>
        <v>254</v>
      </c>
      <c r="CW12" s="2">
        <f>ROUND(((CW$1/99)^(1/4)) * 255, 0)</f>
        <v>255</v>
      </c>
    </row>
    <row r="13" spans="1:101" x14ac:dyDescent="0.3">
      <c r="A13" t="s">
        <v>12</v>
      </c>
      <c r="B13" s="2">
        <f>ROUND(((B$1/99)^(1/3)) * 255, 0)</f>
        <v>0</v>
      </c>
      <c r="C13" s="2">
        <f>ROUND(((C$1/99)^(1/3)) * 255, 0)</f>
        <v>55</v>
      </c>
      <c r="D13" s="2">
        <f>ROUND(((D$1/99)^(1/3)) * 255, 0)</f>
        <v>69</v>
      </c>
      <c r="E13" s="2">
        <f>ROUND(((E$1/99)^(1/3)) * 255, 0)</f>
        <v>80</v>
      </c>
      <c r="F13" s="2">
        <f>ROUND(((F$1/99)^(1/3)) * 255, 0)</f>
        <v>88</v>
      </c>
      <c r="G13" s="2">
        <f>ROUND(((G$1/99)^(1/3)) * 255, 0)</f>
        <v>94</v>
      </c>
      <c r="H13" s="2">
        <f>ROUND(((H$1/99)^(1/3)) * 255, 0)</f>
        <v>100</v>
      </c>
      <c r="I13" s="2">
        <f>ROUND(((I$1/99)^(1/3)) * 255, 0)</f>
        <v>105</v>
      </c>
      <c r="J13" s="2">
        <f>ROUND(((J$1/99)^(1/3)) * 255, 0)</f>
        <v>110</v>
      </c>
      <c r="K13" s="2">
        <f>ROUND(((K$1/99)^(1/3)) * 255, 0)</f>
        <v>115</v>
      </c>
      <c r="L13" s="2">
        <f>ROUND(((L$1/99)^(1/3)) * 255, 0)</f>
        <v>119</v>
      </c>
      <c r="M13" s="2">
        <f>ROUND(((M$1/99)^(1/3)) * 255, 0)</f>
        <v>123</v>
      </c>
      <c r="N13" s="2">
        <f>ROUND(((N$1/99)^(1/3)) * 255, 0)</f>
        <v>126</v>
      </c>
      <c r="O13" s="2">
        <f>ROUND(((O$1/99)^(1/3)) * 255, 0)</f>
        <v>130</v>
      </c>
      <c r="P13" s="2">
        <f>ROUND(((P$1/99)^(1/3)) * 255, 0)</f>
        <v>133</v>
      </c>
      <c r="Q13" s="2">
        <f>ROUND(((Q$1/99)^(1/3)) * 255, 0)</f>
        <v>136</v>
      </c>
      <c r="R13" s="2">
        <f>ROUND(((R$1/99)^(1/3)) * 255, 0)</f>
        <v>139</v>
      </c>
      <c r="S13" s="2">
        <f>ROUND(((S$1/99)^(1/3)) * 255, 0)</f>
        <v>142</v>
      </c>
      <c r="T13" s="2">
        <f>ROUND(((T$1/99)^(1/3)) * 255, 0)</f>
        <v>144</v>
      </c>
      <c r="U13" s="2">
        <f>ROUND(((U$1/99)^(1/3)) * 255, 0)</f>
        <v>147</v>
      </c>
      <c r="V13" s="2">
        <f>ROUND(((V$1/99)^(1/3)) * 255, 0)</f>
        <v>150</v>
      </c>
      <c r="W13" s="2">
        <f>ROUND(((W$1/99)^(1/3)) * 255, 0)</f>
        <v>152</v>
      </c>
      <c r="X13" s="2">
        <f>ROUND(((X$1/99)^(1/3)) * 255, 0)</f>
        <v>154</v>
      </c>
      <c r="Y13" s="2">
        <f>ROUND(((Y$1/99)^(1/3)) * 255, 0)</f>
        <v>157</v>
      </c>
      <c r="Z13" s="2">
        <f>ROUND(((Z$1/99)^(1/3)) * 255, 0)</f>
        <v>159</v>
      </c>
      <c r="AA13" s="2">
        <f>ROUND(((AA$1/99)^(1/3)) * 255, 0)</f>
        <v>161</v>
      </c>
      <c r="AB13" s="2">
        <f>ROUND(((AB$1/99)^(1/3)) * 255, 0)</f>
        <v>163</v>
      </c>
      <c r="AC13" s="2">
        <f>ROUND(((AC$1/99)^(1/3)) * 255, 0)</f>
        <v>165</v>
      </c>
      <c r="AD13" s="2">
        <f>ROUND(((AD$1/99)^(1/3)) * 255, 0)</f>
        <v>167</v>
      </c>
      <c r="AE13" s="2">
        <f>ROUND(((AE$1/99)^(1/3)) * 255, 0)</f>
        <v>169</v>
      </c>
      <c r="AF13" s="2">
        <f>ROUND(((AF$1/99)^(1/3)) * 255, 0)</f>
        <v>171</v>
      </c>
      <c r="AG13" s="2">
        <f>ROUND(((AG$1/99)^(1/3)) * 255, 0)</f>
        <v>173</v>
      </c>
      <c r="AH13" s="2">
        <f>ROUND(((AH$1/99)^(1/3)) * 255, 0)</f>
        <v>175</v>
      </c>
      <c r="AI13" s="2">
        <f>ROUND(((AI$1/99)^(1/3)) * 255, 0)</f>
        <v>177</v>
      </c>
      <c r="AJ13" s="2">
        <f>ROUND(((AJ$1/99)^(1/3)) * 255, 0)</f>
        <v>179</v>
      </c>
      <c r="AK13" s="2">
        <f>ROUND(((AK$1/99)^(1/3)) * 255, 0)</f>
        <v>180</v>
      </c>
      <c r="AL13" s="2">
        <f>ROUND(((AL$1/99)^(1/3)) * 255, 0)</f>
        <v>182</v>
      </c>
      <c r="AM13" s="2">
        <f>ROUND(((AM$1/99)^(1/3)) * 255, 0)</f>
        <v>184</v>
      </c>
      <c r="AN13" s="2">
        <f>ROUND(((AN$1/99)^(1/3)) * 255, 0)</f>
        <v>185</v>
      </c>
      <c r="AO13" s="2">
        <f>ROUND(((AO$1/99)^(1/3)) * 255, 0)</f>
        <v>187</v>
      </c>
      <c r="AP13" s="2">
        <f>ROUND(((AP$1/99)^(1/3)) * 255, 0)</f>
        <v>189</v>
      </c>
      <c r="AQ13" s="2">
        <f>ROUND(((AQ$1/99)^(1/3)) * 255, 0)</f>
        <v>190</v>
      </c>
      <c r="AR13" s="2">
        <f>ROUND(((AR$1/99)^(1/3)) * 255, 0)</f>
        <v>192</v>
      </c>
      <c r="AS13" s="2">
        <f>ROUND(((AS$1/99)^(1/3)) * 255, 0)</f>
        <v>193</v>
      </c>
      <c r="AT13" s="2">
        <f>ROUND(((AT$1/99)^(1/3)) * 255, 0)</f>
        <v>195</v>
      </c>
      <c r="AU13" s="2">
        <f>ROUND(((AU$1/99)^(1/3)) * 255, 0)</f>
        <v>196</v>
      </c>
      <c r="AV13" s="2">
        <f>ROUND(((AV$1/99)^(1/3)) * 255, 0)</f>
        <v>198</v>
      </c>
      <c r="AW13" s="2">
        <f>ROUND(((AW$1/99)^(1/3)) * 255, 0)</f>
        <v>199</v>
      </c>
      <c r="AX13" s="2">
        <f>ROUND(((AX$1/99)^(1/3)) * 255, 0)</f>
        <v>200</v>
      </c>
      <c r="AY13" s="2">
        <f>ROUND(((AY$1/99)^(1/3)) * 255, 0)</f>
        <v>202</v>
      </c>
      <c r="AZ13" s="2">
        <f>ROUND(((AZ$1/99)^(1/3)) * 255, 0)</f>
        <v>203</v>
      </c>
      <c r="BA13" s="2">
        <f>ROUND(((BA$1/99)^(1/3)) * 255, 0)</f>
        <v>204</v>
      </c>
      <c r="BB13" s="2">
        <f>ROUND(((BB$1/99)^(1/3)) * 255, 0)</f>
        <v>206</v>
      </c>
      <c r="BC13" s="2">
        <f>ROUND(((BC$1/99)^(1/3)) * 255, 0)</f>
        <v>207</v>
      </c>
      <c r="BD13" s="2">
        <f>ROUND(((BD$1/99)^(1/3)) * 255, 0)</f>
        <v>208</v>
      </c>
      <c r="BE13" s="2">
        <f>ROUND(((BE$1/99)^(1/3)) * 255, 0)</f>
        <v>210</v>
      </c>
      <c r="BF13" s="2">
        <f>ROUND(((BF$1/99)^(1/3)) * 255, 0)</f>
        <v>211</v>
      </c>
      <c r="BG13" s="2">
        <f>ROUND(((BG$1/99)^(1/3)) * 255, 0)</f>
        <v>212</v>
      </c>
      <c r="BH13" s="2">
        <f>ROUND(((BH$1/99)^(1/3)) * 255, 0)</f>
        <v>213</v>
      </c>
      <c r="BI13" s="2">
        <f>ROUND(((BI$1/99)^(1/3)) * 255, 0)</f>
        <v>215</v>
      </c>
      <c r="BJ13" s="2">
        <f>ROUND(((BJ$1/99)^(1/3)) * 255, 0)</f>
        <v>216</v>
      </c>
      <c r="BK13" s="2">
        <f>ROUND(((BK$1/99)^(1/3)) * 255, 0)</f>
        <v>217</v>
      </c>
      <c r="BL13" s="2">
        <f>ROUND(((BL$1/99)^(1/3)) * 255, 0)</f>
        <v>218</v>
      </c>
      <c r="BM13" s="2">
        <f>ROUND(((BM$1/99)^(1/3)) * 255, 0)</f>
        <v>219</v>
      </c>
      <c r="BN13" s="2">
        <f>ROUND(((BN$1/99)^(1/3)) * 255, 0)</f>
        <v>220</v>
      </c>
      <c r="BO13" s="2">
        <f>ROUND(((BO$1/99)^(1/3)) * 255, 0)</f>
        <v>222</v>
      </c>
      <c r="BP13" s="2">
        <f>ROUND(((BP$1/99)^(1/3)) * 255, 0)</f>
        <v>223</v>
      </c>
      <c r="BQ13" s="2">
        <f>ROUND(((BQ$1/99)^(1/3)) * 255, 0)</f>
        <v>224</v>
      </c>
      <c r="BR13" s="2">
        <f>ROUND(((BR$1/99)^(1/3)) * 255, 0)</f>
        <v>225</v>
      </c>
      <c r="BS13" s="2">
        <f>ROUND(((BS$1/99)^(1/3)) * 255, 0)</f>
        <v>226</v>
      </c>
      <c r="BT13" s="2">
        <f>ROUND(((BT$1/99)^(1/3)) * 255, 0)</f>
        <v>227</v>
      </c>
      <c r="BU13" s="2">
        <f>ROUND(((BU$1/99)^(1/3)) * 255, 0)</f>
        <v>228</v>
      </c>
      <c r="BV13" s="2">
        <f>ROUND(((BV$1/99)^(1/3)) * 255, 0)</f>
        <v>229</v>
      </c>
      <c r="BW13" s="2">
        <f>ROUND(((BW$1/99)^(1/3)) * 255, 0)</f>
        <v>230</v>
      </c>
      <c r="BX13" s="2">
        <f>ROUND(((BX$1/99)^(1/3)) * 255, 0)</f>
        <v>231</v>
      </c>
      <c r="BY13" s="2">
        <f>ROUND(((BY$1/99)^(1/3)) * 255, 0)</f>
        <v>232</v>
      </c>
      <c r="BZ13" s="2">
        <f>ROUND(((BZ$1/99)^(1/3)) * 255, 0)</f>
        <v>233</v>
      </c>
      <c r="CA13" s="2">
        <f>ROUND(((CA$1/99)^(1/3)) * 255, 0)</f>
        <v>235</v>
      </c>
      <c r="CB13" s="2">
        <f>ROUND(((CB$1/99)^(1/3)) * 255, 0)</f>
        <v>236</v>
      </c>
      <c r="CC13" s="2">
        <f>ROUND(((CC$1/99)^(1/3)) * 255, 0)</f>
        <v>237</v>
      </c>
      <c r="CD13" s="2">
        <f>ROUND(((CD$1/99)^(1/3)) * 255, 0)</f>
        <v>238</v>
      </c>
      <c r="CE13" s="2">
        <f>ROUND(((CE$1/99)^(1/3)) * 255, 0)</f>
        <v>239</v>
      </c>
      <c r="CF13" s="2">
        <f>ROUND(((CF$1/99)^(1/3)) * 255, 0)</f>
        <v>239</v>
      </c>
      <c r="CG13" s="2">
        <f>ROUND(((CG$1/99)^(1/3)) * 255, 0)</f>
        <v>240</v>
      </c>
      <c r="CH13" s="2">
        <f>ROUND(((CH$1/99)^(1/3)) * 255, 0)</f>
        <v>241</v>
      </c>
      <c r="CI13" s="2">
        <f>ROUND(((CI$1/99)^(1/3)) * 255, 0)</f>
        <v>242</v>
      </c>
      <c r="CJ13" s="2">
        <f>ROUND(((CJ$1/99)^(1/3)) * 255, 0)</f>
        <v>243</v>
      </c>
      <c r="CK13" s="2">
        <f>ROUND(((CK$1/99)^(1/3)) * 255, 0)</f>
        <v>244</v>
      </c>
      <c r="CL13" s="2">
        <f>ROUND(((CL$1/99)^(1/3)) * 255, 0)</f>
        <v>245</v>
      </c>
      <c r="CM13" s="2">
        <f>ROUND(((CM$1/99)^(1/3)) * 255, 0)</f>
        <v>246</v>
      </c>
      <c r="CN13" s="2">
        <f>ROUND(((CN$1/99)^(1/3)) * 255, 0)</f>
        <v>247</v>
      </c>
      <c r="CO13" s="2">
        <f>ROUND(((CO$1/99)^(1/3)) * 255, 0)</f>
        <v>248</v>
      </c>
      <c r="CP13" s="2">
        <f>ROUND(((CP$1/99)^(1/3)) * 255, 0)</f>
        <v>249</v>
      </c>
      <c r="CQ13" s="2">
        <f>ROUND(((CQ$1/99)^(1/3)) * 255, 0)</f>
        <v>250</v>
      </c>
      <c r="CR13" s="2">
        <f>ROUND(((CR$1/99)^(1/3)) * 255, 0)</f>
        <v>251</v>
      </c>
      <c r="CS13" s="2">
        <f>ROUND(((CS$1/99)^(1/3)) * 255, 0)</f>
        <v>252</v>
      </c>
      <c r="CT13" s="2">
        <f>ROUND(((CT$1/99)^(1/3)) * 255, 0)</f>
        <v>252</v>
      </c>
      <c r="CU13" s="2">
        <f>ROUND(((CU$1/99)^(1/3)) * 255, 0)</f>
        <v>253</v>
      </c>
      <c r="CV13" s="2">
        <f>ROUND(((CV$1/99)^(1/3)) * 255, 0)</f>
        <v>254</v>
      </c>
      <c r="CW13" s="2">
        <f>ROUND(((CW$1/99)^(1/3)) * 255, 0)</f>
        <v>255</v>
      </c>
    </row>
    <row r="14" spans="1:101" x14ac:dyDescent="0.3">
      <c r="A14" t="s">
        <v>13</v>
      </c>
      <c r="B14" s="2">
        <f>ROUND(((B$1/99)^(1/2)) * 255, 0)</f>
        <v>0</v>
      </c>
      <c r="C14" s="2">
        <f>ROUND(((C$1/99)^(1/2)) * 255, 0)</f>
        <v>26</v>
      </c>
      <c r="D14" s="2">
        <f>ROUND(((D$1/99)^(1/2)) * 255, 0)</f>
        <v>36</v>
      </c>
      <c r="E14" s="2">
        <f>ROUND(((E$1/99)^(1/2)) * 255, 0)</f>
        <v>44</v>
      </c>
      <c r="F14" s="2">
        <f>ROUND(((F$1/99)^(1/2)) * 255, 0)</f>
        <v>51</v>
      </c>
      <c r="G14" s="2">
        <f>ROUND(((G$1/99)^(1/2)) * 255, 0)</f>
        <v>57</v>
      </c>
      <c r="H14" s="2">
        <f>ROUND(((H$1/99)^(1/2)) * 255, 0)</f>
        <v>63</v>
      </c>
      <c r="I14" s="2">
        <f>ROUND(((I$1/99)^(1/2)) * 255, 0)</f>
        <v>68</v>
      </c>
      <c r="J14" s="2">
        <f>ROUND(((J$1/99)^(1/2)) * 255, 0)</f>
        <v>72</v>
      </c>
      <c r="K14" s="2">
        <f>ROUND(((K$1/99)^(1/2)) * 255, 0)</f>
        <v>77</v>
      </c>
      <c r="L14" s="2">
        <f>ROUND(((L$1/99)^(1/2)) * 255, 0)</f>
        <v>81</v>
      </c>
      <c r="M14" s="2">
        <f>ROUND(((M$1/99)^(1/2)) * 255, 0)</f>
        <v>85</v>
      </c>
      <c r="N14" s="2">
        <f>ROUND(((N$1/99)^(1/2)) * 255, 0)</f>
        <v>89</v>
      </c>
      <c r="O14" s="2">
        <f>ROUND(((O$1/99)^(1/2)) * 255, 0)</f>
        <v>92</v>
      </c>
      <c r="P14" s="2">
        <f>ROUND(((P$1/99)^(1/2)) * 255, 0)</f>
        <v>96</v>
      </c>
      <c r="Q14" s="2">
        <f>ROUND(((Q$1/99)^(1/2)) * 255, 0)</f>
        <v>99</v>
      </c>
      <c r="R14" s="2">
        <f>ROUND(((R$1/99)^(1/2)) * 255, 0)</f>
        <v>103</v>
      </c>
      <c r="S14" s="2">
        <f>ROUND(((S$1/99)^(1/2)) * 255, 0)</f>
        <v>106</v>
      </c>
      <c r="T14" s="2">
        <f>ROUND(((T$1/99)^(1/2)) * 255, 0)</f>
        <v>109</v>
      </c>
      <c r="U14" s="2">
        <f>ROUND(((U$1/99)^(1/2)) * 255, 0)</f>
        <v>112</v>
      </c>
      <c r="V14" s="2">
        <f>ROUND(((V$1/99)^(1/2)) * 255, 0)</f>
        <v>115</v>
      </c>
      <c r="W14" s="2">
        <f>ROUND(((W$1/99)^(1/2)) * 255, 0)</f>
        <v>117</v>
      </c>
      <c r="X14" s="2">
        <f>ROUND(((X$1/99)^(1/2)) * 255, 0)</f>
        <v>120</v>
      </c>
      <c r="Y14" s="2">
        <f>ROUND(((Y$1/99)^(1/2)) * 255, 0)</f>
        <v>123</v>
      </c>
      <c r="Z14" s="2">
        <f>ROUND(((Z$1/99)^(1/2)) * 255, 0)</f>
        <v>126</v>
      </c>
      <c r="AA14" s="2">
        <f>ROUND(((AA$1/99)^(1/2)) * 255, 0)</f>
        <v>128</v>
      </c>
      <c r="AB14" s="2">
        <f>ROUND(((AB$1/99)^(1/2)) * 255, 0)</f>
        <v>131</v>
      </c>
      <c r="AC14" s="2">
        <f>ROUND(((AC$1/99)^(1/2)) * 255, 0)</f>
        <v>133</v>
      </c>
      <c r="AD14" s="2">
        <f>ROUND(((AD$1/99)^(1/2)) * 255, 0)</f>
        <v>136</v>
      </c>
      <c r="AE14" s="2">
        <f>ROUND(((AE$1/99)^(1/2)) * 255, 0)</f>
        <v>138</v>
      </c>
      <c r="AF14" s="2">
        <f>ROUND(((AF$1/99)^(1/2)) * 255, 0)</f>
        <v>140</v>
      </c>
      <c r="AG14" s="2">
        <f>ROUND(((AG$1/99)^(1/2)) * 255, 0)</f>
        <v>143</v>
      </c>
      <c r="AH14" s="2">
        <f>ROUND(((AH$1/99)^(1/2)) * 255, 0)</f>
        <v>145</v>
      </c>
      <c r="AI14" s="2">
        <f>ROUND(((AI$1/99)^(1/2)) * 255, 0)</f>
        <v>147</v>
      </c>
      <c r="AJ14" s="2">
        <f>ROUND(((AJ$1/99)^(1/2)) * 255, 0)</f>
        <v>149</v>
      </c>
      <c r="AK14" s="2">
        <f>ROUND(((AK$1/99)^(1/2)) * 255, 0)</f>
        <v>152</v>
      </c>
      <c r="AL14" s="2">
        <f>ROUND(((AL$1/99)^(1/2)) * 255, 0)</f>
        <v>154</v>
      </c>
      <c r="AM14" s="2">
        <f>ROUND(((AM$1/99)^(1/2)) * 255, 0)</f>
        <v>156</v>
      </c>
      <c r="AN14" s="2">
        <f>ROUND(((AN$1/99)^(1/2)) * 255, 0)</f>
        <v>158</v>
      </c>
      <c r="AO14" s="2">
        <f>ROUND(((AO$1/99)^(1/2)) * 255, 0)</f>
        <v>160</v>
      </c>
      <c r="AP14" s="2">
        <f>ROUND(((AP$1/99)^(1/2)) * 255, 0)</f>
        <v>162</v>
      </c>
      <c r="AQ14" s="2">
        <f>ROUND(((AQ$1/99)^(1/2)) * 255, 0)</f>
        <v>164</v>
      </c>
      <c r="AR14" s="2">
        <f>ROUND(((AR$1/99)^(1/2)) * 255, 0)</f>
        <v>166</v>
      </c>
      <c r="AS14" s="2">
        <f>ROUND(((AS$1/99)^(1/2)) * 255, 0)</f>
        <v>168</v>
      </c>
      <c r="AT14" s="2">
        <f>ROUND(((AT$1/99)^(1/2)) * 255, 0)</f>
        <v>170</v>
      </c>
      <c r="AU14" s="2">
        <f>ROUND(((AU$1/99)^(1/2)) * 255, 0)</f>
        <v>172</v>
      </c>
      <c r="AV14" s="2">
        <f>ROUND(((AV$1/99)^(1/2)) * 255, 0)</f>
        <v>174</v>
      </c>
      <c r="AW14" s="2">
        <f>ROUND(((AW$1/99)^(1/2)) * 255, 0)</f>
        <v>176</v>
      </c>
      <c r="AX14" s="2">
        <f>ROUND(((AX$1/99)^(1/2)) * 255, 0)</f>
        <v>178</v>
      </c>
      <c r="AY14" s="2">
        <f>ROUND(((AY$1/99)^(1/2)) * 255, 0)</f>
        <v>179</v>
      </c>
      <c r="AZ14" s="2">
        <f>ROUND(((AZ$1/99)^(1/2)) * 255, 0)</f>
        <v>181</v>
      </c>
      <c r="BA14" s="2">
        <f>ROUND(((BA$1/99)^(1/2)) * 255, 0)</f>
        <v>183</v>
      </c>
      <c r="BB14" s="2">
        <f>ROUND(((BB$1/99)^(1/2)) * 255, 0)</f>
        <v>185</v>
      </c>
      <c r="BC14" s="2">
        <f>ROUND(((BC$1/99)^(1/2)) * 255, 0)</f>
        <v>187</v>
      </c>
      <c r="BD14" s="2">
        <f>ROUND(((BD$1/99)^(1/2)) * 255, 0)</f>
        <v>188</v>
      </c>
      <c r="BE14" s="2">
        <f>ROUND(((BE$1/99)^(1/2)) * 255, 0)</f>
        <v>190</v>
      </c>
      <c r="BF14" s="2">
        <f>ROUND(((BF$1/99)^(1/2)) * 255, 0)</f>
        <v>192</v>
      </c>
      <c r="BG14" s="2">
        <f>ROUND(((BG$1/99)^(1/2)) * 255, 0)</f>
        <v>193</v>
      </c>
      <c r="BH14" s="2">
        <f>ROUND(((BH$1/99)^(1/2)) * 255, 0)</f>
        <v>195</v>
      </c>
      <c r="BI14" s="2">
        <f>ROUND(((BI$1/99)^(1/2)) * 255, 0)</f>
        <v>197</v>
      </c>
      <c r="BJ14" s="2">
        <f>ROUND(((BJ$1/99)^(1/2)) * 255, 0)</f>
        <v>199</v>
      </c>
      <c r="BK14" s="2">
        <f>ROUND(((BK$1/99)^(1/2)) * 255, 0)</f>
        <v>200</v>
      </c>
      <c r="BL14" s="2">
        <f>ROUND(((BL$1/99)^(1/2)) * 255, 0)</f>
        <v>202</v>
      </c>
      <c r="BM14" s="2">
        <f>ROUND(((BM$1/99)^(1/2)) * 255, 0)</f>
        <v>203</v>
      </c>
      <c r="BN14" s="2">
        <f>ROUND(((BN$1/99)^(1/2)) * 255, 0)</f>
        <v>205</v>
      </c>
      <c r="BO14" s="2">
        <f>ROUND(((BO$1/99)^(1/2)) * 255, 0)</f>
        <v>207</v>
      </c>
      <c r="BP14" s="2">
        <f>ROUND(((BP$1/99)^(1/2)) * 255, 0)</f>
        <v>208</v>
      </c>
      <c r="BQ14" s="2">
        <f>ROUND(((BQ$1/99)^(1/2)) * 255, 0)</f>
        <v>210</v>
      </c>
      <c r="BR14" s="2">
        <f>ROUND(((BR$1/99)^(1/2)) * 255, 0)</f>
        <v>211</v>
      </c>
      <c r="BS14" s="2">
        <f>ROUND(((BS$1/99)^(1/2)) * 255, 0)</f>
        <v>213</v>
      </c>
      <c r="BT14" s="2">
        <f>ROUND(((BT$1/99)^(1/2)) * 255, 0)</f>
        <v>214</v>
      </c>
      <c r="BU14" s="2">
        <f>ROUND(((BU$1/99)^(1/2)) * 255, 0)</f>
        <v>216</v>
      </c>
      <c r="BV14" s="2">
        <f>ROUND(((BV$1/99)^(1/2)) * 255, 0)</f>
        <v>217</v>
      </c>
      <c r="BW14" s="2">
        <f>ROUND(((BW$1/99)^(1/2)) * 255, 0)</f>
        <v>219</v>
      </c>
      <c r="BX14" s="2">
        <f>ROUND(((BX$1/99)^(1/2)) * 255, 0)</f>
        <v>220</v>
      </c>
      <c r="BY14" s="2">
        <f>ROUND(((BY$1/99)^(1/2)) * 255, 0)</f>
        <v>222</v>
      </c>
      <c r="BZ14" s="2">
        <f>ROUND(((BZ$1/99)^(1/2)) * 255, 0)</f>
        <v>223</v>
      </c>
      <c r="CA14" s="2">
        <f>ROUND(((CA$1/99)^(1/2)) * 255, 0)</f>
        <v>225</v>
      </c>
      <c r="CB14" s="2">
        <f>ROUND(((CB$1/99)^(1/2)) * 255, 0)</f>
        <v>226</v>
      </c>
      <c r="CC14" s="2">
        <f>ROUND(((CC$1/99)^(1/2)) * 255, 0)</f>
        <v>228</v>
      </c>
      <c r="CD14" s="2">
        <f>ROUND(((CD$1/99)^(1/2)) * 255, 0)</f>
        <v>229</v>
      </c>
      <c r="CE14" s="2">
        <f>ROUND(((CE$1/99)^(1/2)) * 255, 0)</f>
        <v>231</v>
      </c>
      <c r="CF14" s="2">
        <f>ROUND(((CF$1/99)^(1/2)) * 255, 0)</f>
        <v>232</v>
      </c>
      <c r="CG14" s="2">
        <f>ROUND(((CG$1/99)^(1/2)) * 255, 0)</f>
        <v>233</v>
      </c>
      <c r="CH14" s="2">
        <f>ROUND(((CH$1/99)^(1/2)) * 255, 0)</f>
        <v>235</v>
      </c>
      <c r="CI14" s="2">
        <f>ROUND(((CI$1/99)^(1/2)) * 255, 0)</f>
        <v>236</v>
      </c>
      <c r="CJ14" s="2">
        <f>ROUND(((CJ$1/99)^(1/2)) * 255, 0)</f>
        <v>238</v>
      </c>
      <c r="CK14" s="2">
        <f>ROUND(((CK$1/99)^(1/2)) * 255, 0)</f>
        <v>239</v>
      </c>
      <c r="CL14" s="2">
        <f>ROUND(((CL$1/99)^(1/2)) * 255, 0)</f>
        <v>240</v>
      </c>
      <c r="CM14" s="2">
        <f>ROUND(((CM$1/99)^(1/2)) * 255, 0)</f>
        <v>242</v>
      </c>
      <c r="CN14" s="2">
        <f>ROUND(((CN$1/99)^(1/2)) * 255, 0)</f>
        <v>243</v>
      </c>
      <c r="CO14" s="2">
        <f>ROUND(((CO$1/99)^(1/2)) * 255, 0)</f>
        <v>244</v>
      </c>
      <c r="CP14" s="2">
        <f>ROUND(((CP$1/99)^(1/2)) * 255, 0)</f>
        <v>246</v>
      </c>
      <c r="CQ14" s="2">
        <f>ROUND(((CQ$1/99)^(1/2)) * 255, 0)</f>
        <v>247</v>
      </c>
      <c r="CR14" s="2">
        <f>ROUND(((CR$1/99)^(1/2)) * 255, 0)</f>
        <v>248</v>
      </c>
      <c r="CS14" s="2">
        <f>ROUND(((CS$1/99)^(1/2)) * 255, 0)</f>
        <v>250</v>
      </c>
      <c r="CT14" s="2">
        <f>ROUND(((CT$1/99)^(1/2)) * 255, 0)</f>
        <v>251</v>
      </c>
      <c r="CU14" s="2">
        <f>ROUND(((CU$1/99)^(1/2)) * 255, 0)</f>
        <v>252</v>
      </c>
      <c r="CV14" s="2">
        <f>ROUND(((CV$1/99)^(1/2)) * 255, 0)</f>
        <v>254</v>
      </c>
      <c r="CW14" s="2">
        <f>ROUND(((CW$1/99)^(1/2)) * 255, 0)</f>
        <v>255</v>
      </c>
    </row>
    <row r="36" spans="14:27" x14ac:dyDescent="0.3">
      <c r="N36" t="s">
        <v>0</v>
      </c>
      <c r="O36" t="s">
        <v>2</v>
      </c>
      <c r="P36" t="s">
        <v>1</v>
      </c>
      <c r="Q36" t="s">
        <v>3</v>
      </c>
      <c r="R36" t="s">
        <v>4</v>
      </c>
      <c r="S36" t="s">
        <v>5</v>
      </c>
      <c r="T36" t="s">
        <v>6</v>
      </c>
      <c r="U36" t="s">
        <v>7</v>
      </c>
      <c r="V36" t="s">
        <v>8</v>
      </c>
      <c r="W36" t="s">
        <v>9</v>
      </c>
      <c r="X36" t="s">
        <v>10</v>
      </c>
      <c r="Y36" t="s">
        <v>11</v>
      </c>
      <c r="Z36" t="s">
        <v>12</v>
      </c>
      <c r="AA36" t="s">
        <v>13</v>
      </c>
    </row>
    <row r="37" spans="14:27" x14ac:dyDescent="0.3">
      <c r="N37">
        <v>0</v>
      </c>
      <c r="O37" s="1">
        <f>ROUND((($N37/99)^1) * 255, 0)</f>
        <v>0</v>
      </c>
      <c r="P37" s="1">
        <f>ROUND((($N37/99)^2) * 255, 0)</f>
        <v>0</v>
      </c>
      <c r="Q37" s="1">
        <f>ROUND((($N37/99)^3) * 255, 0)</f>
        <v>0</v>
      </c>
      <c r="R37" s="1">
        <f>ROUND((($N37/99)^4) * 255, 0)</f>
        <v>0</v>
      </c>
      <c r="S37" s="1">
        <f>ROUND((($N37/99)^5) * 255, 0)</f>
        <v>0</v>
      </c>
      <c r="T37" s="1">
        <f>ROUND((($N37/99)^7) * 255, 0)</f>
        <v>0</v>
      </c>
      <c r="U37" s="1">
        <f>ROUND((($N37/99)^10) * 255, 0)</f>
        <v>0</v>
      </c>
      <c r="V37" s="1">
        <f>ROUND((($N37/99)^(1/10)) * 255, 0)</f>
        <v>0</v>
      </c>
      <c r="W37" s="1">
        <f>ROUND((($N37/99)^(1/7)) * 255, 0)</f>
        <v>0</v>
      </c>
      <c r="X37" s="1">
        <f>ROUND((($N37/99)^(1/5)) * 255, 0)</f>
        <v>0</v>
      </c>
      <c r="Y37" s="1">
        <f>ROUND((($N37/99)^(1/4)) * 255, 0)</f>
        <v>0</v>
      </c>
      <c r="Z37" s="1">
        <f>ROUND((($N37/99)^(1/3)) * 255, 0)</f>
        <v>0</v>
      </c>
      <c r="AA37" s="1">
        <f>ROUND((($N37/99)^(1/2)) * 255, 0)</f>
        <v>0</v>
      </c>
    </row>
    <row r="38" spans="14:27" x14ac:dyDescent="0.3">
      <c r="N38">
        <v>1</v>
      </c>
      <c r="O38" s="1">
        <f>ROUND((($N38/99)^1) * 255, 0)</f>
        <v>3</v>
      </c>
      <c r="P38" s="1">
        <f>ROUND((($N38/99)^2) * 255, 0)</f>
        <v>0</v>
      </c>
      <c r="Q38" s="1">
        <f>ROUND((($N38/99)^3) * 255, 0)</f>
        <v>0</v>
      </c>
      <c r="R38" s="1">
        <f>ROUND((($N38/99)^4) * 255, 0)</f>
        <v>0</v>
      </c>
      <c r="S38" s="1">
        <f>ROUND((($N38/99)^5) * 255, 0)</f>
        <v>0</v>
      </c>
      <c r="T38" s="1">
        <f>ROUND((($N38/99)^7) * 255, 0)</f>
        <v>0</v>
      </c>
      <c r="U38" s="1">
        <f>ROUND((($N38/99)^10) * 255, 0)</f>
        <v>0</v>
      </c>
      <c r="V38" s="1">
        <f>ROUND((($N38/99)^(1/10)) * 255, 0)</f>
        <v>161</v>
      </c>
      <c r="W38" s="1">
        <f>ROUND((($N38/99)^(1/7)) * 255, 0)</f>
        <v>132</v>
      </c>
      <c r="X38" s="1">
        <f>ROUND((($N38/99)^(1/5)) * 255, 0)</f>
        <v>102</v>
      </c>
      <c r="Y38" s="1">
        <f>ROUND((($N38/99)^(1/4)) * 255, 0)</f>
        <v>81</v>
      </c>
      <c r="Z38" s="1">
        <f>ROUND((($N38/99)^(1/3)) * 255, 0)</f>
        <v>55</v>
      </c>
      <c r="AA38" s="1">
        <f>ROUND((($N38/99)^(1/2)) * 255, 0)</f>
        <v>26</v>
      </c>
    </row>
    <row r="39" spans="14:27" x14ac:dyDescent="0.3">
      <c r="N39">
        <v>2</v>
      </c>
      <c r="O39" s="1">
        <f>ROUND((($N39/99)^1) * 255, 0)</f>
        <v>5</v>
      </c>
      <c r="P39" s="1">
        <f>ROUND((($N39/99)^2) * 255, 0)</f>
        <v>0</v>
      </c>
      <c r="Q39" s="1">
        <f>ROUND((($N39/99)^3) * 255, 0)</f>
        <v>0</v>
      </c>
      <c r="R39" s="1">
        <f>ROUND((($N39/99)^4) * 255, 0)</f>
        <v>0</v>
      </c>
      <c r="S39" s="1">
        <f>ROUND((($N39/99)^5) * 255, 0)</f>
        <v>0</v>
      </c>
      <c r="T39" s="1">
        <f>ROUND((($N39/99)^7) * 255, 0)</f>
        <v>0</v>
      </c>
      <c r="U39" s="1">
        <f>ROUND((($N39/99)^10) * 255, 0)</f>
        <v>0</v>
      </c>
      <c r="V39" s="1">
        <f>ROUND((($N39/99)^(1/10)) * 255, 0)</f>
        <v>173</v>
      </c>
      <c r="W39" s="1">
        <f>ROUND((($N39/99)^(1/7)) * 255, 0)</f>
        <v>146</v>
      </c>
      <c r="X39" s="1">
        <f>ROUND((($N39/99)^(1/5)) * 255, 0)</f>
        <v>117</v>
      </c>
      <c r="Y39" s="1">
        <f>ROUND((($N39/99)^(1/4)) * 255, 0)</f>
        <v>96</v>
      </c>
      <c r="Z39" s="1">
        <f>ROUND((($N39/99)^(1/3)) * 255, 0)</f>
        <v>69</v>
      </c>
      <c r="AA39" s="1">
        <f>ROUND((($N39/99)^(1/2)) * 255, 0)</f>
        <v>36</v>
      </c>
    </row>
    <row r="40" spans="14:27" x14ac:dyDescent="0.3">
      <c r="N40">
        <v>3</v>
      </c>
      <c r="O40" s="1">
        <f>ROUND((($N40/99)^1) * 255, 0)</f>
        <v>8</v>
      </c>
      <c r="P40" s="1">
        <f>ROUND((($N40/99)^2) * 255, 0)</f>
        <v>0</v>
      </c>
      <c r="Q40" s="1">
        <f>ROUND((($N40/99)^3) * 255, 0)</f>
        <v>0</v>
      </c>
      <c r="R40" s="1">
        <f>ROUND((($N40/99)^4) * 255, 0)</f>
        <v>0</v>
      </c>
      <c r="S40" s="1">
        <f>ROUND((($N40/99)^5) * 255, 0)</f>
        <v>0</v>
      </c>
      <c r="T40" s="1">
        <f>ROUND((($N40/99)^7) * 255, 0)</f>
        <v>0</v>
      </c>
      <c r="U40" s="1">
        <f>ROUND((($N40/99)^10) * 255, 0)</f>
        <v>0</v>
      </c>
      <c r="V40" s="1">
        <f>ROUND((($N40/99)^(1/10)) * 255, 0)</f>
        <v>180</v>
      </c>
      <c r="W40" s="1">
        <f>ROUND((($N40/99)^(1/7)) * 255, 0)</f>
        <v>155</v>
      </c>
      <c r="X40" s="1">
        <f>ROUND((($N40/99)^(1/5)) * 255, 0)</f>
        <v>127</v>
      </c>
      <c r="Y40" s="1">
        <f>ROUND((($N40/99)^(1/4)) * 255, 0)</f>
        <v>106</v>
      </c>
      <c r="Z40" s="1">
        <f>ROUND((($N40/99)^(1/3)) * 255, 0)</f>
        <v>80</v>
      </c>
      <c r="AA40" s="1">
        <f>ROUND((($N40/99)^(1/2)) * 255, 0)</f>
        <v>44</v>
      </c>
    </row>
    <row r="41" spans="14:27" x14ac:dyDescent="0.3">
      <c r="N41">
        <v>4</v>
      </c>
      <c r="O41" s="1">
        <f>ROUND((($N41/99)^1) * 255, 0)</f>
        <v>10</v>
      </c>
      <c r="P41" s="1">
        <f>ROUND((($N41/99)^2) * 255, 0)</f>
        <v>0</v>
      </c>
      <c r="Q41" s="1">
        <f>ROUND((($N41/99)^3) * 255, 0)</f>
        <v>0</v>
      </c>
      <c r="R41" s="1">
        <f>ROUND((($N41/99)^4) * 255, 0)</f>
        <v>0</v>
      </c>
      <c r="S41" s="1">
        <f>ROUND((($N41/99)^5) * 255, 0)</f>
        <v>0</v>
      </c>
      <c r="T41" s="1">
        <f>ROUND((($N41/99)^7) * 255, 0)</f>
        <v>0</v>
      </c>
      <c r="U41" s="1">
        <f>ROUND((($N41/99)^10) * 255, 0)</f>
        <v>0</v>
      </c>
      <c r="V41" s="1">
        <f>ROUND((($N41/99)^(1/10)) * 255, 0)</f>
        <v>185</v>
      </c>
      <c r="W41" s="1">
        <f>ROUND((($N41/99)^(1/7)) * 255, 0)</f>
        <v>161</v>
      </c>
      <c r="X41" s="1">
        <f>ROUND((($N41/99)^(1/5)) * 255, 0)</f>
        <v>134</v>
      </c>
      <c r="Y41" s="1">
        <f>ROUND((($N41/99)^(1/4)) * 255, 0)</f>
        <v>114</v>
      </c>
      <c r="Z41" s="1">
        <f>ROUND((($N41/99)^(1/3)) * 255, 0)</f>
        <v>88</v>
      </c>
      <c r="AA41" s="1">
        <f>ROUND((($N41/99)^(1/2)) * 255, 0)</f>
        <v>51</v>
      </c>
    </row>
    <row r="42" spans="14:27" x14ac:dyDescent="0.3">
      <c r="N42">
        <v>5</v>
      </c>
      <c r="O42" s="1">
        <f>ROUND((($N42/99)^1) * 255, 0)</f>
        <v>13</v>
      </c>
      <c r="P42" s="1">
        <f>ROUND((($N42/99)^2) * 255, 0)</f>
        <v>1</v>
      </c>
      <c r="Q42" s="1">
        <f>ROUND((($N42/99)^3) * 255, 0)</f>
        <v>0</v>
      </c>
      <c r="R42" s="1">
        <f>ROUND((($N42/99)^4) * 255, 0)</f>
        <v>0</v>
      </c>
      <c r="S42" s="1">
        <f>ROUND((($N42/99)^5) * 255, 0)</f>
        <v>0</v>
      </c>
      <c r="T42" s="1">
        <f>ROUND((($N42/99)^7) * 255, 0)</f>
        <v>0</v>
      </c>
      <c r="U42" s="1">
        <f>ROUND((($N42/99)^10) * 255, 0)</f>
        <v>0</v>
      </c>
      <c r="V42" s="1">
        <f>ROUND((($N42/99)^(1/10)) * 255, 0)</f>
        <v>189</v>
      </c>
      <c r="W42" s="1">
        <f>ROUND((($N42/99)^(1/7)) * 255, 0)</f>
        <v>166</v>
      </c>
      <c r="X42" s="1">
        <f>ROUND((($N42/99)^(1/5)) * 255, 0)</f>
        <v>140</v>
      </c>
      <c r="Y42" s="1">
        <f>ROUND((($N42/99)^(1/4)) * 255, 0)</f>
        <v>121</v>
      </c>
      <c r="Z42" s="1">
        <f>ROUND((($N42/99)^(1/3)) * 255, 0)</f>
        <v>94</v>
      </c>
      <c r="AA42" s="1">
        <f>ROUND((($N42/99)^(1/2)) * 255, 0)</f>
        <v>57</v>
      </c>
    </row>
    <row r="43" spans="14:27" x14ac:dyDescent="0.3">
      <c r="N43">
        <v>6</v>
      </c>
      <c r="O43" s="1">
        <f>ROUND((($N43/99)^1) * 255, 0)</f>
        <v>15</v>
      </c>
      <c r="P43" s="1">
        <f>ROUND((($N43/99)^2) * 255, 0)</f>
        <v>1</v>
      </c>
      <c r="Q43" s="1">
        <f>ROUND((($N43/99)^3) * 255, 0)</f>
        <v>0</v>
      </c>
      <c r="R43" s="1">
        <f>ROUND((($N43/99)^4) * 255, 0)</f>
        <v>0</v>
      </c>
      <c r="S43" s="1">
        <f>ROUND((($N43/99)^5) * 255, 0)</f>
        <v>0</v>
      </c>
      <c r="T43" s="1">
        <f>ROUND((($N43/99)^7) * 255, 0)</f>
        <v>0</v>
      </c>
      <c r="U43" s="1">
        <f>ROUND((($N43/99)^10) * 255, 0)</f>
        <v>0</v>
      </c>
      <c r="V43" s="1">
        <f>ROUND((($N43/99)^(1/10)) * 255, 0)</f>
        <v>193</v>
      </c>
      <c r="W43" s="1">
        <f>ROUND((($N43/99)^(1/7)) * 255, 0)</f>
        <v>171</v>
      </c>
      <c r="X43" s="1">
        <f>ROUND((($N43/99)^(1/5)) * 255, 0)</f>
        <v>146</v>
      </c>
      <c r="Y43" s="1">
        <f>ROUND((($N43/99)^(1/4)) * 255, 0)</f>
        <v>127</v>
      </c>
      <c r="Z43" s="1">
        <f>ROUND((($N43/99)^(1/3)) * 255, 0)</f>
        <v>100</v>
      </c>
      <c r="AA43" s="1">
        <f>ROUND((($N43/99)^(1/2)) * 255, 0)</f>
        <v>63</v>
      </c>
    </row>
    <row r="44" spans="14:27" x14ac:dyDescent="0.3">
      <c r="N44">
        <v>7</v>
      </c>
      <c r="O44" s="1">
        <f>ROUND((($N44/99)^1) * 255, 0)</f>
        <v>18</v>
      </c>
      <c r="P44" s="1">
        <f>ROUND((($N44/99)^2) * 255, 0)</f>
        <v>1</v>
      </c>
      <c r="Q44" s="1">
        <f>ROUND((($N44/99)^3) * 255, 0)</f>
        <v>0</v>
      </c>
      <c r="R44" s="1">
        <f>ROUND((($N44/99)^4) * 255, 0)</f>
        <v>0</v>
      </c>
      <c r="S44" s="1">
        <f>ROUND((($N44/99)^5) * 255, 0)</f>
        <v>0</v>
      </c>
      <c r="T44" s="1">
        <f>ROUND((($N44/99)^7) * 255, 0)</f>
        <v>0</v>
      </c>
      <c r="U44" s="1">
        <f>ROUND((($N44/99)^10) * 255, 0)</f>
        <v>0</v>
      </c>
      <c r="V44" s="1">
        <f>ROUND((($N44/99)^(1/10)) * 255, 0)</f>
        <v>196</v>
      </c>
      <c r="W44" s="1">
        <f>ROUND((($N44/99)^(1/7)) * 255, 0)</f>
        <v>175</v>
      </c>
      <c r="X44" s="1">
        <f>ROUND((($N44/99)^(1/5)) * 255, 0)</f>
        <v>150</v>
      </c>
      <c r="Y44" s="1">
        <f>ROUND((($N44/99)^(1/4)) * 255, 0)</f>
        <v>131</v>
      </c>
      <c r="Z44" s="1">
        <f>ROUND((($N44/99)^(1/3)) * 255, 0)</f>
        <v>105</v>
      </c>
      <c r="AA44" s="1">
        <f>ROUND((($N44/99)^(1/2)) * 255, 0)</f>
        <v>68</v>
      </c>
    </row>
    <row r="45" spans="14:27" x14ac:dyDescent="0.3">
      <c r="N45">
        <v>8</v>
      </c>
      <c r="O45" s="1">
        <f>ROUND((($N45/99)^1) * 255, 0)</f>
        <v>21</v>
      </c>
      <c r="P45" s="1">
        <f>ROUND((($N45/99)^2) * 255, 0)</f>
        <v>2</v>
      </c>
      <c r="Q45" s="1">
        <f>ROUND((($N45/99)^3) * 255, 0)</f>
        <v>0</v>
      </c>
      <c r="R45" s="1">
        <f>ROUND((($N45/99)^4) * 255, 0)</f>
        <v>0</v>
      </c>
      <c r="S45" s="1">
        <f>ROUND((($N45/99)^5) * 255, 0)</f>
        <v>0</v>
      </c>
      <c r="T45" s="1">
        <f>ROUND((($N45/99)^7) * 255, 0)</f>
        <v>0</v>
      </c>
      <c r="U45" s="1">
        <f>ROUND((($N45/99)^10) * 255, 0)</f>
        <v>0</v>
      </c>
      <c r="V45" s="1">
        <f>ROUND((($N45/99)^(1/10)) * 255, 0)</f>
        <v>198</v>
      </c>
      <c r="W45" s="1">
        <f>ROUND((($N45/99)^(1/7)) * 255, 0)</f>
        <v>178</v>
      </c>
      <c r="X45" s="1">
        <f>ROUND((($N45/99)^(1/5)) * 255, 0)</f>
        <v>154</v>
      </c>
      <c r="Y45" s="1">
        <f>ROUND((($N45/99)^(1/4)) * 255, 0)</f>
        <v>136</v>
      </c>
      <c r="Z45" s="1">
        <f>ROUND((($N45/99)^(1/3)) * 255, 0)</f>
        <v>110</v>
      </c>
      <c r="AA45" s="1">
        <f>ROUND((($N45/99)^(1/2)) * 255, 0)</f>
        <v>72</v>
      </c>
    </row>
    <row r="46" spans="14:27" x14ac:dyDescent="0.3">
      <c r="N46">
        <v>9</v>
      </c>
      <c r="O46" s="1">
        <f>ROUND((($N46/99)^1) * 255, 0)</f>
        <v>23</v>
      </c>
      <c r="P46" s="1">
        <f>ROUND((($N46/99)^2) * 255, 0)</f>
        <v>2</v>
      </c>
      <c r="Q46" s="1">
        <f>ROUND((($N46/99)^3) * 255, 0)</f>
        <v>0</v>
      </c>
      <c r="R46" s="1">
        <f>ROUND((($N46/99)^4) * 255, 0)</f>
        <v>0</v>
      </c>
      <c r="S46" s="1">
        <f>ROUND((($N46/99)^5) * 255, 0)</f>
        <v>0</v>
      </c>
      <c r="T46" s="1">
        <f>ROUND((($N46/99)^7) * 255, 0)</f>
        <v>0</v>
      </c>
      <c r="U46" s="1">
        <f>ROUND((($N46/99)^10) * 255, 0)</f>
        <v>0</v>
      </c>
      <c r="V46" s="1">
        <f>ROUND((($N46/99)^(1/10)) * 255, 0)</f>
        <v>201</v>
      </c>
      <c r="W46" s="1">
        <f>ROUND((($N46/99)^(1/7)) * 255, 0)</f>
        <v>181</v>
      </c>
      <c r="X46" s="1">
        <f>ROUND((($N46/99)^(1/5)) * 255, 0)</f>
        <v>158</v>
      </c>
      <c r="Y46" s="1">
        <f>ROUND((($N46/99)^(1/4)) * 255, 0)</f>
        <v>140</v>
      </c>
      <c r="Z46" s="1">
        <f>ROUND((($N46/99)^(1/3)) * 255, 0)</f>
        <v>115</v>
      </c>
      <c r="AA46" s="1">
        <f>ROUND((($N46/99)^(1/2)) * 255, 0)</f>
        <v>77</v>
      </c>
    </row>
    <row r="47" spans="14:27" x14ac:dyDescent="0.3">
      <c r="N47">
        <v>10</v>
      </c>
      <c r="O47" s="1">
        <f>ROUND((($N47/99)^1) * 255, 0)</f>
        <v>26</v>
      </c>
      <c r="P47" s="1">
        <f>ROUND((($N47/99)^2) * 255, 0)</f>
        <v>3</v>
      </c>
      <c r="Q47" s="1">
        <f>ROUND((($N47/99)^3) * 255, 0)</f>
        <v>0</v>
      </c>
      <c r="R47" s="1">
        <f>ROUND((($N47/99)^4) * 255, 0)</f>
        <v>0</v>
      </c>
      <c r="S47" s="1">
        <f>ROUND((($N47/99)^5) * 255, 0)</f>
        <v>0</v>
      </c>
      <c r="T47" s="1">
        <f>ROUND((($N47/99)^7) * 255, 0)</f>
        <v>0</v>
      </c>
      <c r="U47" s="1">
        <f>ROUND((($N47/99)^10) * 255, 0)</f>
        <v>0</v>
      </c>
      <c r="V47" s="1">
        <f>ROUND((($N47/99)^(1/10)) * 255, 0)</f>
        <v>203</v>
      </c>
      <c r="W47" s="1">
        <f>ROUND((($N47/99)^(1/7)) * 255, 0)</f>
        <v>184</v>
      </c>
      <c r="X47" s="1">
        <f>ROUND((($N47/99)^(1/5)) * 255, 0)</f>
        <v>161</v>
      </c>
      <c r="Y47" s="1">
        <f>ROUND((($N47/99)^(1/4)) * 255, 0)</f>
        <v>144</v>
      </c>
      <c r="Z47" s="1">
        <f>ROUND((($N47/99)^(1/3)) * 255, 0)</f>
        <v>119</v>
      </c>
      <c r="AA47" s="1">
        <f>ROUND((($N47/99)^(1/2)) * 255, 0)</f>
        <v>81</v>
      </c>
    </row>
    <row r="48" spans="14:27" x14ac:dyDescent="0.3">
      <c r="N48">
        <v>11</v>
      </c>
      <c r="O48" s="1">
        <f>ROUND((($N48/99)^1) * 255, 0)</f>
        <v>28</v>
      </c>
      <c r="P48" s="1">
        <f>ROUND((($N48/99)^2) * 255, 0)</f>
        <v>3</v>
      </c>
      <c r="Q48" s="1">
        <f>ROUND((($N48/99)^3) * 255, 0)</f>
        <v>0</v>
      </c>
      <c r="R48" s="1">
        <f>ROUND((($N48/99)^4) * 255, 0)</f>
        <v>0</v>
      </c>
      <c r="S48" s="1">
        <f>ROUND((($N48/99)^5) * 255, 0)</f>
        <v>0</v>
      </c>
      <c r="T48" s="1">
        <f>ROUND((($N48/99)^7) * 255, 0)</f>
        <v>0</v>
      </c>
      <c r="U48" s="1">
        <f>ROUND((($N48/99)^10) * 255, 0)</f>
        <v>0</v>
      </c>
      <c r="V48" s="1">
        <f>ROUND((($N48/99)^(1/10)) * 255, 0)</f>
        <v>205</v>
      </c>
      <c r="W48" s="1">
        <f>ROUND((($N48/99)^(1/7)) * 255, 0)</f>
        <v>186</v>
      </c>
      <c r="X48" s="1">
        <f>ROUND((($N48/99)^(1/5)) * 255, 0)</f>
        <v>164</v>
      </c>
      <c r="Y48" s="1">
        <f>ROUND((($N48/99)^(1/4)) * 255, 0)</f>
        <v>147</v>
      </c>
      <c r="Z48" s="1">
        <f>ROUND((($N48/99)^(1/3)) * 255, 0)</f>
        <v>123</v>
      </c>
      <c r="AA48" s="1">
        <f>ROUND((($N48/99)^(1/2)) * 255, 0)</f>
        <v>85</v>
      </c>
    </row>
    <row r="49" spans="14:27" x14ac:dyDescent="0.3">
      <c r="N49">
        <v>12</v>
      </c>
      <c r="O49" s="1">
        <f>ROUND((($N49/99)^1) * 255, 0)</f>
        <v>31</v>
      </c>
      <c r="P49" s="1">
        <f>ROUND((($N49/99)^2) * 255, 0)</f>
        <v>4</v>
      </c>
      <c r="Q49" s="1">
        <f>ROUND((($N49/99)^3) * 255, 0)</f>
        <v>0</v>
      </c>
      <c r="R49" s="1">
        <f>ROUND((($N49/99)^4) * 255, 0)</f>
        <v>0</v>
      </c>
      <c r="S49" s="1">
        <f>ROUND((($N49/99)^5) * 255, 0)</f>
        <v>0</v>
      </c>
      <c r="T49" s="1">
        <f>ROUND((($N49/99)^7) * 255, 0)</f>
        <v>0</v>
      </c>
      <c r="U49" s="1">
        <f>ROUND((($N49/99)^10) * 255, 0)</f>
        <v>0</v>
      </c>
      <c r="V49" s="1">
        <f>ROUND((($N49/99)^(1/10)) * 255, 0)</f>
        <v>206</v>
      </c>
      <c r="W49" s="1">
        <f>ROUND((($N49/99)^(1/7)) * 255, 0)</f>
        <v>189</v>
      </c>
      <c r="X49" s="1">
        <f>ROUND((($N49/99)^(1/5)) * 255, 0)</f>
        <v>167</v>
      </c>
      <c r="Y49" s="1">
        <f>ROUND((($N49/99)^(1/4)) * 255, 0)</f>
        <v>150</v>
      </c>
      <c r="Z49" s="1">
        <f>ROUND((($N49/99)^(1/3)) * 255, 0)</f>
        <v>126</v>
      </c>
      <c r="AA49" s="1">
        <f>ROUND((($N49/99)^(1/2)) * 255, 0)</f>
        <v>89</v>
      </c>
    </row>
    <row r="50" spans="14:27" x14ac:dyDescent="0.3">
      <c r="N50">
        <v>13</v>
      </c>
      <c r="O50" s="1">
        <f>ROUND((($N50/99)^1) * 255, 0)</f>
        <v>33</v>
      </c>
      <c r="P50" s="1">
        <f>ROUND((($N50/99)^2) * 255, 0)</f>
        <v>4</v>
      </c>
      <c r="Q50" s="1">
        <f>ROUND((($N50/99)^3) * 255, 0)</f>
        <v>1</v>
      </c>
      <c r="R50" s="1">
        <f>ROUND((($N50/99)^4) * 255, 0)</f>
        <v>0</v>
      </c>
      <c r="S50" s="1">
        <f>ROUND((($N50/99)^5) * 255, 0)</f>
        <v>0</v>
      </c>
      <c r="T50" s="1">
        <f>ROUND((($N50/99)^7) * 255, 0)</f>
        <v>0</v>
      </c>
      <c r="U50" s="1">
        <f>ROUND((($N50/99)^10) * 255, 0)</f>
        <v>0</v>
      </c>
      <c r="V50" s="1">
        <f>ROUND((($N50/99)^(1/10)) * 255, 0)</f>
        <v>208</v>
      </c>
      <c r="W50" s="1">
        <f>ROUND((($N50/99)^(1/7)) * 255, 0)</f>
        <v>191</v>
      </c>
      <c r="X50" s="1">
        <f>ROUND((($N50/99)^(1/5)) * 255, 0)</f>
        <v>170</v>
      </c>
      <c r="Y50" s="1">
        <f>ROUND((($N50/99)^(1/4)) * 255, 0)</f>
        <v>154</v>
      </c>
      <c r="Z50" s="1">
        <f>ROUND((($N50/99)^(1/3)) * 255, 0)</f>
        <v>130</v>
      </c>
      <c r="AA50" s="1">
        <f>ROUND((($N50/99)^(1/2)) * 255, 0)</f>
        <v>92</v>
      </c>
    </row>
    <row r="51" spans="14:27" x14ac:dyDescent="0.3">
      <c r="N51">
        <v>14</v>
      </c>
      <c r="O51" s="1">
        <f>ROUND((($N51/99)^1) * 255, 0)</f>
        <v>36</v>
      </c>
      <c r="P51" s="1">
        <f>ROUND((($N51/99)^2) * 255, 0)</f>
        <v>5</v>
      </c>
      <c r="Q51" s="1">
        <f>ROUND((($N51/99)^3) * 255, 0)</f>
        <v>1</v>
      </c>
      <c r="R51" s="1">
        <f>ROUND((($N51/99)^4) * 255, 0)</f>
        <v>0</v>
      </c>
      <c r="S51" s="1">
        <f>ROUND((($N51/99)^5) * 255, 0)</f>
        <v>0</v>
      </c>
      <c r="T51" s="1">
        <f>ROUND((($N51/99)^7) * 255, 0)</f>
        <v>0</v>
      </c>
      <c r="U51" s="1">
        <f>ROUND((($N51/99)^10) * 255, 0)</f>
        <v>0</v>
      </c>
      <c r="V51" s="1">
        <f>ROUND((($N51/99)^(1/10)) * 255, 0)</f>
        <v>210</v>
      </c>
      <c r="W51" s="1">
        <f>ROUND((($N51/99)^(1/7)) * 255, 0)</f>
        <v>193</v>
      </c>
      <c r="X51" s="1">
        <f>ROUND((($N51/99)^(1/5)) * 255, 0)</f>
        <v>172</v>
      </c>
      <c r="Y51" s="1">
        <f>ROUND((($N51/99)^(1/4)) * 255, 0)</f>
        <v>156</v>
      </c>
      <c r="Z51" s="1">
        <f>ROUND((($N51/99)^(1/3)) * 255, 0)</f>
        <v>133</v>
      </c>
      <c r="AA51" s="1">
        <f>ROUND((($N51/99)^(1/2)) * 255, 0)</f>
        <v>96</v>
      </c>
    </row>
    <row r="52" spans="14:27" x14ac:dyDescent="0.3">
      <c r="N52">
        <v>15</v>
      </c>
      <c r="O52" s="1">
        <f>ROUND((($N52/99)^1) * 255, 0)</f>
        <v>39</v>
      </c>
      <c r="P52" s="1">
        <f>ROUND((($N52/99)^2) * 255, 0)</f>
        <v>6</v>
      </c>
      <c r="Q52" s="1">
        <f>ROUND((($N52/99)^3) * 255, 0)</f>
        <v>1</v>
      </c>
      <c r="R52" s="1">
        <f>ROUND((($N52/99)^4) * 255, 0)</f>
        <v>0</v>
      </c>
      <c r="S52" s="1">
        <f>ROUND((($N52/99)^5) * 255, 0)</f>
        <v>0</v>
      </c>
      <c r="T52" s="1">
        <f>ROUND((($N52/99)^7) * 255, 0)</f>
        <v>0</v>
      </c>
      <c r="U52" s="1">
        <f>ROUND((($N52/99)^10) * 255, 0)</f>
        <v>0</v>
      </c>
      <c r="V52" s="1">
        <f>ROUND((($N52/99)^(1/10)) * 255, 0)</f>
        <v>211</v>
      </c>
      <c r="W52" s="1">
        <f>ROUND((($N52/99)^(1/7)) * 255, 0)</f>
        <v>195</v>
      </c>
      <c r="X52" s="1">
        <f>ROUND((($N52/99)^(1/5)) * 255, 0)</f>
        <v>175</v>
      </c>
      <c r="Y52" s="1">
        <f>ROUND((($N52/99)^(1/4)) * 255, 0)</f>
        <v>159</v>
      </c>
      <c r="Z52" s="1">
        <f>ROUND((($N52/99)^(1/3)) * 255, 0)</f>
        <v>136</v>
      </c>
      <c r="AA52" s="1">
        <f>ROUND((($N52/99)^(1/2)) * 255, 0)</f>
        <v>99</v>
      </c>
    </row>
    <row r="53" spans="14:27" x14ac:dyDescent="0.3">
      <c r="N53">
        <v>16</v>
      </c>
      <c r="O53" s="1">
        <f>ROUND((($N53/99)^1) * 255, 0)</f>
        <v>41</v>
      </c>
      <c r="P53" s="1">
        <f>ROUND((($N53/99)^2) * 255, 0)</f>
        <v>7</v>
      </c>
      <c r="Q53" s="1">
        <f>ROUND((($N53/99)^3) * 255, 0)</f>
        <v>1</v>
      </c>
      <c r="R53" s="1">
        <f>ROUND((($N53/99)^4) * 255, 0)</f>
        <v>0</v>
      </c>
      <c r="S53" s="1">
        <f>ROUND((($N53/99)^5) * 255, 0)</f>
        <v>0</v>
      </c>
      <c r="T53" s="1">
        <f>ROUND((($N53/99)^7) * 255, 0)</f>
        <v>0</v>
      </c>
      <c r="U53" s="1">
        <f>ROUND((($N53/99)^10) * 255, 0)</f>
        <v>0</v>
      </c>
      <c r="V53" s="1">
        <f>ROUND((($N53/99)^(1/10)) * 255, 0)</f>
        <v>213</v>
      </c>
      <c r="W53" s="1">
        <f>ROUND((($N53/99)^(1/7)) * 255, 0)</f>
        <v>197</v>
      </c>
      <c r="X53" s="1">
        <f>ROUND((($N53/99)^(1/5)) * 255, 0)</f>
        <v>177</v>
      </c>
      <c r="Y53" s="1">
        <f>ROUND((($N53/99)^(1/4)) * 255, 0)</f>
        <v>162</v>
      </c>
      <c r="Z53" s="1">
        <f>ROUND((($N53/99)^(1/3)) * 255, 0)</f>
        <v>139</v>
      </c>
      <c r="AA53" s="1">
        <f>ROUND((($N53/99)^(1/2)) * 255, 0)</f>
        <v>103</v>
      </c>
    </row>
    <row r="54" spans="14:27" x14ac:dyDescent="0.3">
      <c r="N54">
        <v>17</v>
      </c>
      <c r="O54" s="1">
        <f>ROUND((($N54/99)^1) * 255, 0)</f>
        <v>44</v>
      </c>
      <c r="P54" s="1">
        <f>ROUND((($N54/99)^2) * 255, 0)</f>
        <v>8</v>
      </c>
      <c r="Q54" s="1">
        <f>ROUND((($N54/99)^3) * 255, 0)</f>
        <v>1</v>
      </c>
      <c r="R54" s="1">
        <f>ROUND((($N54/99)^4) * 255, 0)</f>
        <v>0</v>
      </c>
      <c r="S54" s="1">
        <f>ROUND((($N54/99)^5) * 255, 0)</f>
        <v>0</v>
      </c>
      <c r="T54" s="1">
        <f>ROUND((($N54/99)^7) * 255, 0)</f>
        <v>0</v>
      </c>
      <c r="U54" s="1">
        <f>ROUND((($N54/99)^10) * 255, 0)</f>
        <v>0</v>
      </c>
      <c r="V54" s="1">
        <f>ROUND((($N54/99)^(1/10)) * 255, 0)</f>
        <v>214</v>
      </c>
      <c r="W54" s="1">
        <f>ROUND((($N54/99)^(1/7)) * 255, 0)</f>
        <v>198</v>
      </c>
      <c r="X54" s="1">
        <f>ROUND((($N54/99)^(1/5)) * 255, 0)</f>
        <v>179</v>
      </c>
      <c r="Y54" s="1">
        <f>ROUND((($N54/99)^(1/4)) * 255, 0)</f>
        <v>164</v>
      </c>
      <c r="Z54" s="1">
        <f>ROUND((($N54/99)^(1/3)) * 255, 0)</f>
        <v>142</v>
      </c>
      <c r="AA54" s="1">
        <f>ROUND((($N54/99)^(1/2)) * 255, 0)</f>
        <v>106</v>
      </c>
    </row>
    <row r="55" spans="14:27" x14ac:dyDescent="0.3">
      <c r="N55">
        <v>18</v>
      </c>
      <c r="O55" s="1">
        <f>ROUND((($N55/99)^1) * 255, 0)</f>
        <v>46</v>
      </c>
      <c r="P55" s="1">
        <f>ROUND((($N55/99)^2) * 255, 0)</f>
        <v>8</v>
      </c>
      <c r="Q55" s="1">
        <f>ROUND((($N55/99)^3) * 255, 0)</f>
        <v>2</v>
      </c>
      <c r="R55" s="1">
        <f>ROUND((($N55/99)^4) * 255, 0)</f>
        <v>0</v>
      </c>
      <c r="S55" s="1">
        <f>ROUND((($N55/99)^5) * 255, 0)</f>
        <v>0</v>
      </c>
      <c r="T55" s="1">
        <f>ROUND((($N55/99)^7) * 255, 0)</f>
        <v>0</v>
      </c>
      <c r="U55" s="1">
        <f>ROUND((($N55/99)^10) * 255, 0)</f>
        <v>0</v>
      </c>
      <c r="V55" s="1">
        <f>ROUND((($N55/99)^(1/10)) * 255, 0)</f>
        <v>215</v>
      </c>
      <c r="W55" s="1">
        <f>ROUND((($N55/99)^(1/7)) * 255, 0)</f>
        <v>200</v>
      </c>
      <c r="X55" s="1">
        <f>ROUND((($N55/99)^(1/5)) * 255, 0)</f>
        <v>181</v>
      </c>
      <c r="Y55" s="1">
        <f>ROUND((($N55/99)^(1/4)) * 255, 0)</f>
        <v>167</v>
      </c>
      <c r="Z55" s="1">
        <f>ROUND((($N55/99)^(1/3)) * 255, 0)</f>
        <v>144</v>
      </c>
      <c r="AA55" s="1">
        <f>ROUND((($N55/99)^(1/2)) * 255, 0)</f>
        <v>109</v>
      </c>
    </row>
    <row r="56" spans="14:27" x14ac:dyDescent="0.3">
      <c r="N56">
        <v>19</v>
      </c>
      <c r="O56" s="1">
        <f>ROUND((($N56/99)^1) * 255, 0)</f>
        <v>49</v>
      </c>
      <c r="P56" s="1">
        <f>ROUND((($N56/99)^2) * 255, 0)</f>
        <v>9</v>
      </c>
      <c r="Q56" s="1">
        <f>ROUND((($N56/99)^3) * 255, 0)</f>
        <v>2</v>
      </c>
      <c r="R56" s="1">
        <f>ROUND((($N56/99)^4) * 255, 0)</f>
        <v>0</v>
      </c>
      <c r="S56" s="1">
        <f>ROUND((($N56/99)^5) * 255, 0)</f>
        <v>0</v>
      </c>
      <c r="T56" s="1">
        <f>ROUND((($N56/99)^7) * 255, 0)</f>
        <v>0</v>
      </c>
      <c r="U56" s="1">
        <f>ROUND((($N56/99)^10) * 255, 0)</f>
        <v>0</v>
      </c>
      <c r="V56" s="1">
        <f>ROUND((($N56/99)^(1/10)) * 255, 0)</f>
        <v>216</v>
      </c>
      <c r="W56" s="1">
        <f>ROUND((($N56/99)^(1/7)) * 255, 0)</f>
        <v>201</v>
      </c>
      <c r="X56" s="1">
        <f>ROUND((($N56/99)^(1/5)) * 255, 0)</f>
        <v>183</v>
      </c>
      <c r="Y56" s="1">
        <f>ROUND((($N56/99)^(1/4)) * 255, 0)</f>
        <v>169</v>
      </c>
      <c r="Z56" s="1">
        <f>ROUND((($N56/99)^(1/3)) * 255, 0)</f>
        <v>147</v>
      </c>
      <c r="AA56" s="1">
        <f>ROUND((($N56/99)^(1/2)) * 255, 0)</f>
        <v>112</v>
      </c>
    </row>
    <row r="57" spans="14:27" x14ac:dyDescent="0.3">
      <c r="N57">
        <v>20</v>
      </c>
      <c r="O57" s="1">
        <f>ROUND((($N57/99)^1) * 255, 0)</f>
        <v>52</v>
      </c>
      <c r="P57" s="1">
        <f>ROUND((($N57/99)^2) * 255, 0)</f>
        <v>10</v>
      </c>
      <c r="Q57" s="1">
        <f>ROUND((($N57/99)^3) * 255, 0)</f>
        <v>2</v>
      </c>
      <c r="R57" s="1">
        <f>ROUND((($N57/99)^4) * 255, 0)</f>
        <v>0</v>
      </c>
      <c r="S57" s="1">
        <f>ROUND((($N57/99)^5) * 255, 0)</f>
        <v>0</v>
      </c>
      <c r="T57" s="1">
        <f>ROUND((($N57/99)^7) * 255, 0)</f>
        <v>0</v>
      </c>
      <c r="U57" s="1">
        <f>ROUND((($N57/99)^10) * 255, 0)</f>
        <v>0</v>
      </c>
      <c r="V57" s="1">
        <f>ROUND((($N57/99)^(1/10)) * 255, 0)</f>
        <v>217</v>
      </c>
      <c r="W57" s="1">
        <f>ROUND((($N57/99)^(1/7)) * 255, 0)</f>
        <v>203</v>
      </c>
      <c r="X57" s="1">
        <f>ROUND((($N57/99)^(1/5)) * 255, 0)</f>
        <v>185</v>
      </c>
      <c r="Y57" s="1">
        <f>ROUND((($N57/99)^(1/4)) * 255, 0)</f>
        <v>171</v>
      </c>
      <c r="Z57" s="1">
        <f>ROUND((($N57/99)^(1/3)) * 255, 0)</f>
        <v>150</v>
      </c>
      <c r="AA57" s="1">
        <f>ROUND((($N57/99)^(1/2)) * 255, 0)</f>
        <v>115</v>
      </c>
    </row>
    <row r="58" spans="14:27" x14ac:dyDescent="0.3">
      <c r="N58">
        <v>21</v>
      </c>
      <c r="O58" s="1">
        <f>ROUND((($N58/99)^1) * 255, 0)</f>
        <v>54</v>
      </c>
      <c r="P58" s="1">
        <f>ROUND((($N58/99)^2) * 255, 0)</f>
        <v>11</v>
      </c>
      <c r="Q58" s="1">
        <f>ROUND((($N58/99)^3) * 255, 0)</f>
        <v>2</v>
      </c>
      <c r="R58" s="1">
        <f>ROUND((($N58/99)^4) * 255, 0)</f>
        <v>1</v>
      </c>
      <c r="S58" s="1">
        <f>ROUND((($N58/99)^5) * 255, 0)</f>
        <v>0</v>
      </c>
      <c r="T58" s="1">
        <f>ROUND((($N58/99)^7) * 255, 0)</f>
        <v>0</v>
      </c>
      <c r="U58" s="1">
        <f>ROUND((($N58/99)^10) * 255, 0)</f>
        <v>0</v>
      </c>
      <c r="V58" s="1">
        <f>ROUND((($N58/99)^(1/10)) * 255, 0)</f>
        <v>218</v>
      </c>
      <c r="W58" s="1">
        <f>ROUND((($N58/99)^(1/7)) * 255, 0)</f>
        <v>204</v>
      </c>
      <c r="X58" s="1">
        <f>ROUND((($N58/99)^(1/5)) * 255, 0)</f>
        <v>187</v>
      </c>
      <c r="Y58" s="1">
        <f>ROUND((($N58/99)^(1/4)) * 255, 0)</f>
        <v>173</v>
      </c>
      <c r="Z58" s="1">
        <f>ROUND((($N58/99)^(1/3)) * 255, 0)</f>
        <v>152</v>
      </c>
      <c r="AA58" s="1">
        <f>ROUND((($N58/99)^(1/2)) * 255, 0)</f>
        <v>117</v>
      </c>
    </row>
    <row r="59" spans="14:27" x14ac:dyDescent="0.3">
      <c r="N59">
        <v>22</v>
      </c>
      <c r="O59" s="1">
        <f>ROUND((($N59/99)^1) * 255, 0)</f>
        <v>57</v>
      </c>
      <c r="P59" s="1">
        <f>ROUND((($N59/99)^2) * 255, 0)</f>
        <v>13</v>
      </c>
      <c r="Q59" s="1">
        <f>ROUND((($N59/99)^3) * 255, 0)</f>
        <v>3</v>
      </c>
      <c r="R59" s="1">
        <f>ROUND((($N59/99)^4) * 255, 0)</f>
        <v>1</v>
      </c>
      <c r="S59" s="1">
        <f>ROUND((($N59/99)^5) * 255, 0)</f>
        <v>0</v>
      </c>
      <c r="T59" s="1">
        <f>ROUND((($N59/99)^7) * 255, 0)</f>
        <v>0</v>
      </c>
      <c r="U59" s="1">
        <f>ROUND((($N59/99)^10) * 255, 0)</f>
        <v>0</v>
      </c>
      <c r="V59" s="1">
        <f>ROUND((($N59/99)^(1/10)) * 255, 0)</f>
        <v>219</v>
      </c>
      <c r="W59" s="1">
        <f>ROUND((($N59/99)^(1/7)) * 255, 0)</f>
        <v>206</v>
      </c>
      <c r="X59" s="1">
        <f>ROUND((($N59/99)^(1/5)) * 255, 0)</f>
        <v>189</v>
      </c>
      <c r="Y59" s="1">
        <f>ROUND((($N59/99)^(1/4)) * 255, 0)</f>
        <v>175</v>
      </c>
      <c r="Z59" s="1">
        <f>ROUND((($N59/99)^(1/3)) * 255, 0)</f>
        <v>154</v>
      </c>
      <c r="AA59" s="1">
        <f>ROUND((($N59/99)^(1/2)) * 255, 0)</f>
        <v>120</v>
      </c>
    </row>
    <row r="60" spans="14:27" x14ac:dyDescent="0.3">
      <c r="N60">
        <v>23</v>
      </c>
      <c r="O60" s="1">
        <f>ROUND((($N60/99)^1) * 255, 0)</f>
        <v>59</v>
      </c>
      <c r="P60" s="1">
        <f>ROUND((($N60/99)^2) * 255, 0)</f>
        <v>14</v>
      </c>
      <c r="Q60" s="1">
        <f>ROUND((($N60/99)^3) * 255, 0)</f>
        <v>3</v>
      </c>
      <c r="R60" s="1">
        <f>ROUND((($N60/99)^4) * 255, 0)</f>
        <v>1</v>
      </c>
      <c r="S60" s="1">
        <f>ROUND((($N60/99)^5) * 255, 0)</f>
        <v>0</v>
      </c>
      <c r="T60" s="1">
        <f>ROUND((($N60/99)^7) * 255, 0)</f>
        <v>0</v>
      </c>
      <c r="U60" s="1">
        <f>ROUND((($N60/99)^10) * 255, 0)</f>
        <v>0</v>
      </c>
      <c r="V60" s="1">
        <f>ROUND((($N60/99)^(1/10)) * 255, 0)</f>
        <v>220</v>
      </c>
      <c r="W60" s="1">
        <f>ROUND((($N60/99)^(1/7)) * 255, 0)</f>
        <v>207</v>
      </c>
      <c r="X60" s="1">
        <f>ROUND((($N60/99)^(1/5)) * 255, 0)</f>
        <v>190</v>
      </c>
      <c r="Y60" s="1">
        <f>ROUND((($N60/99)^(1/4)) * 255, 0)</f>
        <v>177</v>
      </c>
      <c r="Z60" s="1">
        <f>ROUND((($N60/99)^(1/3)) * 255, 0)</f>
        <v>157</v>
      </c>
      <c r="AA60" s="1">
        <f>ROUND((($N60/99)^(1/2)) * 255, 0)</f>
        <v>123</v>
      </c>
    </row>
    <row r="61" spans="14:27" x14ac:dyDescent="0.3">
      <c r="N61">
        <v>24</v>
      </c>
      <c r="O61" s="1">
        <f>ROUND((($N61/99)^1) * 255, 0)</f>
        <v>62</v>
      </c>
      <c r="P61" s="1">
        <f>ROUND((($N61/99)^2) * 255, 0)</f>
        <v>15</v>
      </c>
      <c r="Q61" s="1">
        <f>ROUND((($N61/99)^3) * 255, 0)</f>
        <v>4</v>
      </c>
      <c r="R61" s="1">
        <f>ROUND((($N61/99)^4) * 255, 0)</f>
        <v>1</v>
      </c>
      <c r="S61" s="1">
        <f>ROUND((($N61/99)^5) * 255, 0)</f>
        <v>0</v>
      </c>
      <c r="T61" s="1">
        <f>ROUND((($N61/99)^7) * 255, 0)</f>
        <v>0</v>
      </c>
      <c r="U61" s="1">
        <f>ROUND((($N61/99)^10) * 255, 0)</f>
        <v>0</v>
      </c>
      <c r="V61" s="1">
        <f>ROUND((($N61/99)^(1/10)) * 255, 0)</f>
        <v>221</v>
      </c>
      <c r="W61" s="1">
        <f>ROUND((($N61/99)^(1/7)) * 255, 0)</f>
        <v>208</v>
      </c>
      <c r="X61" s="1">
        <f>ROUND((($N61/99)^(1/5)) * 255, 0)</f>
        <v>192</v>
      </c>
      <c r="Y61" s="1">
        <f>ROUND((($N61/99)^(1/4)) * 255, 0)</f>
        <v>179</v>
      </c>
      <c r="Z61" s="1">
        <f>ROUND((($N61/99)^(1/3)) * 255, 0)</f>
        <v>159</v>
      </c>
      <c r="AA61" s="1">
        <f>ROUND((($N61/99)^(1/2)) * 255, 0)</f>
        <v>126</v>
      </c>
    </row>
    <row r="62" spans="14:27" x14ac:dyDescent="0.3">
      <c r="N62">
        <v>25</v>
      </c>
      <c r="O62" s="1">
        <f>ROUND((($N62/99)^1) * 255, 0)</f>
        <v>64</v>
      </c>
      <c r="P62" s="1">
        <f>ROUND((($N62/99)^2) * 255, 0)</f>
        <v>16</v>
      </c>
      <c r="Q62" s="1">
        <f>ROUND((($N62/99)^3) * 255, 0)</f>
        <v>4</v>
      </c>
      <c r="R62" s="1">
        <f>ROUND((($N62/99)^4) * 255, 0)</f>
        <v>1</v>
      </c>
      <c r="S62" s="1">
        <f>ROUND((($N62/99)^5) * 255, 0)</f>
        <v>0</v>
      </c>
      <c r="T62" s="1">
        <f>ROUND((($N62/99)^7) * 255, 0)</f>
        <v>0</v>
      </c>
      <c r="U62" s="1">
        <f>ROUND((($N62/99)^10) * 255, 0)</f>
        <v>0</v>
      </c>
      <c r="V62" s="1">
        <f>ROUND((($N62/99)^(1/10)) * 255, 0)</f>
        <v>222</v>
      </c>
      <c r="W62" s="1">
        <f>ROUND((($N62/99)^(1/7)) * 255, 0)</f>
        <v>209</v>
      </c>
      <c r="X62" s="1">
        <f>ROUND((($N62/99)^(1/5)) * 255, 0)</f>
        <v>194</v>
      </c>
      <c r="Y62" s="1">
        <f>ROUND((($N62/99)^(1/4)) * 255, 0)</f>
        <v>181</v>
      </c>
      <c r="Z62" s="1">
        <f>ROUND((($N62/99)^(1/3)) * 255, 0)</f>
        <v>161</v>
      </c>
      <c r="AA62" s="1">
        <f>ROUND((($N62/99)^(1/2)) * 255, 0)</f>
        <v>128</v>
      </c>
    </row>
    <row r="63" spans="14:27" x14ac:dyDescent="0.3">
      <c r="N63">
        <v>26</v>
      </c>
      <c r="O63" s="1">
        <f>ROUND((($N63/99)^1) * 255, 0)</f>
        <v>67</v>
      </c>
      <c r="P63" s="1">
        <f>ROUND((($N63/99)^2) * 255, 0)</f>
        <v>18</v>
      </c>
      <c r="Q63" s="1">
        <f>ROUND((($N63/99)^3) * 255, 0)</f>
        <v>5</v>
      </c>
      <c r="R63" s="1">
        <f>ROUND((($N63/99)^4) * 255, 0)</f>
        <v>1</v>
      </c>
      <c r="S63" s="1">
        <f>ROUND((($N63/99)^5) * 255, 0)</f>
        <v>0</v>
      </c>
      <c r="T63" s="1">
        <f>ROUND((($N63/99)^7) * 255, 0)</f>
        <v>0</v>
      </c>
      <c r="U63" s="1">
        <f>ROUND((($N63/99)^10) * 255, 0)</f>
        <v>0</v>
      </c>
      <c r="V63" s="1">
        <f>ROUND((($N63/99)^(1/10)) * 255, 0)</f>
        <v>223</v>
      </c>
      <c r="W63" s="1">
        <f>ROUND((($N63/99)^(1/7)) * 255, 0)</f>
        <v>211</v>
      </c>
      <c r="X63" s="1">
        <f>ROUND((($N63/99)^(1/5)) * 255, 0)</f>
        <v>195</v>
      </c>
      <c r="Y63" s="1">
        <f>ROUND((($N63/99)^(1/4)) * 255, 0)</f>
        <v>183</v>
      </c>
      <c r="Z63" s="1">
        <f>ROUND((($N63/99)^(1/3)) * 255, 0)</f>
        <v>163</v>
      </c>
      <c r="AA63" s="1">
        <f>ROUND((($N63/99)^(1/2)) * 255, 0)</f>
        <v>131</v>
      </c>
    </row>
    <row r="64" spans="14:27" x14ac:dyDescent="0.3">
      <c r="N64">
        <v>27</v>
      </c>
      <c r="O64" s="1">
        <f>ROUND((($N64/99)^1) * 255, 0)</f>
        <v>70</v>
      </c>
      <c r="P64" s="1">
        <f>ROUND((($N64/99)^2) * 255, 0)</f>
        <v>19</v>
      </c>
      <c r="Q64" s="1">
        <f>ROUND((($N64/99)^3) * 255, 0)</f>
        <v>5</v>
      </c>
      <c r="R64" s="1">
        <f>ROUND((($N64/99)^4) * 255, 0)</f>
        <v>1</v>
      </c>
      <c r="S64" s="1">
        <f>ROUND((($N64/99)^5) * 255, 0)</f>
        <v>0</v>
      </c>
      <c r="T64" s="1">
        <f>ROUND((($N64/99)^7) * 255, 0)</f>
        <v>0</v>
      </c>
      <c r="U64" s="1">
        <f>ROUND((($N64/99)^10) * 255, 0)</f>
        <v>0</v>
      </c>
      <c r="V64" s="1">
        <f>ROUND((($N64/99)^(1/10)) * 255, 0)</f>
        <v>224</v>
      </c>
      <c r="W64" s="1">
        <f>ROUND((($N64/99)^(1/7)) * 255, 0)</f>
        <v>212</v>
      </c>
      <c r="X64" s="1">
        <f>ROUND((($N64/99)^(1/5)) * 255, 0)</f>
        <v>197</v>
      </c>
      <c r="Y64" s="1">
        <f>ROUND((($N64/99)^(1/4)) * 255, 0)</f>
        <v>184</v>
      </c>
      <c r="Z64" s="1">
        <f>ROUND((($N64/99)^(1/3)) * 255, 0)</f>
        <v>165</v>
      </c>
      <c r="AA64" s="1">
        <f>ROUND((($N64/99)^(1/2)) * 255, 0)</f>
        <v>133</v>
      </c>
    </row>
    <row r="65" spans="14:27" x14ac:dyDescent="0.3">
      <c r="N65">
        <v>28</v>
      </c>
      <c r="O65" s="1">
        <f>ROUND((($N65/99)^1) * 255, 0)</f>
        <v>72</v>
      </c>
      <c r="P65" s="1">
        <f>ROUND((($N65/99)^2) * 255, 0)</f>
        <v>20</v>
      </c>
      <c r="Q65" s="1">
        <f>ROUND((($N65/99)^3) * 255, 0)</f>
        <v>6</v>
      </c>
      <c r="R65" s="1">
        <f>ROUND((($N65/99)^4) * 255, 0)</f>
        <v>2</v>
      </c>
      <c r="S65" s="1">
        <f>ROUND((($N65/99)^5) * 255, 0)</f>
        <v>0</v>
      </c>
      <c r="T65" s="1">
        <f>ROUND((($N65/99)^7) * 255, 0)</f>
        <v>0</v>
      </c>
      <c r="U65" s="1">
        <f>ROUND((($N65/99)^10) * 255, 0)</f>
        <v>0</v>
      </c>
      <c r="V65" s="1">
        <f>ROUND((($N65/99)^(1/10)) * 255, 0)</f>
        <v>225</v>
      </c>
      <c r="W65" s="1">
        <f>ROUND((($N65/99)^(1/7)) * 255, 0)</f>
        <v>213</v>
      </c>
      <c r="X65" s="1">
        <f>ROUND((($N65/99)^(1/5)) * 255, 0)</f>
        <v>198</v>
      </c>
      <c r="Y65" s="1">
        <f>ROUND((($N65/99)^(1/4)) * 255, 0)</f>
        <v>186</v>
      </c>
      <c r="Z65" s="1">
        <f>ROUND((($N65/99)^(1/3)) * 255, 0)</f>
        <v>167</v>
      </c>
      <c r="AA65" s="1">
        <f>ROUND((($N65/99)^(1/2)) * 255, 0)</f>
        <v>136</v>
      </c>
    </row>
    <row r="66" spans="14:27" x14ac:dyDescent="0.3">
      <c r="N66">
        <v>29</v>
      </c>
      <c r="O66" s="1">
        <f>ROUND((($N66/99)^1) * 255, 0)</f>
        <v>75</v>
      </c>
      <c r="P66" s="1">
        <f>ROUND((($N66/99)^2) * 255, 0)</f>
        <v>22</v>
      </c>
      <c r="Q66" s="1">
        <f>ROUND((($N66/99)^3) * 255, 0)</f>
        <v>6</v>
      </c>
      <c r="R66" s="1">
        <f>ROUND((($N66/99)^4) * 255, 0)</f>
        <v>2</v>
      </c>
      <c r="S66" s="1">
        <f>ROUND((($N66/99)^5) * 255, 0)</f>
        <v>1</v>
      </c>
      <c r="T66" s="1">
        <f>ROUND((($N66/99)^7) * 255, 0)</f>
        <v>0</v>
      </c>
      <c r="U66" s="1">
        <f>ROUND((($N66/99)^10) * 255, 0)</f>
        <v>0</v>
      </c>
      <c r="V66" s="1">
        <f>ROUND((($N66/99)^(1/10)) * 255, 0)</f>
        <v>226</v>
      </c>
      <c r="W66" s="1">
        <f>ROUND((($N66/99)^(1/7)) * 255, 0)</f>
        <v>214</v>
      </c>
      <c r="X66" s="1">
        <f>ROUND((($N66/99)^(1/5)) * 255, 0)</f>
        <v>199</v>
      </c>
      <c r="Y66" s="1">
        <f>ROUND((($N66/99)^(1/4)) * 255, 0)</f>
        <v>188</v>
      </c>
      <c r="Z66" s="1">
        <f>ROUND((($N66/99)^(1/3)) * 255, 0)</f>
        <v>169</v>
      </c>
      <c r="AA66" s="1">
        <f>ROUND((($N66/99)^(1/2)) * 255, 0)</f>
        <v>138</v>
      </c>
    </row>
    <row r="67" spans="14:27" x14ac:dyDescent="0.3">
      <c r="N67">
        <v>30</v>
      </c>
      <c r="O67" s="1">
        <f>ROUND((($N67/99)^1) * 255, 0)</f>
        <v>77</v>
      </c>
      <c r="P67" s="1">
        <f>ROUND((($N67/99)^2) * 255, 0)</f>
        <v>23</v>
      </c>
      <c r="Q67" s="1">
        <f>ROUND((($N67/99)^3) * 255, 0)</f>
        <v>7</v>
      </c>
      <c r="R67" s="1">
        <f>ROUND((($N67/99)^4) * 255, 0)</f>
        <v>2</v>
      </c>
      <c r="S67" s="1">
        <f>ROUND((($N67/99)^5) * 255, 0)</f>
        <v>1</v>
      </c>
      <c r="T67" s="1">
        <f>ROUND((($N67/99)^7) * 255, 0)</f>
        <v>0</v>
      </c>
      <c r="U67" s="1">
        <f>ROUND((($N67/99)^10) * 255, 0)</f>
        <v>0</v>
      </c>
      <c r="V67" s="1">
        <f>ROUND((($N67/99)^(1/10)) * 255, 0)</f>
        <v>226</v>
      </c>
      <c r="W67" s="1">
        <f>ROUND((($N67/99)^(1/7)) * 255, 0)</f>
        <v>215</v>
      </c>
      <c r="X67" s="1">
        <f>ROUND((($N67/99)^(1/5)) * 255, 0)</f>
        <v>201</v>
      </c>
      <c r="Y67" s="1">
        <f>ROUND((($N67/99)^(1/4)) * 255, 0)</f>
        <v>189</v>
      </c>
      <c r="Z67" s="1">
        <f>ROUND((($N67/99)^(1/3)) * 255, 0)</f>
        <v>171</v>
      </c>
      <c r="AA67" s="1">
        <f>ROUND((($N67/99)^(1/2)) * 255, 0)</f>
        <v>140</v>
      </c>
    </row>
    <row r="68" spans="14:27" x14ac:dyDescent="0.3">
      <c r="N68">
        <v>31</v>
      </c>
      <c r="O68" s="1">
        <f>ROUND((($N68/99)^1) * 255, 0)</f>
        <v>80</v>
      </c>
      <c r="P68" s="1">
        <f>ROUND((($N68/99)^2) * 255, 0)</f>
        <v>25</v>
      </c>
      <c r="Q68" s="1">
        <f>ROUND((($N68/99)^3) * 255, 0)</f>
        <v>8</v>
      </c>
      <c r="R68" s="1">
        <f>ROUND((($N68/99)^4) * 255, 0)</f>
        <v>2</v>
      </c>
      <c r="S68" s="1">
        <f>ROUND((($N68/99)^5) * 255, 0)</f>
        <v>1</v>
      </c>
      <c r="T68" s="1">
        <f>ROUND((($N68/99)^7) * 255, 0)</f>
        <v>0</v>
      </c>
      <c r="U68" s="1">
        <f>ROUND((($N68/99)^10) * 255, 0)</f>
        <v>0</v>
      </c>
      <c r="V68" s="1">
        <f>ROUND((($N68/99)^(1/10)) * 255, 0)</f>
        <v>227</v>
      </c>
      <c r="W68" s="1">
        <f>ROUND((($N68/99)^(1/7)) * 255, 0)</f>
        <v>216</v>
      </c>
      <c r="X68" s="1">
        <f>ROUND((($N68/99)^(1/5)) * 255, 0)</f>
        <v>202</v>
      </c>
      <c r="Y68" s="1">
        <f>ROUND((($N68/99)^(1/4)) * 255, 0)</f>
        <v>191</v>
      </c>
      <c r="Z68" s="1">
        <f>ROUND((($N68/99)^(1/3)) * 255, 0)</f>
        <v>173</v>
      </c>
      <c r="AA68" s="1">
        <f>ROUND((($N68/99)^(1/2)) * 255, 0)</f>
        <v>143</v>
      </c>
    </row>
    <row r="69" spans="14:27" x14ac:dyDescent="0.3">
      <c r="N69">
        <v>32</v>
      </c>
      <c r="O69" s="1">
        <f>ROUND((($N69/99)^1) * 255, 0)</f>
        <v>82</v>
      </c>
      <c r="P69" s="1">
        <f>ROUND((($N69/99)^2) * 255, 0)</f>
        <v>27</v>
      </c>
      <c r="Q69" s="1">
        <f>ROUND((($N69/99)^3) * 255, 0)</f>
        <v>9</v>
      </c>
      <c r="R69" s="1">
        <f>ROUND((($N69/99)^4) * 255, 0)</f>
        <v>3</v>
      </c>
      <c r="S69" s="1">
        <f>ROUND((($N69/99)^5) * 255, 0)</f>
        <v>1</v>
      </c>
      <c r="T69" s="1">
        <f>ROUND((($N69/99)^7) * 255, 0)</f>
        <v>0</v>
      </c>
      <c r="U69" s="1">
        <f>ROUND((($N69/99)^10) * 255, 0)</f>
        <v>0</v>
      </c>
      <c r="V69" s="1">
        <f>ROUND((($N69/99)^(1/10)) * 255, 0)</f>
        <v>228</v>
      </c>
      <c r="W69" s="1">
        <f>ROUND((($N69/99)^(1/7)) * 255, 0)</f>
        <v>217</v>
      </c>
      <c r="X69" s="1">
        <f>ROUND((($N69/99)^(1/5)) * 255, 0)</f>
        <v>203</v>
      </c>
      <c r="Y69" s="1">
        <f>ROUND((($N69/99)^(1/4)) * 255, 0)</f>
        <v>192</v>
      </c>
      <c r="Z69" s="1">
        <f>ROUND((($N69/99)^(1/3)) * 255, 0)</f>
        <v>175</v>
      </c>
      <c r="AA69" s="1">
        <f>ROUND((($N69/99)^(1/2)) * 255, 0)</f>
        <v>145</v>
      </c>
    </row>
    <row r="70" spans="14:27" x14ac:dyDescent="0.3">
      <c r="N70">
        <v>33</v>
      </c>
      <c r="O70" s="1">
        <f>ROUND((($N70/99)^1) * 255, 0)</f>
        <v>85</v>
      </c>
      <c r="P70" s="1">
        <f>ROUND((($N70/99)^2) * 255, 0)</f>
        <v>28</v>
      </c>
      <c r="Q70" s="1">
        <f>ROUND((($N70/99)^3) * 255, 0)</f>
        <v>9</v>
      </c>
      <c r="R70" s="1">
        <f>ROUND((($N70/99)^4) * 255, 0)</f>
        <v>3</v>
      </c>
      <c r="S70" s="1">
        <f>ROUND((($N70/99)^5) * 255, 0)</f>
        <v>1</v>
      </c>
      <c r="T70" s="1">
        <f>ROUND((($N70/99)^7) * 255, 0)</f>
        <v>0</v>
      </c>
      <c r="U70" s="1">
        <f>ROUND((($N70/99)^10) * 255, 0)</f>
        <v>0</v>
      </c>
      <c r="V70" s="1">
        <f>ROUND((($N70/99)^(1/10)) * 255, 0)</f>
        <v>228</v>
      </c>
      <c r="W70" s="1">
        <f>ROUND((($N70/99)^(1/7)) * 255, 0)</f>
        <v>218</v>
      </c>
      <c r="X70" s="1">
        <f>ROUND((($N70/99)^(1/5)) * 255, 0)</f>
        <v>205</v>
      </c>
      <c r="Y70" s="1">
        <f>ROUND((($N70/99)^(1/4)) * 255, 0)</f>
        <v>194</v>
      </c>
      <c r="Z70" s="1">
        <f>ROUND((($N70/99)^(1/3)) * 255, 0)</f>
        <v>177</v>
      </c>
      <c r="AA70" s="1">
        <f>ROUND((($N70/99)^(1/2)) * 255, 0)</f>
        <v>147</v>
      </c>
    </row>
    <row r="71" spans="14:27" x14ac:dyDescent="0.3">
      <c r="N71">
        <v>34</v>
      </c>
      <c r="O71" s="1">
        <f>ROUND((($N71/99)^1) * 255, 0)</f>
        <v>88</v>
      </c>
      <c r="P71" s="1">
        <f>ROUND((($N71/99)^2) * 255, 0)</f>
        <v>30</v>
      </c>
      <c r="Q71" s="1">
        <f>ROUND((($N71/99)^3) * 255, 0)</f>
        <v>10</v>
      </c>
      <c r="R71" s="1">
        <f>ROUND((($N71/99)^4) * 255, 0)</f>
        <v>4</v>
      </c>
      <c r="S71" s="1">
        <f>ROUND((($N71/99)^5) * 255, 0)</f>
        <v>1</v>
      </c>
      <c r="T71" s="1">
        <f>ROUND((($N71/99)^7) * 255, 0)</f>
        <v>0</v>
      </c>
      <c r="U71" s="1">
        <f>ROUND((($N71/99)^10) * 255, 0)</f>
        <v>0</v>
      </c>
      <c r="V71" s="1">
        <f>ROUND((($N71/99)^(1/10)) * 255, 0)</f>
        <v>229</v>
      </c>
      <c r="W71" s="1">
        <f>ROUND((($N71/99)^(1/7)) * 255, 0)</f>
        <v>219</v>
      </c>
      <c r="X71" s="1">
        <f>ROUND((($N71/99)^(1/5)) * 255, 0)</f>
        <v>206</v>
      </c>
      <c r="Y71" s="1">
        <f>ROUND((($N71/99)^(1/4)) * 255, 0)</f>
        <v>195</v>
      </c>
      <c r="Z71" s="1">
        <f>ROUND((($N71/99)^(1/3)) * 255, 0)</f>
        <v>179</v>
      </c>
      <c r="AA71" s="1">
        <f>ROUND((($N71/99)^(1/2)) * 255, 0)</f>
        <v>149</v>
      </c>
    </row>
    <row r="72" spans="14:27" x14ac:dyDescent="0.3">
      <c r="N72">
        <v>35</v>
      </c>
      <c r="O72" s="1">
        <f>ROUND((($N72/99)^1) * 255, 0)</f>
        <v>90</v>
      </c>
      <c r="P72" s="1">
        <f>ROUND((($N72/99)^2) * 255, 0)</f>
        <v>32</v>
      </c>
      <c r="Q72" s="1">
        <f>ROUND((($N72/99)^3) * 255, 0)</f>
        <v>11</v>
      </c>
      <c r="R72" s="1">
        <f>ROUND((($N72/99)^4) * 255, 0)</f>
        <v>4</v>
      </c>
      <c r="S72" s="1">
        <f>ROUND((($N72/99)^5) * 255, 0)</f>
        <v>1</v>
      </c>
      <c r="T72" s="1">
        <f>ROUND((($N72/99)^7) * 255, 0)</f>
        <v>0</v>
      </c>
      <c r="U72" s="1">
        <f>ROUND((($N72/99)^10) * 255, 0)</f>
        <v>0</v>
      </c>
      <c r="V72" s="1">
        <f>ROUND((($N72/99)^(1/10)) * 255, 0)</f>
        <v>230</v>
      </c>
      <c r="W72" s="1">
        <f>ROUND((($N72/99)^(1/7)) * 255, 0)</f>
        <v>220</v>
      </c>
      <c r="X72" s="1">
        <f>ROUND((($N72/99)^(1/5)) * 255, 0)</f>
        <v>207</v>
      </c>
      <c r="Y72" s="1">
        <f>ROUND((($N72/99)^(1/4)) * 255, 0)</f>
        <v>197</v>
      </c>
      <c r="Z72" s="1">
        <f>ROUND((($N72/99)^(1/3)) * 255, 0)</f>
        <v>180</v>
      </c>
      <c r="AA72" s="1">
        <f>ROUND((($N72/99)^(1/2)) * 255, 0)</f>
        <v>152</v>
      </c>
    </row>
    <row r="73" spans="14:27" x14ac:dyDescent="0.3">
      <c r="N73">
        <v>36</v>
      </c>
      <c r="O73" s="1">
        <f>ROUND((($N73/99)^1) * 255, 0)</f>
        <v>93</v>
      </c>
      <c r="P73" s="1">
        <f>ROUND((($N73/99)^2) * 255, 0)</f>
        <v>34</v>
      </c>
      <c r="Q73" s="1">
        <f>ROUND((($N73/99)^3) * 255, 0)</f>
        <v>12</v>
      </c>
      <c r="R73" s="1">
        <f>ROUND((($N73/99)^4) * 255, 0)</f>
        <v>4</v>
      </c>
      <c r="S73" s="1">
        <f>ROUND((($N73/99)^5) * 255, 0)</f>
        <v>2</v>
      </c>
      <c r="T73" s="1">
        <f>ROUND((($N73/99)^7) * 255, 0)</f>
        <v>0</v>
      </c>
      <c r="U73" s="1">
        <f>ROUND((($N73/99)^10) * 255, 0)</f>
        <v>0</v>
      </c>
      <c r="V73" s="1">
        <f>ROUND((($N73/99)^(1/10)) * 255, 0)</f>
        <v>230</v>
      </c>
      <c r="W73" s="1">
        <f>ROUND((($N73/99)^(1/7)) * 255, 0)</f>
        <v>221</v>
      </c>
      <c r="X73" s="1">
        <f>ROUND((($N73/99)^(1/5)) * 255, 0)</f>
        <v>208</v>
      </c>
      <c r="Y73" s="1">
        <f>ROUND((($N73/99)^(1/4)) * 255, 0)</f>
        <v>198</v>
      </c>
      <c r="Z73" s="1">
        <f>ROUND((($N73/99)^(1/3)) * 255, 0)</f>
        <v>182</v>
      </c>
      <c r="AA73" s="1">
        <f>ROUND((($N73/99)^(1/2)) * 255, 0)</f>
        <v>154</v>
      </c>
    </row>
    <row r="74" spans="14:27" x14ac:dyDescent="0.3">
      <c r="N74">
        <v>37</v>
      </c>
      <c r="O74" s="1">
        <f>ROUND((($N74/99)^1) * 255, 0)</f>
        <v>95</v>
      </c>
      <c r="P74" s="1">
        <f>ROUND((($N74/99)^2) * 255, 0)</f>
        <v>36</v>
      </c>
      <c r="Q74" s="1">
        <f>ROUND((($N74/99)^3) * 255, 0)</f>
        <v>13</v>
      </c>
      <c r="R74" s="1">
        <f>ROUND((($N74/99)^4) * 255, 0)</f>
        <v>5</v>
      </c>
      <c r="S74" s="1">
        <f>ROUND((($N74/99)^5) * 255, 0)</f>
        <v>2</v>
      </c>
      <c r="T74" s="1">
        <f>ROUND((($N74/99)^7) * 255, 0)</f>
        <v>0</v>
      </c>
      <c r="U74" s="1">
        <f>ROUND((($N74/99)^10) * 255, 0)</f>
        <v>0</v>
      </c>
      <c r="V74" s="1">
        <f>ROUND((($N74/99)^(1/10)) * 255, 0)</f>
        <v>231</v>
      </c>
      <c r="W74" s="1">
        <f>ROUND((($N74/99)^(1/7)) * 255, 0)</f>
        <v>222</v>
      </c>
      <c r="X74" s="1">
        <f>ROUND((($N74/99)^(1/5)) * 255, 0)</f>
        <v>209</v>
      </c>
      <c r="Y74" s="1">
        <f>ROUND((($N74/99)^(1/4)) * 255, 0)</f>
        <v>199</v>
      </c>
      <c r="Z74" s="1">
        <f>ROUND((($N74/99)^(1/3)) * 255, 0)</f>
        <v>184</v>
      </c>
      <c r="AA74" s="1">
        <f>ROUND((($N74/99)^(1/2)) * 255, 0)</f>
        <v>156</v>
      </c>
    </row>
    <row r="75" spans="14:27" x14ac:dyDescent="0.3">
      <c r="N75">
        <v>38</v>
      </c>
      <c r="O75" s="1">
        <f>ROUND((($N75/99)^1) * 255, 0)</f>
        <v>98</v>
      </c>
      <c r="P75" s="1">
        <f>ROUND((($N75/99)^2) * 255, 0)</f>
        <v>38</v>
      </c>
      <c r="Q75" s="1">
        <f>ROUND((($N75/99)^3) * 255, 0)</f>
        <v>14</v>
      </c>
      <c r="R75" s="1">
        <f>ROUND((($N75/99)^4) * 255, 0)</f>
        <v>6</v>
      </c>
      <c r="S75" s="1">
        <f>ROUND((($N75/99)^5) * 255, 0)</f>
        <v>2</v>
      </c>
      <c r="T75" s="1">
        <f>ROUND((($N75/99)^7) * 255, 0)</f>
        <v>0</v>
      </c>
      <c r="U75" s="1">
        <f>ROUND((($N75/99)^10) * 255, 0)</f>
        <v>0</v>
      </c>
      <c r="V75" s="1">
        <f>ROUND((($N75/99)^(1/10)) * 255, 0)</f>
        <v>232</v>
      </c>
      <c r="W75" s="1">
        <f>ROUND((($N75/99)^(1/7)) * 255, 0)</f>
        <v>222</v>
      </c>
      <c r="X75" s="1">
        <f>ROUND((($N75/99)^(1/5)) * 255, 0)</f>
        <v>211</v>
      </c>
      <c r="Y75" s="1">
        <f>ROUND((($N75/99)^(1/4)) * 255, 0)</f>
        <v>201</v>
      </c>
      <c r="Z75" s="1">
        <f>ROUND((($N75/99)^(1/3)) * 255, 0)</f>
        <v>185</v>
      </c>
      <c r="AA75" s="1">
        <f>ROUND((($N75/99)^(1/2)) * 255, 0)</f>
        <v>158</v>
      </c>
    </row>
    <row r="76" spans="14:27" x14ac:dyDescent="0.3">
      <c r="N76">
        <v>39</v>
      </c>
      <c r="O76" s="1">
        <f>ROUND((($N76/99)^1) * 255, 0)</f>
        <v>100</v>
      </c>
      <c r="P76" s="1">
        <f>ROUND((($N76/99)^2) * 255, 0)</f>
        <v>40</v>
      </c>
      <c r="Q76" s="1">
        <f>ROUND((($N76/99)^3) * 255, 0)</f>
        <v>16</v>
      </c>
      <c r="R76" s="1">
        <f>ROUND((($N76/99)^4) * 255, 0)</f>
        <v>6</v>
      </c>
      <c r="S76" s="1">
        <f>ROUND((($N76/99)^5) * 255, 0)</f>
        <v>2</v>
      </c>
      <c r="T76" s="1">
        <f>ROUND((($N76/99)^7) * 255, 0)</f>
        <v>0</v>
      </c>
      <c r="U76" s="1">
        <f>ROUND((($N76/99)^10) * 255, 0)</f>
        <v>0</v>
      </c>
      <c r="V76" s="1">
        <f>ROUND((($N76/99)^(1/10)) * 255, 0)</f>
        <v>232</v>
      </c>
      <c r="W76" s="1">
        <f>ROUND((($N76/99)^(1/7)) * 255, 0)</f>
        <v>223</v>
      </c>
      <c r="X76" s="1">
        <f>ROUND((($N76/99)^(1/5)) * 255, 0)</f>
        <v>212</v>
      </c>
      <c r="Y76" s="1">
        <f>ROUND((($N76/99)^(1/4)) * 255, 0)</f>
        <v>202</v>
      </c>
      <c r="Z76" s="1">
        <f>ROUND((($N76/99)^(1/3)) * 255, 0)</f>
        <v>187</v>
      </c>
      <c r="AA76" s="1">
        <f>ROUND((($N76/99)^(1/2)) * 255, 0)</f>
        <v>160</v>
      </c>
    </row>
    <row r="77" spans="14:27" x14ac:dyDescent="0.3">
      <c r="N77">
        <v>40</v>
      </c>
      <c r="O77" s="1">
        <f>ROUND((($N77/99)^1) * 255, 0)</f>
        <v>103</v>
      </c>
      <c r="P77" s="1">
        <f>ROUND((($N77/99)^2) * 255, 0)</f>
        <v>42</v>
      </c>
      <c r="Q77" s="1">
        <f>ROUND((($N77/99)^3) * 255, 0)</f>
        <v>17</v>
      </c>
      <c r="R77" s="1">
        <f>ROUND((($N77/99)^4) * 255, 0)</f>
        <v>7</v>
      </c>
      <c r="S77" s="1">
        <f>ROUND((($N77/99)^5) * 255, 0)</f>
        <v>3</v>
      </c>
      <c r="T77" s="1">
        <f>ROUND((($N77/99)^7) * 255, 0)</f>
        <v>0</v>
      </c>
      <c r="U77" s="1">
        <f>ROUND((($N77/99)^10) * 255, 0)</f>
        <v>0</v>
      </c>
      <c r="V77" s="1">
        <f>ROUND((($N77/99)^(1/10)) * 255, 0)</f>
        <v>233</v>
      </c>
      <c r="W77" s="1">
        <f>ROUND((($N77/99)^(1/7)) * 255, 0)</f>
        <v>224</v>
      </c>
      <c r="X77" s="1">
        <f>ROUND((($N77/99)^(1/5)) * 255, 0)</f>
        <v>213</v>
      </c>
      <c r="Y77" s="1">
        <f>ROUND((($N77/99)^(1/4)) * 255, 0)</f>
        <v>203</v>
      </c>
      <c r="Z77" s="1">
        <f>ROUND((($N77/99)^(1/3)) * 255, 0)</f>
        <v>189</v>
      </c>
      <c r="AA77" s="1">
        <f>ROUND((($N77/99)^(1/2)) * 255, 0)</f>
        <v>162</v>
      </c>
    </row>
    <row r="78" spans="14:27" x14ac:dyDescent="0.3">
      <c r="N78">
        <v>41</v>
      </c>
      <c r="O78" s="1">
        <f>ROUND((($N78/99)^1) * 255, 0)</f>
        <v>106</v>
      </c>
      <c r="P78" s="1">
        <f>ROUND((($N78/99)^2) * 255, 0)</f>
        <v>44</v>
      </c>
      <c r="Q78" s="1">
        <f>ROUND((($N78/99)^3) * 255, 0)</f>
        <v>18</v>
      </c>
      <c r="R78" s="1">
        <f>ROUND((($N78/99)^4) * 255, 0)</f>
        <v>8</v>
      </c>
      <c r="S78" s="1">
        <f>ROUND((($N78/99)^5) * 255, 0)</f>
        <v>3</v>
      </c>
      <c r="T78" s="1">
        <f>ROUND((($N78/99)^7) * 255, 0)</f>
        <v>1</v>
      </c>
      <c r="U78" s="1">
        <f>ROUND((($N78/99)^10) * 255, 0)</f>
        <v>0</v>
      </c>
      <c r="V78" s="1">
        <f>ROUND((($N78/99)^(1/10)) * 255, 0)</f>
        <v>233</v>
      </c>
      <c r="W78" s="1">
        <f>ROUND((($N78/99)^(1/7)) * 255, 0)</f>
        <v>225</v>
      </c>
      <c r="X78" s="1">
        <f>ROUND((($N78/99)^(1/5)) * 255, 0)</f>
        <v>214</v>
      </c>
      <c r="Y78" s="1">
        <f>ROUND((($N78/99)^(1/4)) * 255, 0)</f>
        <v>205</v>
      </c>
      <c r="Z78" s="1">
        <f>ROUND((($N78/99)^(1/3)) * 255, 0)</f>
        <v>190</v>
      </c>
      <c r="AA78" s="1">
        <f>ROUND((($N78/99)^(1/2)) * 255, 0)</f>
        <v>164</v>
      </c>
    </row>
    <row r="79" spans="14:27" x14ac:dyDescent="0.3">
      <c r="N79">
        <v>42</v>
      </c>
      <c r="O79" s="1">
        <f>ROUND((($N79/99)^1) * 255, 0)</f>
        <v>108</v>
      </c>
      <c r="P79" s="1">
        <f>ROUND((($N79/99)^2) * 255, 0)</f>
        <v>46</v>
      </c>
      <c r="Q79" s="1">
        <f>ROUND((($N79/99)^3) * 255, 0)</f>
        <v>19</v>
      </c>
      <c r="R79" s="1">
        <f>ROUND((($N79/99)^4) * 255, 0)</f>
        <v>8</v>
      </c>
      <c r="S79" s="1">
        <f>ROUND((($N79/99)^5) * 255, 0)</f>
        <v>4</v>
      </c>
      <c r="T79" s="1">
        <f>ROUND((($N79/99)^7) * 255, 0)</f>
        <v>1</v>
      </c>
      <c r="U79" s="1">
        <f>ROUND((($N79/99)^10) * 255, 0)</f>
        <v>0</v>
      </c>
      <c r="V79" s="1">
        <f>ROUND((($N79/99)^(1/10)) * 255, 0)</f>
        <v>234</v>
      </c>
      <c r="W79" s="1">
        <f>ROUND((($N79/99)^(1/7)) * 255, 0)</f>
        <v>226</v>
      </c>
      <c r="X79" s="1">
        <f>ROUND((($N79/99)^(1/5)) * 255, 0)</f>
        <v>215</v>
      </c>
      <c r="Y79" s="1">
        <f>ROUND((($N79/99)^(1/4)) * 255, 0)</f>
        <v>206</v>
      </c>
      <c r="Z79" s="1">
        <f>ROUND((($N79/99)^(1/3)) * 255, 0)</f>
        <v>192</v>
      </c>
      <c r="AA79" s="1">
        <f>ROUND((($N79/99)^(1/2)) * 255, 0)</f>
        <v>166</v>
      </c>
    </row>
    <row r="80" spans="14:27" x14ac:dyDescent="0.3">
      <c r="N80">
        <v>43</v>
      </c>
      <c r="O80" s="1">
        <f>ROUND((($N80/99)^1) * 255, 0)</f>
        <v>111</v>
      </c>
      <c r="P80" s="1">
        <f>ROUND((($N80/99)^2) * 255, 0)</f>
        <v>48</v>
      </c>
      <c r="Q80" s="1">
        <f>ROUND((($N80/99)^3) * 255, 0)</f>
        <v>21</v>
      </c>
      <c r="R80" s="1">
        <f>ROUND((($N80/99)^4) * 255, 0)</f>
        <v>9</v>
      </c>
      <c r="S80" s="1">
        <f>ROUND((($N80/99)^5) * 255, 0)</f>
        <v>4</v>
      </c>
      <c r="T80" s="1">
        <f>ROUND((($N80/99)^7) * 255, 0)</f>
        <v>1</v>
      </c>
      <c r="U80" s="1">
        <f>ROUND((($N80/99)^10) * 255, 0)</f>
        <v>0</v>
      </c>
      <c r="V80" s="1">
        <f>ROUND((($N80/99)^(1/10)) * 255, 0)</f>
        <v>235</v>
      </c>
      <c r="W80" s="1">
        <f>ROUND((($N80/99)^(1/7)) * 255, 0)</f>
        <v>226</v>
      </c>
      <c r="X80" s="1">
        <f>ROUND((($N80/99)^(1/5)) * 255, 0)</f>
        <v>216</v>
      </c>
      <c r="Y80" s="1">
        <f>ROUND((($N80/99)^(1/4)) * 255, 0)</f>
        <v>207</v>
      </c>
      <c r="Z80" s="1">
        <f>ROUND((($N80/99)^(1/3)) * 255, 0)</f>
        <v>193</v>
      </c>
      <c r="AA80" s="1">
        <f>ROUND((($N80/99)^(1/2)) * 255, 0)</f>
        <v>168</v>
      </c>
    </row>
    <row r="81" spans="14:27" x14ac:dyDescent="0.3">
      <c r="N81">
        <v>44</v>
      </c>
      <c r="O81" s="1">
        <f>ROUND((($N81/99)^1) * 255, 0)</f>
        <v>113</v>
      </c>
      <c r="P81" s="1">
        <f>ROUND((($N81/99)^2) * 255, 0)</f>
        <v>50</v>
      </c>
      <c r="Q81" s="1">
        <f>ROUND((($N81/99)^3) * 255, 0)</f>
        <v>22</v>
      </c>
      <c r="R81" s="1">
        <f>ROUND((($N81/99)^4) * 255, 0)</f>
        <v>10</v>
      </c>
      <c r="S81" s="1">
        <f>ROUND((($N81/99)^5) * 255, 0)</f>
        <v>4</v>
      </c>
      <c r="T81" s="1">
        <f>ROUND((($N81/99)^7) * 255, 0)</f>
        <v>1</v>
      </c>
      <c r="U81" s="1">
        <f>ROUND((($N81/99)^10) * 255, 0)</f>
        <v>0</v>
      </c>
      <c r="V81" s="1">
        <f>ROUND((($N81/99)^(1/10)) * 255, 0)</f>
        <v>235</v>
      </c>
      <c r="W81" s="1">
        <f>ROUND((($N81/99)^(1/7)) * 255, 0)</f>
        <v>227</v>
      </c>
      <c r="X81" s="1">
        <f>ROUND((($N81/99)^(1/5)) * 255, 0)</f>
        <v>217</v>
      </c>
      <c r="Y81" s="1">
        <f>ROUND((($N81/99)^(1/4)) * 255, 0)</f>
        <v>208</v>
      </c>
      <c r="Z81" s="1">
        <f>ROUND((($N81/99)^(1/3)) * 255, 0)</f>
        <v>195</v>
      </c>
      <c r="AA81" s="1">
        <f>ROUND((($N81/99)^(1/2)) * 255, 0)</f>
        <v>170</v>
      </c>
    </row>
    <row r="82" spans="14:27" x14ac:dyDescent="0.3">
      <c r="N82">
        <v>45</v>
      </c>
      <c r="O82" s="1">
        <f>ROUND((($N82/99)^1) * 255, 0)</f>
        <v>116</v>
      </c>
      <c r="P82" s="1">
        <f>ROUND((($N82/99)^2) * 255, 0)</f>
        <v>53</v>
      </c>
      <c r="Q82" s="1">
        <f>ROUND((($N82/99)^3) * 255, 0)</f>
        <v>24</v>
      </c>
      <c r="R82" s="1">
        <f>ROUND((($N82/99)^4) * 255, 0)</f>
        <v>11</v>
      </c>
      <c r="S82" s="1">
        <f>ROUND((($N82/99)^5) * 255, 0)</f>
        <v>5</v>
      </c>
      <c r="T82" s="1">
        <f>ROUND((($N82/99)^7) * 255, 0)</f>
        <v>1</v>
      </c>
      <c r="U82" s="1">
        <f>ROUND((($N82/99)^10) * 255, 0)</f>
        <v>0</v>
      </c>
      <c r="V82" s="1">
        <f>ROUND((($N82/99)^(1/10)) * 255, 0)</f>
        <v>236</v>
      </c>
      <c r="W82" s="1">
        <f>ROUND((($N82/99)^(1/7)) * 255, 0)</f>
        <v>228</v>
      </c>
      <c r="X82" s="1">
        <f>ROUND((($N82/99)^(1/5)) * 255, 0)</f>
        <v>218</v>
      </c>
      <c r="Y82" s="1">
        <f>ROUND((($N82/99)^(1/4)) * 255, 0)</f>
        <v>209</v>
      </c>
      <c r="Z82" s="1">
        <f>ROUND((($N82/99)^(1/3)) * 255, 0)</f>
        <v>196</v>
      </c>
      <c r="AA82" s="1">
        <f>ROUND((($N82/99)^(1/2)) * 255, 0)</f>
        <v>172</v>
      </c>
    </row>
    <row r="83" spans="14:27" x14ac:dyDescent="0.3">
      <c r="N83">
        <v>46</v>
      </c>
      <c r="O83" s="1">
        <f>ROUND((($N83/99)^1) * 255, 0)</f>
        <v>118</v>
      </c>
      <c r="P83" s="1">
        <f>ROUND((($N83/99)^2) * 255, 0)</f>
        <v>55</v>
      </c>
      <c r="Q83" s="1">
        <f>ROUND((($N83/99)^3) * 255, 0)</f>
        <v>26</v>
      </c>
      <c r="R83" s="1">
        <f>ROUND((($N83/99)^4) * 255, 0)</f>
        <v>12</v>
      </c>
      <c r="S83" s="1">
        <f>ROUND((($N83/99)^5) * 255, 0)</f>
        <v>6</v>
      </c>
      <c r="T83" s="1">
        <f>ROUND((($N83/99)^7) * 255, 0)</f>
        <v>1</v>
      </c>
      <c r="U83" s="1">
        <f>ROUND((($N83/99)^10) * 255, 0)</f>
        <v>0</v>
      </c>
      <c r="V83" s="1">
        <f>ROUND((($N83/99)^(1/10)) * 255, 0)</f>
        <v>236</v>
      </c>
      <c r="W83" s="1">
        <f>ROUND((($N83/99)^(1/7)) * 255, 0)</f>
        <v>229</v>
      </c>
      <c r="X83" s="1">
        <f>ROUND((($N83/99)^(1/5)) * 255, 0)</f>
        <v>219</v>
      </c>
      <c r="Y83" s="1">
        <f>ROUND((($N83/99)^(1/4)) * 255, 0)</f>
        <v>211</v>
      </c>
      <c r="Z83" s="1">
        <f>ROUND((($N83/99)^(1/3)) * 255, 0)</f>
        <v>198</v>
      </c>
      <c r="AA83" s="1">
        <f>ROUND((($N83/99)^(1/2)) * 255, 0)</f>
        <v>174</v>
      </c>
    </row>
    <row r="84" spans="14:27" x14ac:dyDescent="0.3">
      <c r="N84">
        <v>47</v>
      </c>
      <c r="O84" s="1">
        <f>ROUND((($N84/99)^1) * 255, 0)</f>
        <v>121</v>
      </c>
      <c r="P84" s="1">
        <f>ROUND((($N84/99)^2) * 255, 0)</f>
        <v>57</v>
      </c>
      <c r="Q84" s="1">
        <f>ROUND((($N84/99)^3) * 255, 0)</f>
        <v>27</v>
      </c>
      <c r="R84" s="1">
        <f>ROUND((($N84/99)^4) * 255, 0)</f>
        <v>13</v>
      </c>
      <c r="S84" s="1">
        <f>ROUND((($N84/99)^5) * 255, 0)</f>
        <v>6</v>
      </c>
      <c r="T84" s="1">
        <f>ROUND((($N84/99)^7) * 255, 0)</f>
        <v>1</v>
      </c>
      <c r="U84" s="1">
        <f>ROUND((($N84/99)^10) * 255, 0)</f>
        <v>0</v>
      </c>
      <c r="V84" s="1">
        <f>ROUND((($N84/99)^(1/10)) * 255, 0)</f>
        <v>237</v>
      </c>
      <c r="W84" s="1">
        <f>ROUND((($N84/99)^(1/7)) * 255, 0)</f>
        <v>229</v>
      </c>
      <c r="X84" s="1">
        <f>ROUND((($N84/99)^(1/5)) * 255, 0)</f>
        <v>220</v>
      </c>
      <c r="Y84" s="1">
        <f>ROUND((($N84/99)^(1/4)) * 255, 0)</f>
        <v>212</v>
      </c>
      <c r="Z84" s="1">
        <f>ROUND((($N84/99)^(1/3)) * 255, 0)</f>
        <v>199</v>
      </c>
      <c r="AA84" s="1">
        <f>ROUND((($N84/99)^(1/2)) * 255, 0)</f>
        <v>176</v>
      </c>
    </row>
    <row r="85" spans="14:27" x14ac:dyDescent="0.3">
      <c r="N85">
        <v>48</v>
      </c>
      <c r="O85" s="1">
        <f>ROUND((($N85/99)^1) * 255, 0)</f>
        <v>124</v>
      </c>
      <c r="P85" s="1">
        <f>ROUND((($N85/99)^2) * 255, 0)</f>
        <v>60</v>
      </c>
      <c r="Q85" s="1">
        <f>ROUND((($N85/99)^3) * 255, 0)</f>
        <v>29</v>
      </c>
      <c r="R85" s="1">
        <f>ROUND((($N85/99)^4) * 255, 0)</f>
        <v>14</v>
      </c>
      <c r="S85" s="1">
        <f>ROUND((($N85/99)^5) * 255, 0)</f>
        <v>7</v>
      </c>
      <c r="T85" s="1">
        <f>ROUND((($N85/99)^7) * 255, 0)</f>
        <v>2</v>
      </c>
      <c r="U85" s="1">
        <f>ROUND((($N85/99)^10) * 255, 0)</f>
        <v>0</v>
      </c>
      <c r="V85" s="1">
        <f>ROUND((($N85/99)^(1/10)) * 255, 0)</f>
        <v>237</v>
      </c>
      <c r="W85" s="1">
        <f>ROUND((($N85/99)^(1/7)) * 255, 0)</f>
        <v>230</v>
      </c>
      <c r="X85" s="1">
        <f>ROUND((($N85/99)^(1/5)) * 255, 0)</f>
        <v>221</v>
      </c>
      <c r="Y85" s="1">
        <f>ROUND((($N85/99)^(1/4)) * 255, 0)</f>
        <v>213</v>
      </c>
      <c r="Z85" s="1">
        <f>ROUND((($N85/99)^(1/3)) * 255, 0)</f>
        <v>200</v>
      </c>
      <c r="AA85" s="1">
        <f>ROUND((($N85/99)^(1/2)) * 255, 0)</f>
        <v>178</v>
      </c>
    </row>
    <row r="86" spans="14:27" x14ac:dyDescent="0.3">
      <c r="N86">
        <v>49</v>
      </c>
      <c r="O86" s="1">
        <f>ROUND((($N86/99)^1) * 255, 0)</f>
        <v>126</v>
      </c>
      <c r="P86" s="1">
        <f>ROUND((($N86/99)^2) * 255, 0)</f>
        <v>62</v>
      </c>
      <c r="Q86" s="1">
        <f>ROUND((($N86/99)^3) * 255, 0)</f>
        <v>31</v>
      </c>
      <c r="R86" s="1">
        <f>ROUND((($N86/99)^4) * 255, 0)</f>
        <v>15</v>
      </c>
      <c r="S86" s="1">
        <f>ROUND((($N86/99)^5) * 255, 0)</f>
        <v>8</v>
      </c>
      <c r="T86" s="1">
        <f>ROUND((($N86/99)^7) * 255, 0)</f>
        <v>2</v>
      </c>
      <c r="U86" s="1">
        <f>ROUND((($N86/99)^10) * 255, 0)</f>
        <v>0</v>
      </c>
      <c r="V86" s="1">
        <f>ROUND((($N86/99)^(1/10)) * 255, 0)</f>
        <v>238</v>
      </c>
      <c r="W86" s="1">
        <f>ROUND((($N86/99)^(1/7)) * 255, 0)</f>
        <v>231</v>
      </c>
      <c r="X86" s="1">
        <f>ROUND((($N86/99)^(1/5)) * 255, 0)</f>
        <v>222</v>
      </c>
      <c r="Y86" s="1">
        <f>ROUND((($N86/99)^(1/4)) * 255, 0)</f>
        <v>214</v>
      </c>
      <c r="Z86" s="1">
        <f>ROUND((($N86/99)^(1/3)) * 255, 0)</f>
        <v>202</v>
      </c>
      <c r="AA86" s="1">
        <f>ROUND((($N86/99)^(1/2)) * 255, 0)</f>
        <v>179</v>
      </c>
    </row>
    <row r="87" spans="14:27" x14ac:dyDescent="0.3">
      <c r="N87">
        <v>50</v>
      </c>
      <c r="O87" s="1">
        <f>ROUND((($N87/99)^1) * 255, 0)</f>
        <v>129</v>
      </c>
      <c r="P87" s="1">
        <f>ROUND((($N87/99)^2) * 255, 0)</f>
        <v>65</v>
      </c>
      <c r="Q87" s="1">
        <f>ROUND((($N87/99)^3) * 255, 0)</f>
        <v>33</v>
      </c>
      <c r="R87" s="1">
        <f>ROUND((($N87/99)^4) * 255, 0)</f>
        <v>17</v>
      </c>
      <c r="S87" s="1">
        <f>ROUND((($N87/99)^5) * 255, 0)</f>
        <v>8</v>
      </c>
      <c r="T87" s="1">
        <f>ROUND((($N87/99)^7) * 255, 0)</f>
        <v>2</v>
      </c>
      <c r="U87" s="1">
        <f>ROUND((($N87/99)^10) * 255, 0)</f>
        <v>0</v>
      </c>
      <c r="V87" s="1">
        <f>ROUND((($N87/99)^(1/10)) * 255, 0)</f>
        <v>238</v>
      </c>
      <c r="W87" s="1">
        <f>ROUND((($N87/99)^(1/7)) * 255, 0)</f>
        <v>231</v>
      </c>
      <c r="X87" s="1">
        <f>ROUND((($N87/99)^(1/5)) * 255, 0)</f>
        <v>222</v>
      </c>
      <c r="Y87" s="1">
        <f>ROUND((($N87/99)^(1/4)) * 255, 0)</f>
        <v>215</v>
      </c>
      <c r="Z87" s="1">
        <f>ROUND((($N87/99)^(1/3)) * 255, 0)</f>
        <v>203</v>
      </c>
      <c r="AA87" s="1">
        <f>ROUND((($N87/99)^(1/2)) * 255, 0)</f>
        <v>181</v>
      </c>
    </row>
    <row r="88" spans="14:27" x14ac:dyDescent="0.3">
      <c r="N88">
        <v>51</v>
      </c>
      <c r="O88" s="1">
        <f>ROUND((($N88/99)^1) * 255, 0)</f>
        <v>131</v>
      </c>
      <c r="P88" s="1">
        <f>ROUND((($N88/99)^2) * 255, 0)</f>
        <v>68</v>
      </c>
      <c r="Q88" s="1">
        <f>ROUND((($N88/99)^3) * 255, 0)</f>
        <v>35</v>
      </c>
      <c r="R88" s="1">
        <f>ROUND((($N88/99)^4) * 255, 0)</f>
        <v>18</v>
      </c>
      <c r="S88" s="1">
        <f>ROUND((($N88/99)^5) * 255, 0)</f>
        <v>9</v>
      </c>
      <c r="T88" s="1">
        <f>ROUND((($N88/99)^7) * 255, 0)</f>
        <v>2</v>
      </c>
      <c r="U88" s="1">
        <f>ROUND((($N88/99)^10) * 255, 0)</f>
        <v>0</v>
      </c>
      <c r="V88" s="1">
        <f>ROUND((($N88/99)^(1/10)) * 255, 0)</f>
        <v>239</v>
      </c>
      <c r="W88" s="1">
        <f>ROUND((($N88/99)^(1/7)) * 255, 0)</f>
        <v>232</v>
      </c>
      <c r="X88" s="1">
        <f>ROUND((($N88/99)^(1/5)) * 255, 0)</f>
        <v>223</v>
      </c>
      <c r="Y88" s="1">
        <f>ROUND((($N88/99)^(1/4)) * 255, 0)</f>
        <v>216</v>
      </c>
      <c r="Z88" s="1">
        <f>ROUND((($N88/99)^(1/3)) * 255, 0)</f>
        <v>204</v>
      </c>
      <c r="AA88" s="1">
        <f>ROUND((($N88/99)^(1/2)) * 255, 0)</f>
        <v>183</v>
      </c>
    </row>
    <row r="89" spans="14:27" x14ac:dyDescent="0.3">
      <c r="N89">
        <v>52</v>
      </c>
      <c r="O89" s="1">
        <f>ROUND((($N89/99)^1) * 255, 0)</f>
        <v>134</v>
      </c>
      <c r="P89" s="1">
        <f>ROUND((($N89/99)^2) * 255, 0)</f>
        <v>70</v>
      </c>
      <c r="Q89" s="1">
        <f>ROUND((($N89/99)^3) * 255, 0)</f>
        <v>37</v>
      </c>
      <c r="R89" s="1">
        <f>ROUND((($N89/99)^4) * 255, 0)</f>
        <v>19</v>
      </c>
      <c r="S89" s="1">
        <f>ROUND((($N89/99)^5) * 255, 0)</f>
        <v>10</v>
      </c>
      <c r="T89" s="1">
        <f>ROUND((($N89/99)^7) * 255, 0)</f>
        <v>3</v>
      </c>
      <c r="U89" s="1">
        <f>ROUND((($N89/99)^10) * 255, 0)</f>
        <v>0</v>
      </c>
      <c r="V89" s="1">
        <f>ROUND((($N89/99)^(1/10)) * 255, 0)</f>
        <v>239</v>
      </c>
      <c r="W89" s="1">
        <f>ROUND((($N89/99)^(1/7)) * 255, 0)</f>
        <v>233</v>
      </c>
      <c r="X89" s="1">
        <f>ROUND((($N89/99)^(1/5)) * 255, 0)</f>
        <v>224</v>
      </c>
      <c r="Y89" s="1">
        <f>ROUND((($N89/99)^(1/4)) * 255, 0)</f>
        <v>217</v>
      </c>
      <c r="Z89" s="1">
        <f>ROUND((($N89/99)^(1/3)) * 255, 0)</f>
        <v>206</v>
      </c>
      <c r="AA89" s="1">
        <f>ROUND((($N89/99)^(1/2)) * 255, 0)</f>
        <v>185</v>
      </c>
    </row>
    <row r="90" spans="14:27" x14ac:dyDescent="0.3">
      <c r="N90">
        <v>53</v>
      </c>
      <c r="O90" s="1">
        <f>ROUND((($N90/99)^1) * 255, 0)</f>
        <v>137</v>
      </c>
      <c r="P90" s="1">
        <f>ROUND((($N90/99)^2) * 255, 0)</f>
        <v>73</v>
      </c>
      <c r="Q90" s="1">
        <f>ROUND((($N90/99)^3) * 255, 0)</f>
        <v>39</v>
      </c>
      <c r="R90" s="1">
        <f>ROUND((($N90/99)^4) * 255, 0)</f>
        <v>21</v>
      </c>
      <c r="S90" s="1">
        <f>ROUND((($N90/99)^5) * 255, 0)</f>
        <v>11</v>
      </c>
      <c r="T90" s="1">
        <f>ROUND((($N90/99)^7) * 255, 0)</f>
        <v>3</v>
      </c>
      <c r="U90" s="1">
        <f>ROUND((($N90/99)^10) * 255, 0)</f>
        <v>0</v>
      </c>
      <c r="V90" s="1">
        <f>ROUND((($N90/99)^(1/10)) * 255, 0)</f>
        <v>240</v>
      </c>
      <c r="W90" s="1">
        <f>ROUND((($N90/99)^(1/7)) * 255, 0)</f>
        <v>233</v>
      </c>
      <c r="X90" s="1">
        <f>ROUND((($N90/99)^(1/5)) * 255, 0)</f>
        <v>225</v>
      </c>
      <c r="Y90" s="1">
        <f>ROUND((($N90/99)^(1/4)) * 255, 0)</f>
        <v>218</v>
      </c>
      <c r="Z90" s="1">
        <f>ROUND((($N90/99)^(1/3)) * 255, 0)</f>
        <v>207</v>
      </c>
      <c r="AA90" s="1">
        <f>ROUND((($N90/99)^(1/2)) * 255, 0)</f>
        <v>187</v>
      </c>
    </row>
    <row r="91" spans="14:27" x14ac:dyDescent="0.3">
      <c r="N91">
        <v>54</v>
      </c>
      <c r="O91" s="1">
        <f>ROUND((($N91/99)^1) * 255, 0)</f>
        <v>139</v>
      </c>
      <c r="P91" s="1">
        <f>ROUND((($N91/99)^2) * 255, 0)</f>
        <v>76</v>
      </c>
      <c r="Q91" s="1">
        <f>ROUND((($N91/99)^3) * 255, 0)</f>
        <v>41</v>
      </c>
      <c r="R91" s="1">
        <f>ROUND((($N91/99)^4) * 255, 0)</f>
        <v>23</v>
      </c>
      <c r="S91" s="1">
        <f>ROUND((($N91/99)^5) * 255, 0)</f>
        <v>12</v>
      </c>
      <c r="T91" s="1">
        <f>ROUND((($N91/99)^7) * 255, 0)</f>
        <v>4</v>
      </c>
      <c r="U91" s="1">
        <f>ROUND((($N91/99)^10) * 255, 0)</f>
        <v>1</v>
      </c>
      <c r="V91" s="1">
        <f>ROUND((($N91/99)^(1/10)) * 255, 0)</f>
        <v>240</v>
      </c>
      <c r="W91" s="1">
        <f>ROUND((($N91/99)^(1/7)) * 255, 0)</f>
        <v>234</v>
      </c>
      <c r="X91" s="1">
        <f>ROUND((($N91/99)^(1/5)) * 255, 0)</f>
        <v>226</v>
      </c>
      <c r="Y91" s="1">
        <f>ROUND((($N91/99)^(1/4)) * 255, 0)</f>
        <v>219</v>
      </c>
      <c r="Z91" s="1">
        <f>ROUND((($N91/99)^(1/3)) * 255, 0)</f>
        <v>208</v>
      </c>
      <c r="AA91" s="1">
        <f>ROUND((($N91/99)^(1/2)) * 255, 0)</f>
        <v>188</v>
      </c>
    </row>
    <row r="92" spans="14:27" x14ac:dyDescent="0.3">
      <c r="N92">
        <v>55</v>
      </c>
      <c r="O92" s="1">
        <f>ROUND((($N92/99)^1) * 255, 0)</f>
        <v>142</v>
      </c>
      <c r="P92" s="1">
        <f>ROUND((($N92/99)^2) * 255, 0)</f>
        <v>79</v>
      </c>
      <c r="Q92" s="1">
        <f>ROUND((($N92/99)^3) * 255, 0)</f>
        <v>44</v>
      </c>
      <c r="R92" s="1">
        <f>ROUND((($N92/99)^4) * 255, 0)</f>
        <v>24</v>
      </c>
      <c r="S92" s="1">
        <f>ROUND((($N92/99)^5) * 255, 0)</f>
        <v>13</v>
      </c>
      <c r="T92" s="1">
        <f>ROUND((($N92/99)^7) * 255, 0)</f>
        <v>4</v>
      </c>
      <c r="U92" s="1">
        <f>ROUND((($N92/99)^10) * 255, 0)</f>
        <v>1</v>
      </c>
      <c r="V92" s="1">
        <f>ROUND((($N92/99)^(1/10)) * 255, 0)</f>
        <v>240</v>
      </c>
      <c r="W92" s="1">
        <f>ROUND((($N92/99)^(1/7)) * 255, 0)</f>
        <v>234</v>
      </c>
      <c r="X92" s="1">
        <f>ROUND((($N92/99)^(1/5)) * 255, 0)</f>
        <v>227</v>
      </c>
      <c r="Y92" s="1">
        <f>ROUND((($N92/99)^(1/4)) * 255, 0)</f>
        <v>220</v>
      </c>
      <c r="Z92" s="1">
        <f>ROUND((($N92/99)^(1/3)) * 255, 0)</f>
        <v>210</v>
      </c>
      <c r="AA92" s="1">
        <f>ROUND((($N92/99)^(1/2)) * 255, 0)</f>
        <v>190</v>
      </c>
    </row>
    <row r="93" spans="14:27" x14ac:dyDescent="0.3">
      <c r="N93">
        <v>56</v>
      </c>
      <c r="O93" s="1">
        <f>ROUND((($N93/99)^1) * 255, 0)</f>
        <v>144</v>
      </c>
      <c r="P93" s="1">
        <f>ROUND((($N93/99)^2) * 255, 0)</f>
        <v>82</v>
      </c>
      <c r="Q93" s="1">
        <f>ROUND((($N93/99)^3) * 255, 0)</f>
        <v>46</v>
      </c>
      <c r="R93" s="1">
        <f>ROUND((($N93/99)^4) * 255, 0)</f>
        <v>26</v>
      </c>
      <c r="S93" s="1">
        <f>ROUND((($N93/99)^5) * 255, 0)</f>
        <v>15</v>
      </c>
      <c r="T93" s="1">
        <f>ROUND((($N93/99)^7) * 255, 0)</f>
        <v>5</v>
      </c>
      <c r="U93" s="1">
        <f>ROUND((($N93/99)^10) * 255, 0)</f>
        <v>1</v>
      </c>
      <c r="V93" s="1">
        <f>ROUND((($N93/99)^(1/10)) * 255, 0)</f>
        <v>241</v>
      </c>
      <c r="W93" s="1">
        <f>ROUND((($N93/99)^(1/7)) * 255, 0)</f>
        <v>235</v>
      </c>
      <c r="X93" s="1">
        <f>ROUND((($N93/99)^(1/5)) * 255, 0)</f>
        <v>228</v>
      </c>
      <c r="Y93" s="1">
        <f>ROUND((($N93/99)^(1/4)) * 255, 0)</f>
        <v>221</v>
      </c>
      <c r="Z93" s="1">
        <f>ROUND((($N93/99)^(1/3)) * 255, 0)</f>
        <v>211</v>
      </c>
      <c r="AA93" s="1">
        <f>ROUND((($N93/99)^(1/2)) * 255, 0)</f>
        <v>192</v>
      </c>
    </row>
    <row r="94" spans="14:27" x14ac:dyDescent="0.3">
      <c r="N94">
        <v>57</v>
      </c>
      <c r="O94" s="1">
        <f>ROUND((($N94/99)^1) * 255, 0)</f>
        <v>147</v>
      </c>
      <c r="P94" s="1">
        <f>ROUND((($N94/99)^2) * 255, 0)</f>
        <v>85</v>
      </c>
      <c r="Q94" s="1">
        <f>ROUND((($N94/99)^3) * 255, 0)</f>
        <v>49</v>
      </c>
      <c r="R94" s="1">
        <f>ROUND((($N94/99)^4) * 255, 0)</f>
        <v>28</v>
      </c>
      <c r="S94" s="1">
        <f>ROUND((($N94/99)^5) * 255, 0)</f>
        <v>16</v>
      </c>
      <c r="T94" s="1">
        <f>ROUND((($N94/99)^7) * 255, 0)</f>
        <v>5</v>
      </c>
      <c r="U94" s="1">
        <f>ROUND((($N94/99)^10) * 255, 0)</f>
        <v>1</v>
      </c>
      <c r="V94" s="1">
        <f>ROUND((($N94/99)^(1/10)) * 255, 0)</f>
        <v>241</v>
      </c>
      <c r="W94" s="1">
        <f>ROUND((($N94/99)^(1/7)) * 255, 0)</f>
        <v>236</v>
      </c>
      <c r="X94" s="1">
        <f>ROUND((($N94/99)^(1/5)) * 255, 0)</f>
        <v>228</v>
      </c>
      <c r="Y94" s="1">
        <f>ROUND((($N94/99)^(1/4)) * 255, 0)</f>
        <v>222</v>
      </c>
      <c r="Z94" s="1">
        <f>ROUND((($N94/99)^(1/3)) * 255, 0)</f>
        <v>212</v>
      </c>
      <c r="AA94" s="1">
        <f>ROUND((($N94/99)^(1/2)) * 255, 0)</f>
        <v>193</v>
      </c>
    </row>
    <row r="95" spans="14:27" x14ac:dyDescent="0.3">
      <c r="N95">
        <v>58</v>
      </c>
      <c r="O95" s="1">
        <f>ROUND((($N95/99)^1) * 255, 0)</f>
        <v>149</v>
      </c>
      <c r="P95" s="1">
        <f>ROUND((($N95/99)^2) * 255, 0)</f>
        <v>88</v>
      </c>
      <c r="Q95" s="1">
        <f>ROUND((($N95/99)^3) * 255, 0)</f>
        <v>51</v>
      </c>
      <c r="R95" s="1">
        <f>ROUND((($N95/99)^4) * 255, 0)</f>
        <v>30</v>
      </c>
      <c r="S95" s="1">
        <f>ROUND((($N95/99)^5) * 255, 0)</f>
        <v>18</v>
      </c>
      <c r="T95" s="1">
        <f>ROUND((($N95/99)^7) * 255, 0)</f>
        <v>6</v>
      </c>
      <c r="U95" s="1">
        <f>ROUND((($N95/99)^10) * 255, 0)</f>
        <v>1</v>
      </c>
      <c r="V95" s="1">
        <f>ROUND((($N95/99)^(1/10)) * 255, 0)</f>
        <v>242</v>
      </c>
      <c r="W95" s="1">
        <f>ROUND((($N95/99)^(1/7)) * 255, 0)</f>
        <v>236</v>
      </c>
      <c r="X95" s="1">
        <f>ROUND((($N95/99)^(1/5)) * 255, 0)</f>
        <v>229</v>
      </c>
      <c r="Y95" s="1">
        <f>ROUND((($N95/99)^(1/4)) * 255, 0)</f>
        <v>223</v>
      </c>
      <c r="Z95" s="1">
        <f>ROUND((($N95/99)^(1/3)) * 255, 0)</f>
        <v>213</v>
      </c>
      <c r="AA95" s="1">
        <f>ROUND((($N95/99)^(1/2)) * 255, 0)</f>
        <v>195</v>
      </c>
    </row>
    <row r="96" spans="14:27" x14ac:dyDescent="0.3">
      <c r="N96">
        <v>59</v>
      </c>
      <c r="O96" s="1">
        <f>ROUND((($N96/99)^1) * 255, 0)</f>
        <v>152</v>
      </c>
      <c r="P96" s="1">
        <f>ROUND((($N96/99)^2) * 255, 0)</f>
        <v>91</v>
      </c>
      <c r="Q96" s="1">
        <f>ROUND((($N96/99)^3) * 255, 0)</f>
        <v>54</v>
      </c>
      <c r="R96" s="1">
        <f>ROUND((($N96/99)^4) * 255, 0)</f>
        <v>32</v>
      </c>
      <c r="S96" s="1">
        <f>ROUND((($N96/99)^5) * 255, 0)</f>
        <v>19</v>
      </c>
      <c r="T96" s="1">
        <f>ROUND((($N96/99)^7) * 255, 0)</f>
        <v>7</v>
      </c>
      <c r="U96" s="1">
        <f>ROUND((($N96/99)^10) * 255, 0)</f>
        <v>1</v>
      </c>
      <c r="V96" s="1">
        <f>ROUND((($N96/99)^(1/10)) * 255, 0)</f>
        <v>242</v>
      </c>
      <c r="W96" s="1">
        <f>ROUND((($N96/99)^(1/7)) * 255, 0)</f>
        <v>237</v>
      </c>
      <c r="X96" s="1">
        <f>ROUND((($N96/99)^(1/5)) * 255, 0)</f>
        <v>230</v>
      </c>
      <c r="Y96" s="1">
        <f>ROUND((($N96/99)^(1/4)) * 255, 0)</f>
        <v>224</v>
      </c>
      <c r="Z96" s="1">
        <f>ROUND((($N96/99)^(1/3)) * 255, 0)</f>
        <v>215</v>
      </c>
      <c r="AA96" s="1">
        <f>ROUND((($N96/99)^(1/2)) * 255, 0)</f>
        <v>197</v>
      </c>
    </row>
    <row r="97" spans="2:27" x14ac:dyDescent="0.3">
      <c r="N97">
        <v>60</v>
      </c>
      <c r="O97" s="1">
        <f>ROUND((($N97/99)^1) * 255, 0)</f>
        <v>155</v>
      </c>
      <c r="P97" s="1">
        <f>ROUND((($N97/99)^2) * 255, 0)</f>
        <v>94</v>
      </c>
      <c r="Q97" s="1">
        <f>ROUND((($N97/99)^3) * 255, 0)</f>
        <v>57</v>
      </c>
      <c r="R97" s="1">
        <f>ROUND((($N97/99)^4) * 255, 0)</f>
        <v>34</v>
      </c>
      <c r="S97" s="1">
        <f>ROUND((($N97/99)^5) * 255, 0)</f>
        <v>21</v>
      </c>
      <c r="T97" s="1">
        <f>ROUND((($N97/99)^7) * 255, 0)</f>
        <v>8</v>
      </c>
      <c r="U97" s="1">
        <f>ROUND((($N97/99)^10) * 255, 0)</f>
        <v>2</v>
      </c>
      <c r="V97" s="1">
        <f>ROUND((($N97/99)^(1/10)) * 255, 0)</f>
        <v>243</v>
      </c>
      <c r="W97" s="1">
        <f>ROUND((($N97/99)^(1/7)) * 255, 0)</f>
        <v>237</v>
      </c>
      <c r="X97" s="1">
        <f>ROUND((($N97/99)^(1/5)) * 255, 0)</f>
        <v>231</v>
      </c>
      <c r="Y97" s="1">
        <f>ROUND((($N97/99)^(1/4)) * 255, 0)</f>
        <v>225</v>
      </c>
      <c r="Z97" s="1">
        <f>ROUND((($N97/99)^(1/3)) * 255, 0)</f>
        <v>216</v>
      </c>
      <c r="AA97" s="1">
        <f>ROUND((($N97/99)^(1/2)) * 255, 0)</f>
        <v>199</v>
      </c>
    </row>
    <row r="98" spans="2:27" x14ac:dyDescent="0.3">
      <c r="N98">
        <v>61</v>
      </c>
      <c r="O98" s="1">
        <f>ROUND((($N98/99)^1) * 255, 0)</f>
        <v>157</v>
      </c>
      <c r="P98" s="1">
        <f>ROUND((($N98/99)^2) * 255, 0)</f>
        <v>97</v>
      </c>
      <c r="Q98" s="1">
        <f>ROUND((($N98/99)^3) * 255, 0)</f>
        <v>60</v>
      </c>
      <c r="R98" s="1">
        <f>ROUND((($N98/99)^4) * 255, 0)</f>
        <v>37</v>
      </c>
      <c r="S98" s="1">
        <f>ROUND((($N98/99)^5) * 255, 0)</f>
        <v>23</v>
      </c>
      <c r="T98" s="1">
        <f>ROUND((($N98/99)^7) * 255, 0)</f>
        <v>9</v>
      </c>
      <c r="U98" s="1">
        <f>ROUND((($N98/99)^10) * 255, 0)</f>
        <v>2</v>
      </c>
      <c r="V98" s="1">
        <f>ROUND((($N98/99)^(1/10)) * 255, 0)</f>
        <v>243</v>
      </c>
      <c r="W98" s="1">
        <f>ROUND((($N98/99)^(1/7)) * 255, 0)</f>
        <v>238</v>
      </c>
      <c r="X98" s="1">
        <f>ROUND((($N98/99)^(1/5)) * 255, 0)</f>
        <v>231</v>
      </c>
      <c r="Y98" s="1">
        <f>ROUND((($N98/99)^(1/4)) * 255, 0)</f>
        <v>226</v>
      </c>
      <c r="Z98" s="1">
        <f>ROUND((($N98/99)^(1/3)) * 255, 0)</f>
        <v>217</v>
      </c>
      <c r="AA98" s="1">
        <f>ROUND((($N98/99)^(1/2)) * 255, 0)</f>
        <v>200</v>
      </c>
    </row>
    <row r="99" spans="2:27" x14ac:dyDescent="0.3">
      <c r="N99">
        <v>62</v>
      </c>
      <c r="O99" s="1">
        <f>ROUND((($N99/99)^1) * 255, 0)</f>
        <v>160</v>
      </c>
      <c r="P99" s="1">
        <f>ROUND((($N99/99)^2) * 255, 0)</f>
        <v>100</v>
      </c>
      <c r="Q99" s="1">
        <f>ROUND((($N99/99)^3) * 255, 0)</f>
        <v>63</v>
      </c>
      <c r="R99" s="1">
        <f>ROUND((($N99/99)^4) * 255, 0)</f>
        <v>39</v>
      </c>
      <c r="S99" s="1">
        <f>ROUND((($N99/99)^5) * 255, 0)</f>
        <v>25</v>
      </c>
      <c r="T99" s="1">
        <f>ROUND((($N99/99)^7) * 255, 0)</f>
        <v>10</v>
      </c>
      <c r="U99" s="1">
        <f>ROUND((($N99/99)^10) * 255, 0)</f>
        <v>2</v>
      </c>
      <c r="V99" s="1">
        <f>ROUND((($N99/99)^(1/10)) * 255, 0)</f>
        <v>243</v>
      </c>
      <c r="W99" s="1">
        <f>ROUND((($N99/99)^(1/7)) * 255, 0)</f>
        <v>239</v>
      </c>
      <c r="X99" s="1">
        <f>ROUND((($N99/99)^(1/5)) * 255, 0)</f>
        <v>232</v>
      </c>
      <c r="Y99" s="1">
        <f>ROUND((($N99/99)^(1/4)) * 255, 0)</f>
        <v>227</v>
      </c>
      <c r="Z99" s="1">
        <f>ROUND((($N99/99)^(1/3)) * 255, 0)</f>
        <v>218</v>
      </c>
      <c r="AA99" s="1">
        <f>ROUND((($N99/99)^(1/2)) * 255, 0)</f>
        <v>202</v>
      </c>
    </row>
    <row r="100" spans="2:27" x14ac:dyDescent="0.3">
      <c r="N100">
        <v>63</v>
      </c>
      <c r="O100" s="1">
        <f>ROUND((($N100/99)^1) * 255, 0)</f>
        <v>162</v>
      </c>
      <c r="P100" s="1">
        <f>ROUND((($N100/99)^2) * 255, 0)</f>
        <v>103</v>
      </c>
      <c r="Q100" s="1">
        <f>ROUND((($N100/99)^3) * 255, 0)</f>
        <v>66</v>
      </c>
      <c r="R100" s="1">
        <f>ROUND((($N100/99)^4) * 255, 0)</f>
        <v>42</v>
      </c>
      <c r="S100" s="1">
        <f>ROUND((($N100/99)^5) * 255, 0)</f>
        <v>27</v>
      </c>
      <c r="T100" s="1">
        <f>ROUND((($N100/99)^7) * 255, 0)</f>
        <v>11</v>
      </c>
      <c r="U100" s="1">
        <f>ROUND((($N100/99)^10) * 255, 0)</f>
        <v>3</v>
      </c>
      <c r="V100" s="1">
        <f>ROUND((($N100/99)^(1/10)) * 255, 0)</f>
        <v>244</v>
      </c>
      <c r="W100" s="1">
        <f>ROUND((($N100/99)^(1/7)) * 255, 0)</f>
        <v>239</v>
      </c>
      <c r="X100" s="1">
        <f>ROUND((($N100/99)^(1/5)) * 255, 0)</f>
        <v>233</v>
      </c>
      <c r="Y100" s="1">
        <f>ROUND((($N100/99)^(1/4)) * 255, 0)</f>
        <v>228</v>
      </c>
      <c r="Z100" s="1">
        <f>ROUND((($N100/99)^(1/3)) * 255, 0)</f>
        <v>219</v>
      </c>
      <c r="AA100" s="1">
        <f>ROUND((($N100/99)^(1/2)) * 255, 0)</f>
        <v>203</v>
      </c>
    </row>
    <row r="101" spans="2:27" x14ac:dyDescent="0.3">
      <c r="N101">
        <v>64</v>
      </c>
      <c r="O101" s="1">
        <f>ROUND((($N101/99)^1) * 255, 0)</f>
        <v>165</v>
      </c>
      <c r="P101" s="1">
        <f>ROUND((($N101/99)^2) * 255, 0)</f>
        <v>107</v>
      </c>
      <c r="Q101" s="1">
        <f>ROUND((($N101/99)^3) * 255, 0)</f>
        <v>69</v>
      </c>
      <c r="R101" s="1">
        <f>ROUND((($N101/99)^4) * 255, 0)</f>
        <v>45</v>
      </c>
      <c r="S101" s="1">
        <f>ROUND((($N101/99)^5) * 255, 0)</f>
        <v>29</v>
      </c>
      <c r="T101" s="1">
        <f>ROUND((($N101/99)^7) * 255, 0)</f>
        <v>12</v>
      </c>
      <c r="U101" s="1">
        <f>ROUND((($N101/99)^10) * 255, 0)</f>
        <v>3</v>
      </c>
      <c r="V101" s="1">
        <f>ROUND((($N101/99)^(1/10)) * 255, 0)</f>
        <v>244</v>
      </c>
      <c r="W101" s="1">
        <f>ROUND((($N101/99)^(1/7)) * 255, 0)</f>
        <v>240</v>
      </c>
      <c r="X101" s="1">
        <f>ROUND((($N101/99)^(1/5)) * 255, 0)</f>
        <v>234</v>
      </c>
      <c r="Y101" s="1">
        <f>ROUND((($N101/99)^(1/4)) * 255, 0)</f>
        <v>229</v>
      </c>
      <c r="Z101" s="1">
        <f>ROUND((($N101/99)^(1/3)) * 255, 0)</f>
        <v>220</v>
      </c>
      <c r="AA101" s="1">
        <f>ROUND((($N101/99)^(1/2)) * 255, 0)</f>
        <v>205</v>
      </c>
    </row>
    <row r="102" spans="2:27" x14ac:dyDescent="0.3">
      <c r="B102" s="1"/>
      <c r="N102">
        <v>65</v>
      </c>
      <c r="O102" s="1">
        <f>ROUND((($N102/99)^1) * 255, 0)</f>
        <v>167</v>
      </c>
      <c r="P102" s="1">
        <f>ROUND((($N102/99)^2) * 255, 0)</f>
        <v>110</v>
      </c>
      <c r="Q102" s="1">
        <f>ROUND((($N102/99)^3) * 255, 0)</f>
        <v>72</v>
      </c>
      <c r="R102" s="1">
        <f>ROUND((($N102/99)^4) * 255, 0)</f>
        <v>47</v>
      </c>
      <c r="S102" s="1">
        <f>ROUND((($N102/99)^5) * 255, 0)</f>
        <v>31</v>
      </c>
      <c r="T102" s="1">
        <f>ROUND((($N102/99)^7) * 255, 0)</f>
        <v>13</v>
      </c>
      <c r="U102" s="1">
        <f>ROUND((($N102/99)^10) * 255, 0)</f>
        <v>4</v>
      </c>
      <c r="V102" s="1">
        <f>ROUND((($N102/99)^(1/10)) * 255, 0)</f>
        <v>244</v>
      </c>
      <c r="W102" s="1">
        <f>ROUND((($N102/99)^(1/7)) * 255, 0)</f>
        <v>240</v>
      </c>
      <c r="X102" s="1">
        <f>ROUND((($N102/99)^(1/5)) * 255, 0)</f>
        <v>234</v>
      </c>
      <c r="Y102" s="1">
        <f>ROUND((($N102/99)^(1/4)) * 255, 0)</f>
        <v>230</v>
      </c>
      <c r="Z102" s="1">
        <f>ROUND((($N102/99)^(1/3)) * 255, 0)</f>
        <v>222</v>
      </c>
      <c r="AA102" s="1">
        <f>ROUND((($N102/99)^(1/2)) * 255, 0)</f>
        <v>207</v>
      </c>
    </row>
    <row r="103" spans="2:27" x14ac:dyDescent="0.3">
      <c r="B103" s="1"/>
      <c r="N103">
        <v>66</v>
      </c>
      <c r="O103" s="1">
        <f>ROUND((($N103/99)^1) * 255, 0)</f>
        <v>170</v>
      </c>
      <c r="P103" s="1">
        <f>ROUND((($N103/99)^2) * 255, 0)</f>
        <v>113</v>
      </c>
      <c r="Q103" s="1">
        <f>ROUND((($N103/99)^3) * 255, 0)</f>
        <v>76</v>
      </c>
      <c r="R103" s="1">
        <f>ROUND((($N103/99)^4) * 255, 0)</f>
        <v>50</v>
      </c>
      <c r="S103" s="1">
        <f>ROUND((($N103/99)^5) * 255, 0)</f>
        <v>34</v>
      </c>
      <c r="T103" s="1">
        <f>ROUND((($N103/99)^7) * 255, 0)</f>
        <v>15</v>
      </c>
      <c r="U103" s="1">
        <f>ROUND((($N103/99)^10) * 255, 0)</f>
        <v>4</v>
      </c>
      <c r="V103" s="1">
        <f>ROUND((($N103/99)^(1/10)) * 255, 0)</f>
        <v>245</v>
      </c>
      <c r="W103" s="1">
        <f>ROUND((($N103/99)^(1/7)) * 255, 0)</f>
        <v>241</v>
      </c>
      <c r="X103" s="1">
        <f>ROUND((($N103/99)^(1/5)) * 255, 0)</f>
        <v>235</v>
      </c>
      <c r="Y103" s="1">
        <f>ROUND((($N103/99)^(1/4)) * 255, 0)</f>
        <v>230</v>
      </c>
      <c r="Z103" s="1">
        <f>ROUND((($N103/99)^(1/3)) * 255, 0)</f>
        <v>223</v>
      </c>
      <c r="AA103" s="1">
        <f>ROUND((($N103/99)^(1/2)) * 255, 0)</f>
        <v>208</v>
      </c>
    </row>
    <row r="104" spans="2:27" x14ac:dyDescent="0.3">
      <c r="B104" s="1"/>
      <c r="N104">
        <v>67</v>
      </c>
      <c r="O104" s="1">
        <f>ROUND((($N104/99)^1) * 255, 0)</f>
        <v>173</v>
      </c>
      <c r="P104" s="1">
        <f>ROUND((($N104/99)^2) * 255, 0)</f>
        <v>117</v>
      </c>
      <c r="Q104" s="1">
        <f>ROUND((($N104/99)^3) * 255, 0)</f>
        <v>79</v>
      </c>
      <c r="R104" s="1">
        <f>ROUND((($N104/99)^4) * 255, 0)</f>
        <v>53</v>
      </c>
      <c r="S104" s="1">
        <f>ROUND((($N104/99)^5) * 255, 0)</f>
        <v>36</v>
      </c>
      <c r="T104" s="1">
        <f>ROUND((($N104/99)^7) * 255, 0)</f>
        <v>17</v>
      </c>
      <c r="U104" s="1">
        <f>ROUND((($N104/99)^10) * 255, 0)</f>
        <v>5</v>
      </c>
      <c r="V104" s="1">
        <f>ROUND((($N104/99)^(1/10)) * 255, 0)</f>
        <v>245</v>
      </c>
      <c r="W104" s="1">
        <f>ROUND((($N104/99)^(1/7)) * 255, 0)</f>
        <v>241</v>
      </c>
      <c r="X104" s="1">
        <f>ROUND((($N104/99)^(1/5)) * 255, 0)</f>
        <v>236</v>
      </c>
      <c r="Y104" s="1">
        <f>ROUND((($N104/99)^(1/4)) * 255, 0)</f>
        <v>231</v>
      </c>
      <c r="Z104" s="1">
        <f>ROUND((($N104/99)^(1/3)) * 255, 0)</f>
        <v>224</v>
      </c>
      <c r="AA104" s="1">
        <f>ROUND((($N104/99)^(1/2)) * 255, 0)</f>
        <v>210</v>
      </c>
    </row>
    <row r="105" spans="2:27" x14ac:dyDescent="0.3">
      <c r="B105" s="1"/>
      <c r="N105">
        <v>68</v>
      </c>
      <c r="O105" s="1">
        <f>ROUND((($N105/99)^1) * 255, 0)</f>
        <v>175</v>
      </c>
      <c r="P105" s="1">
        <f>ROUND((($N105/99)^2) * 255, 0)</f>
        <v>120</v>
      </c>
      <c r="Q105" s="1">
        <f>ROUND((($N105/99)^3) * 255, 0)</f>
        <v>83</v>
      </c>
      <c r="R105" s="1">
        <f>ROUND((($N105/99)^4) * 255, 0)</f>
        <v>57</v>
      </c>
      <c r="S105" s="1">
        <f>ROUND((($N105/99)^5) * 255, 0)</f>
        <v>39</v>
      </c>
      <c r="T105" s="1">
        <f>ROUND((($N105/99)^7) * 255, 0)</f>
        <v>18</v>
      </c>
      <c r="U105" s="1">
        <f>ROUND((($N105/99)^10) * 255, 0)</f>
        <v>6</v>
      </c>
      <c r="V105" s="1">
        <f>ROUND((($N105/99)^(1/10)) * 255, 0)</f>
        <v>246</v>
      </c>
      <c r="W105" s="1">
        <f>ROUND((($N105/99)^(1/7)) * 255, 0)</f>
        <v>242</v>
      </c>
      <c r="X105" s="1">
        <f>ROUND((($N105/99)^(1/5)) * 255, 0)</f>
        <v>237</v>
      </c>
      <c r="Y105" s="1">
        <f>ROUND((($N105/99)^(1/4)) * 255, 0)</f>
        <v>232</v>
      </c>
      <c r="Z105" s="1">
        <f>ROUND((($N105/99)^(1/3)) * 255, 0)</f>
        <v>225</v>
      </c>
      <c r="AA105" s="1">
        <f>ROUND((($N105/99)^(1/2)) * 255, 0)</f>
        <v>211</v>
      </c>
    </row>
    <row r="106" spans="2:27" x14ac:dyDescent="0.3">
      <c r="B106" s="1"/>
      <c r="N106">
        <v>69</v>
      </c>
      <c r="O106" s="1">
        <f>ROUND((($N106/99)^1) * 255, 0)</f>
        <v>178</v>
      </c>
      <c r="P106" s="1">
        <f>ROUND((($N106/99)^2) * 255, 0)</f>
        <v>124</v>
      </c>
      <c r="Q106" s="1">
        <f>ROUND((($N106/99)^3) * 255, 0)</f>
        <v>86</v>
      </c>
      <c r="R106" s="1">
        <f>ROUND((($N106/99)^4) * 255, 0)</f>
        <v>60</v>
      </c>
      <c r="S106" s="1">
        <f>ROUND((($N106/99)^5) * 255, 0)</f>
        <v>42</v>
      </c>
      <c r="T106" s="1">
        <f>ROUND((($N106/99)^7) * 255, 0)</f>
        <v>20</v>
      </c>
      <c r="U106" s="1">
        <f>ROUND((($N106/99)^10) * 255, 0)</f>
        <v>7</v>
      </c>
      <c r="V106" s="1">
        <f>ROUND((($N106/99)^(1/10)) * 255, 0)</f>
        <v>246</v>
      </c>
      <c r="W106" s="1">
        <f>ROUND((($N106/99)^(1/7)) * 255, 0)</f>
        <v>242</v>
      </c>
      <c r="X106" s="1">
        <f>ROUND((($N106/99)^(1/5)) * 255, 0)</f>
        <v>237</v>
      </c>
      <c r="Y106" s="1">
        <f>ROUND((($N106/99)^(1/4)) * 255, 0)</f>
        <v>233</v>
      </c>
      <c r="Z106" s="1">
        <f>ROUND((($N106/99)^(1/3)) * 255, 0)</f>
        <v>226</v>
      </c>
      <c r="AA106" s="1">
        <f>ROUND((($N106/99)^(1/2)) * 255, 0)</f>
        <v>213</v>
      </c>
    </row>
    <row r="107" spans="2:27" x14ac:dyDescent="0.3">
      <c r="B107" s="1"/>
      <c r="N107">
        <v>70</v>
      </c>
      <c r="O107" s="1">
        <f>ROUND((($N107/99)^1) * 255, 0)</f>
        <v>180</v>
      </c>
      <c r="P107" s="1">
        <f>ROUND((($N107/99)^2) * 255, 0)</f>
        <v>127</v>
      </c>
      <c r="Q107" s="1">
        <f>ROUND((($N107/99)^3) * 255, 0)</f>
        <v>90</v>
      </c>
      <c r="R107" s="1">
        <f>ROUND((($N107/99)^4) * 255, 0)</f>
        <v>64</v>
      </c>
      <c r="S107" s="1">
        <f>ROUND((($N107/99)^5) * 255, 0)</f>
        <v>45</v>
      </c>
      <c r="T107" s="1">
        <f>ROUND((($N107/99)^7) * 255, 0)</f>
        <v>23</v>
      </c>
      <c r="U107" s="1">
        <f>ROUND((($N107/99)^10) * 255, 0)</f>
        <v>8</v>
      </c>
      <c r="V107" s="1">
        <f>ROUND((($N107/99)^(1/10)) * 255, 0)</f>
        <v>246</v>
      </c>
      <c r="W107" s="1">
        <f>ROUND((($N107/99)^(1/7)) * 255, 0)</f>
        <v>243</v>
      </c>
      <c r="X107" s="1">
        <f>ROUND((($N107/99)^(1/5)) * 255, 0)</f>
        <v>238</v>
      </c>
      <c r="Y107" s="1">
        <f>ROUND((($N107/99)^(1/4)) * 255, 0)</f>
        <v>234</v>
      </c>
      <c r="Z107" s="1">
        <f>ROUND((($N107/99)^(1/3)) * 255, 0)</f>
        <v>227</v>
      </c>
      <c r="AA107" s="1">
        <f>ROUND((($N107/99)^(1/2)) * 255, 0)</f>
        <v>214</v>
      </c>
    </row>
    <row r="108" spans="2:27" x14ac:dyDescent="0.3">
      <c r="B108" s="1"/>
      <c r="N108">
        <v>71</v>
      </c>
      <c r="O108" s="1">
        <f>ROUND((($N108/99)^1) * 255, 0)</f>
        <v>183</v>
      </c>
      <c r="P108" s="1">
        <f>ROUND((($N108/99)^2) * 255, 0)</f>
        <v>131</v>
      </c>
      <c r="Q108" s="1">
        <f>ROUND((($N108/99)^3) * 255, 0)</f>
        <v>94</v>
      </c>
      <c r="R108" s="1">
        <f>ROUND((($N108/99)^4) * 255, 0)</f>
        <v>67</v>
      </c>
      <c r="S108" s="1">
        <f>ROUND((($N108/99)^5) * 255, 0)</f>
        <v>48</v>
      </c>
      <c r="T108" s="1">
        <f>ROUND((($N108/99)^7) * 255, 0)</f>
        <v>25</v>
      </c>
      <c r="U108" s="1">
        <f>ROUND((($N108/99)^10) * 255, 0)</f>
        <v>9</v>
      </c>
      <c r="V108" s="1">
        <f>ROUND((($N108/99)^(1/10)) * 255, 0)</f>
        <v>247</v>
      </c>
      <c r="W108" s="1">
        <f>ROUND((($N108/99)^(1/7)) * 255, 0)</f>
        <v>243</v>
      </c>
      <c r="X108" s="1">
        <f>ROUND((($N108/99)^(1/5)) * 255, 0)</f>
        <v>239</v>
      </c>
      <c r="Y108" s="1">
        <f>ROUND((($N108/99)^(1/4)) * 255, 0)</f>
        <v>235</v>
      </c>
      <c r="Z108" s="1">
        <f>ROUND((($N108/99)^(1/3)) * 255, 0)</f>
        <v>228</v>
      </c>
      <c r="AA108" s="1">
        <f>ROUND((($N108/99)^(1/2)) * 255, 0)</f>
        <v>216</v>
      </c>
    </row>
    <row r="109" spans="2:27" x14ac:dyDescent="0.3">
      <c r="B109" s="1"/>
      <c r="N109">
        <v>72</v>
      </c>
      <c r="O109" s="1">
        <f>ROUND((($N109/99)^1) * 255, 0)</f>
        <v>185</v>
      </c>
      <c r="P109" s="1">
        <f>ROUND((($N109/99)^2) * 255, 0)</f>
        <v>135</v>
      </c>
      <c r="Q109" s="1">
        <f>ROUND((($N109/99)^3) * 255, 0)</f>
        <v>98</v>
      </c>
      <c r="R109" s="1">
        <f>ROUND((($N109/99)^4) * 255, 0)</f>
        <v>71</v>
      </c>
      <c r="S109" s="1">
        <f>ROUND((($N109/99)^5) * 255, 0)</f>
        <v>52</v>
      </c>
      <c r="T109" s="1">
        <f>ROUND((($N109/99)^7) * 255, 0)</f>
        <v>27</v>
      </c>
      <c r="U109" s="1">
        <f>ROUND((($N109/99)^10) * 255, 0)</f>
        <v>11</v>
      </c>
      <c r="V109" s="1">
        <f>ROUND((($N109/99)^(1/10)) * 255, 0)</f>
        <v>247</v>
      </c>
      <c r="W109" s="1">
        <f>ROUND((($N109/99)^(1/7)) * 255, 0)</f>
        <v>244</v>
      </c>
      <c r="X109" s="1">
        <f>ROUND((($N109/99)^(1/5)) * 255, 0)</f>
        <v>239</v>
      </c>
      <c r="Y109" s="1">
        <f>ROUND((($N109/99)^(1/4)) * 255, 0)</f>
        <v>235</v>
      </c>
      <c r="Z109" s="1">
        <f>ROUND((($N109/99)^(1/3)) * 255, 0)</f>
        <v>229</v>
      </c>
      <c r="AA109" s="1">
        <f>ROUND((($N109/99)^(1/2)) * 255, 0)</f>
        <v>217</v>
      </c>
    </row>
    <row r="110" spans="2:27" x14ac:dyDescent="0.3">
      <c r="B110" s="1"/>
      <c r="N110">
        <v>73</v>
      </c>
      <c r="O110" s="1">
        <f>ROUND((($N110/99)^1) * 255, 0)</f>
        <v>188</v>
      </c>
      <c r="P110" s="1">
        <f>ROUND((($N110/99)^2) * 255, 0)</f>
        <v>139</v>
      </c>
      <c r="Q110" s="1">
        <f>ROUND((($N110/99)^3) * 255, 0)</f>
        <v>102</v>
      </c>
      <c r="R110" s="1">
        <f>ROUND((($N110/99)^4) * 255, 0)</f>
        <v>75</v>
      </c>
      <c r="S110" s="1">
        <f>ROUND((($N110/99)^5) * 255, 0)</f>
        <v>56</v>
      </c>
      <c r="T110" s="1">
        <f>ROUND((($N110/99)^7) * 255, 0)</f>
        <v>30</v>
      </c>
      <c r="U110" s="1">
        <f>ROUND((($N110/99)^10) * 255, 0)</f>
        <v>12</v>
      </c>
      <c r="V110" s="1">
        <f>ROUND((($N110/99)^(1/10)) * 255, 0)</f>
        <v>247</v>
      </c>
      <c r="W110" s="1">
        <f>ROUND((($N110/99)^(1/7)) * 255, 0)</f>
        <v>244</v>
      </c>
      <c r="X110" s="1">
        <f>ROUND((($N110/99)^(1/5)) * 255, 0)</f>
        <v>240</v>
      </c>
      <c r="Y110" s="1">
        <f>ROUND((($N110/99)^(1/4)) * 255, 0)</f>
        <v>236</v>
      </c>
      <c r="Z110" s="1">
        <f>ROUND((($N110/99)^(1/3)) * 255, 0)</f>
        <v>230</v>
      </c>
      <c r="AA110" s="1">
        <f>ROUND((($N110/99)^(1/2)) * 255, 0)</f>
        <v>219</v>
      </c>
    </row>
    <row r="111" spans="2:27" x14ac:dyDescent="0.3">
      <c r="B111" s="1"/>
      <c r="N111">
        <v>74</v>
      </c>
      <c r="O111" s="1">
        <f>ROUND((($N111/99)^1) * 255, 0)</f>
        <v>191</v>
      </c>
      <c r="P111" s="1">
        <f>ROUND((($N111/99)^2) * 255, 0)</f>
        <v>142</v>
      </c>
      <c r="Q111" s="1">
        <f>ROUND((($N111/99)^3) * 255, 0)</f>
        <v>106</v>
      </c>
      <c r="R111" s="1">
        <f>ROUND((($N111/99)^4) * 255, 0)</f>
        <v>80</v>
      </c>
      <c r="S111" s="1">
        <f>ROUND((($N111/99)^5) * 255, 0)</f>
        <v>60</v>
      </c>
      <c r="T111" s="1">
        <f>ROUND((($N111/99)^7) * 255, 0)</f>
        <v>33</v>
      </c>
      <c r="U111" s="1">
        <f>ROUND((($N111/99)^10) * 255, 0)</f>
        <v>14</v>
      </c>
      <c r="V111" s="1">
        <f>ROUND((($N111/99)^(1/10)) * 255, 0)</f>
        <v>248</v>
      </c>
      <c r="W111" s="1">
        <f>ROUND((($N111/99)^(1/7)) * 255, 0)</f>
        <v>245</v>
      </c>
      <c r="X111" s="1">
        <f>ROUND((($N111/99)^(1/5)) * 255, 0)</f>
        <v>241</v>
      </c>
      <c r="Y111" s="1">
        <f>ROUND((($N111/99)^(1/4)) * 255, 0)</f>
        <v>237</v>
      </c>
      <c r="Z111" s="1">
        <f>ROUND((($N111/99)^(1/3)) * 255, 0)</f>
        <v>231</v>
      </c>
      <c r="AA111" s="1">
        <f>ROUND((($N111/99)^(1/2)) * 255, 0)</f>
        <v>220</v>
      </c>
    </row>
    <row r="112" spans="2:27" x14ac:dyDescent="0.3">
      <c r="B112" s="1"/>
      <c r="N112">
        <v>75</v>
      </c>
      <c r="O112" s="1">
        <f>ROUND((($N112/99)^1) * 255, 0)</f>
        <v>193</v>
      </c>
      <c r="P112" s="1">
        <f>ROUND((($N112/99)^2) * 255, 0)</f>
        <v>146</v>
      </c>
      <c r="Q112" s="1">
        <f>ROUND((($N112/99)^3) * 255, 0)</f>
        <v>111</v>
      </c>
      <c r="R112" s="1">
        <f>ROUND((($N112/99)^4) * 255, 0)</f>
        <v>84</v>
      </c>
      <c r="S112" s="1">
        <f>ROUND((($N112/99)^5) * 255, 0)</f>
        <v>64</v>
      </c>
      <c r="T112" s="1">
        <f>ROUND((($N112/99)^7) * 255, 0)</f>
        <v>37</v>
      </c>
      <c r="U112" s="1">
        <f>ROUND((($N112/99)^10) * 255, 0)</f>
        <v>16</v>
      </c>
      <c r="V112" s="1">
        <f>ROUND((($N112/99)^(1/10)) * 255, 0)</f>
        <v>248</v>
      </c>
      <c r="W112" s="1">
        <f>ROUND((($N112/99)^(1/7)) * 255, 0)</f>
        <v>245</v>
      </c>
      <c r="X112" s="1">
        <f>ROUND((($N112/99)^(1/5)) * 255, 0)</f>
        <v>241</v>
      </c>
      <c r="Y112" s="1">
        <f>ROUND((($N112/99)^(1/4)) * 255, 0)</f>
        <v>238</v>
      </c>
      <c r="Z112" s="1">
        <f>ROUND((($N112/99)^(1/3)) * 255, 0)</f>
        <v>232</v>
      </c>
      <c r="AA112" s="1">
        <f>ROUND((($N112/99)^(1/2)) * 255, 0)</f>
        <v>222</v>
      </c>
    </row>
    <row r="113" spans="2:27" x14ac:dyDescent="0.3">
      <c r="B113" s="1"/>
      <c r="N113">
        <v>76</v>
      </c>
      <c r="O113" s="1">
        <f>ROUND((($N113/99)^1) * 255, 0)</f>
        <v>196</v>
      </c>
      <c r="P113" s="1">
        <f>ROUND((($N113/99)^2) * 255, 0)</f>
        <v>150</v>
      </c>
      <c r="Q113" s="1">
        <f>ROUND((($N113/99)^3) * 255, 0)</f>
        <v>115</v>
      </c>
      <c r="R113" s="1">
        <f>ROUND((($N113/99)^4) * 255, 0)</f>
        <v>89</v>
      </c>
      <c r="S113" s="1">
        <f>ROUND((($N113/99)^5) * 255, 0)</f>
        <v>68</v>
      </c>
      <c r="T113" s="1">
        <f>ROUND((($N113/99)^7) * 255, 0)</f>
        <v>40</v>
      </c>
      <c r="U113" s="1">
        <f>ROUND((($N113/99)^10) * 255, 0)</f>
        <v>18</v>
      </c>
      <c r="V113" s="1">
        <f>ROUND((($N113/99)^(1/10)) * 255, 0)</f>
        <v>248</v>
      </c>
      <c r="W113" s="1">
        <f>ROUND((($N113/99)^(1/7)) * 255, 0)</f>
        <v>246</v>
      </c>
      <c r="X113" s="1">
        <f>ROUND((($N113/99)^(1/5)) * 255, 0)</f>
        <v>242</v>
      </c>
      <c r="Y113" s="1">
        <f>ROUND((($N113/99)^(1/4)) * 255, 0)</f>
        <v>239</v>
      </c>
      <c r="Z113" s="1">
        <f>ROUND((($N113/99)^(1/3)) * 255, 0)</f>
        <v>233</v>
      </c>
      <c r="AA113" s="1">
        <f>ROUND((($N113/99)^(1/2)) * 255, 0)</f>
        <v>223</v>
      </c>
    </row>
    <row r="114" spans="2:27" x14ac:dyDescent="0.3">
      <c r="B114" s="1"/>
      <c r="N114">
        <v>77</v>
      </c>
      <c r="O114" s="1">
        <f>ROUND((($N114/99)^1) * 255, 0)</f>
        <v>198</v>
      </c>
      <c r="P114" s="1">
        <f>ROUND((($N114/99)^2) * 255, 0)</f>
        <v>154</v>
      </c>
      <c r="Q114" s="1">
        <f>ROUND((($N114/99)^3) * 255, 0)</f>
        <v>120</v>
      </c>
      <c r="R114" s="1">
        <f>ROUND((($N114/99)^4) * 255, 0)</f>
        <v>93</v>
      </c>
      <c r="S114" s="1">
        <f>ROUND((($N114/99)^5) * 255, 0)</f>
        <v>73</v>
      </c>
      <c r="T114" s="1">
        <f>ROUND((($N114/99)^7) * 255, 0)</f>
        <v>44</v>
      </c>
      <c r="U114" s="1">
        <f>ROUND((($N114/99)^10) * 255, 0)</f>
        <v>21</v>
      </c>
      <c r="V114" s="1">
        <f>ROUND((($N114/99)^(1/10)) * 255, 0)</f>
        <v>249</v>
      </c>
      <c r="W114" s="1">
        <f>ROUND((($N114/99)^(1/7)) * 255, 0)</f>
        <v>246</v>
      </c>
      <c r="X114" s="1">
        <f>ROUND((($N114/99)^(1/5)) * 255, 0)</f>
        <v>242</v>
      </c>
      <c r="Y114" s="1">
        <f>ROUND((($N114/99)^(1/4)) * 255, 0)</f>
        <v>239</v>
      </c>
      <c r="Z114" s="1">
        <f>ROUND((($N114/99)^(1/3)) * 255, 0)</f>
        <v>235</v>
      </c>
      <c r="AA114" s="1">
        <f>ROUND((($N114/99)^(1/2)) * 255, 0)</f>
        <v>225</v>
      </c>
    </row>
    <row r="115" spans="2:27" x14ac:dyDescent="0.3">
      <c r="B115" s="1"/>
      <c r="N115">
        <v>78</v>
      </c>
      <c r="O115" s="1">
        <f>ROUND((($N115/99)^1) * 255, 0)</f>
        <v>201</v>
      </c>
      <c r="P115" s="1">
        <f>ROUND((($N115/99)^2) * 255, 0)</f>
        <v>158</v>
      </c>
      <c r="Q115" s="1">
        <f>ROUND((($N115/99)^3) * 255, 0)</f>
        <v>125</v>
      </c>
      <c r="R115" s="1">
        <f>ROUND((($N115/99)^4) * 255, 0)</f>
        <v>98</v>
      </c>
      <c r="S115" s="1">
        <f>ROUND((($N115/99)^5) * 255, 0)</f>
        <v>77</v>
      </c>
      <c r="T115" s="1">
        <f>ROUND((($N115/99)^7) * 255, 0)</f>
        <v>48</v>
      </c>
      <c r="U115" s="1">
        <f>ROUND((($N115/99)^10) * 255, 0)</f>
        <v>24</v>
      </c>
      <c r="V115" s="1">
        <f>ROUND((($N115/99)^(1/10)) * 255, 0)</f>
        <v>249</v>
      </c>
      <c r="W115" s="1">
        <f>ROUND((($N115/99)^(1/7)) * 255, 0)</f>
        <v>246</v>
      </c>
      <c r="X115" s="1">
        <f>ROUND((($N115/99)^(1/5)) * 255, 0)</f>
        <v>243</v>
      </c>
      <c r="Y115" s="1">
        <f>ROUND((($N115/99)^(1/4)) * 255, 0)</f>
        <v>240</v>
      </c>
      <c r="Z115" s="1">
        <f>ROUND((($N115/99)^(1/3)) * 255, 0)</f>
        <v>236</v>
      </c>
      <c r="AA115" s="1">
        <f>ROUND((($N115/99)^(1/2)) * 255, 0)</f>
        <v>226</v>
      </c>
    </row>
    <row r="116" spans="2:27" x14ac:dyDescent="0.3">
      <c r="B116" s="1"/>
      <c r="N116">
        <v>79</v>
      </c>
      <c r="O116" s="1">
        <f>ROUND((($N116/99)^1) * 255, 0)</f>
        <v>203</v>
      </c>
      <c r="P116" s="1">
        <f>ROUND((($N116/99)^2) * 255, 0)</f>
        <v>162</v>
      </c>
      <c r="Q116" s="1">
        <f>ROUND((($N116/99)^3) * 255, 0)</f>
        <v>130</v>
      </c>
      <c r="R116" s="1">
        <f>ROUND((($N116/99)^4) * 255, 0)</f>
        <v>103</v>
      </c>
      <c r="S116" s="1">
        <f>ROUND((($N116/99)^5) * 255, 0)</f>
        <v>83</v>
      </c>
      <c r="T116" s="1">
        <f>ROUND((($N116/99)^7) * 255, 0)</f>
        <v>53</v>
      </c>
      <c r="U116" s="1">
        <f>ROUND((($N116/99)^10) * 255, 0)</f>
        <v>27</v>
      </c>
      <c r="V116" s="1">
        <f>ROUND((($N116/99)^(1/10)) * 255, 0)</f>
        <v>249</v>
      </c>
      <c r="W116" s="1">
        <f>ROUND((($N116/99)^(1/7)) * 255, 0)</f>
        <v>247</v>
      </c>
      <c r="X116" s="1">
        <f>ROUND((($N116/99)^(1/5)) * 255, 0)</f>
        <v>244</v>
      </c>
      <c r="Y116" s="1">
        <f>ROUND((($N116/99)^(1/4)) * 255, 0)</f>
        <v>241</v>
      </c>
      <c r="Z116" s="1">
        <f>ROUND((($N116/99)^(1/3)) * 255, 0)</f>
        <v>237</v>
      </c>
      <c r="AA116" s="1">
        <f>ROUND((($N116/99)^(1/2)) * 255, 0)</f>
        <v>228</v>
      </c>
    </row>
    <row r="117" spans="2:27" x14ac:dyDescent="0.3">
      <c r="B117" s="1"/>
      <c r="N117">
        <v>80</v>
      </c>
      <c r="O117" s="1">
        <f>ROUND((($N117/99)^1) * 255, 0)</f>
        <v>206</v>
      </c>
      <c r="P117" s="1">
        <f>ROUND((($N117/99)^2) * 255, 0)</f>
        <v>167</v>
      </c>
      <c r="Q117" s="1">
        <f>ROUND((($N117/99)^3) * 255, 0)</f>
        <v>135</v>
      </c>
      <c r="R117" s="1">
        <f>ROUND((($N117/99)^4) * 255, 0)</f>
        <v>109</v>
      </c>
      <c r="S117" s="1">
        <f>ROUND((($N117/99)^5) * 255, 0)</f>
        <v>88</v>
      </c>
      <c r="T117" s="1">
        <f>ROUND((($N117/99)^7) * 255, 0)</f>
        <v>57</v>
      </c>
      <c r="U117" s="1">
        <f>ROUND((($N117/99)^10) * 255, 0)</f>
        <v>30</v>
      </c>
      <c r="V117" s="1">
        <f>ROUND((($N117/99)^(1/10)) * 255, 0)</f>
        <v>250</v>
      </c>
      <c r="W117" s="1">
        <f>ROUND((($N117/99)^(1/7)) * 255, 0)</f>
        <v>247</v>
      </c>
      <c r="X117" s="1">
        <f>ROUND((($N117/99)^(1/5)) * 255, 0)</f>
        <v>244</v>
      </c>
      <c r="Y117" s="1">
        <f>ROUND((($N117/99)^(1/4)) * 255, 0)</f>
        <v>242</v>
      </c>
      <c r="Z117" s="1">
        <f>ROUND((($N117/99)^(1/3)) * 255, 0)</f>
        <v>238</v>
      </c>
      <c r="AA117" s="1">
        <f>ROUND((($N117/99)^(1/2)) * 255, 0)</f>
        <v>229</v>
      </c>
    </row>
    <row r="118" spans="2:27" x14ac:dyDescent="0.3">
      <c r="B118" s="1"/>
      <c r="N118">
        <v>81</v>
      </c>
      <c r="O118" s="1">
        <f>ROUND((($N118/99)^1) * 255, 0)</f>
        <v>209</v>
      </c>
      <c r="P118" s="1">
        <f>ROUND((($N118/99)^2) * 255, 0)</f>
        <v>171</v>
      </c>
      <c r="Q118" s="1">
        <f>ROUND((($N118/99)^3) * 255, 0)</f>
        <v>140</v>
      </c>
      <c r="R118" s="1">
        <f>ROUND((($N118/99)^4) * 255, 0)</f>
        <v>114</v>
      </c>
      <c r="S118" s="1">
        <f>ROUND((($N118/99)^5) * 255, 0)</f>
        <v>93</v>
      </c>
      <c r="T118" s="1">
        <f>ROUND((($N118/99)^7) * 255, 0)</f>
        <v>63</v>
      </c>
      <c r="U118" s="1">
        <f>ROUND((($N118/99)^10) * 255, 0)</f>
        <v>34</v>
      </c>
      <c r="V118" s="1">
        <f>ROUND((($N118/99)^(1/10)) * 255, 0)</f>
        <v>250</v>
      </c>
      <c r="W118" s="1">
        <f>ROUND((($N118/99)^(1/7)) * 255, 0)</f>
        <v>248</v>
      </c>
      <c r="X118" s="1">
        <f>ROUND((($N118/99)^(1/5)) * 255, 0)</f>
        <v>245</v>
      </c>
      <c r="Y118" s="1">
        <f>ROUND((($N118/99)^(1/4)) * 255, 0)</f>
        <v>243</v>
      </c>
      <c r="Z118" s="1">
        <f>ROUND((($N118/99)^(1/3)) * 255, 0)</f>
        <v>239</v>
      </c>
      <c r="AA118" s="1">
        <f>ROUND((($N118/99)^(1/2)) * 255, 0)</f>
        <v>231</v>
      </c>
    </row>
    <row r="119" spans="2:27" x14ac:dyDescent="0.3">
      <c r="B119" s="1"/>
      <c r="N119">
        <v>82</v>
      </c>
      <c r="O119" s="1">
        <f>ROUND((($N119/99)^1) * 255, 0)</f>
        <v>211</v>
      </c>
      <c r="P119" s="1">
        <f>ROUND((($N119/99)^2) * 255, 0)</f>
        <v>175</v>
      </c>
      <c r="Q119" s="1">
        <f>ROUND((($N119/99)^3) * 255, 0)</f>
        <v>145</v>
      </c>
      <c r="R119" s="1">
        <f>ROUND((($N119/99)^4) * 255, 0)</f>
        <v>120</v>
      </c>
      <c r="S119" s="1">
        <f>ROUND((($N119/99)^5) * 255, 0)</f>
        <v>99</v>
      </c>
      <c r="T119" s="1">
        <f>ROUND((($N119/99)^7) * 255, 0)</f>
        <v>68</v>
      </c>
      <c r="U119" s="1">
        <f>ROUND((($N119/99)^10) * 255, 0)</f>
        <v>39</v>
      </c>
      <c r="V119" s="1">
        <f>ROUND((($N119/99)^(1/10)) * 255, 0)</f>
        <v>250</v>
      </c>
      <c r="W119" s="1">
        <f>ROUND((($N119/99)^(1/7)) * 255, 0)</f>
        <v>248</v>
      </c>
      <c r="X119" s="1">
        <f>ROUND((($N119/99)^(1/5)) * 255, 0)</f>
        <v>246</v>
      </c>
      <c r="Y119" s="1">
        <f>ROUND((($N119/99)^(1/4)) * 255, 0)</f>
        <v>243</v>
      </c>
      <c r="Z119" s="1">
        <f>ROUND((($N119/99)^(1/3)) * 255, 0)</f>
        <v>239</v>
      </c>
      <c r="AA119" s="1">
        <f>ROUND((($N119/99)^(1/2)) * 255, 0)</f>
        <v>232</v>
      </c>
    </row>
    <row r="120" spans="2:27" x14ac:dyDescent="0.3">
      <c r="B120" s="1"/>
      <c r="N120">
        <v>83</v>
      </c>
      <c r="O120" s="1">
        <f>ROUND((($N120/99)^1) * 255, 0)</f>
        <v>214</v>
      </c>
      <c r="P120" s="1">
        <f>ROUND((($N120/99)^2) * 255, 0)</f>
        <v>179</v>
      </c>
      <c r="Q120" s="1">
        <f>ROUND((($N120/99)^3) * 255, 0)</f>
        <v>150</v>
      </c>
      <c r="R120" s="1">
        <f>ROUND((($N120/99)^4) * 255, 0)</f>
        <v>126</v>
      </c>
      <c r="S120" s="1">
        <f>ROUND((($N120/99)^5) * 255, 0)</f>
        <v>106</v>
      </c>
      <c r="T120" s="1">
        <f>ROUND((($N120/99)^7) * 255, 0)</f>
        <v>74</v>
      </c>
      <c r="U120" s="1">
        <f>ROUND((($N120/99)^10) * 255, 0)</f>
        <v>44</v>
      </c>
      <c r="V120" s="1">
        <f>ROUND((($N120/99)^(1/10)) * 255, 0)</f>
        <v>251</v>
      </c>
      <c r="W120" s="1">
        <f>ROUND((($N120/99)^(1/7)) * 255, 0)</f>
        <v>249</v>
      </c>
      <c r="X120" s="1">
        <f>ROUND((($N120/99)^(1/5)) * 255, 0)</f>
        <v>246</v>
      </c>
      <c r="Y120" s="1">
        <f>ROUND((($N120/99)^(1/4)) * 255, 0)</f>
        <v>244</v>
      </c>
      <c r="Z120" s="1">
        <f>ROUND((($N120/99)^(1/3)) * 255, 0)</f>
        <v>240</v>
      </c>
      <c r="AA120" s="1">
        <f>ROUND((($N120/99)^(1/2)) * 255, 0)</f>
        <v>233</v>
      </c>
    </row>
    <row r="121" spans="2:27" x14ac:dyDescent="0.3">
      <c r="B121" s="1"/>
      <c r="N121">
        <v>84</v>
      </c>
      <c r="O121" s="1">
        <f>ROUND((($N121/99)^1) * 255, 0)</f>
        <v>216</v>
      </c>
      <c r="P121" s="1">
        <f>ROUND((($N121/99)^2) * 255, 0)</f>
        <v>184</v>
      </c>
      <c r="Q121" s="1">
        <f>ROUND((($N121/99)^3) * 255, 0)</f>
        <v>156</v>
      </c>
      <c r="R121" s="1">
        <f>ROUND((($N121/99)^4) * 255, 0)</f>
        <v>132</v>
      </c>
      <c r="S121" s="1">
        <f>ROUND((($N121/99)^5) * 255, 0)</f>
        <v>112</v>
      </c>
      <c r="T121" s="1">
        <f>ROUND((($N121/99)^7) * 255, 0)</f>
        <v>81</v>
      </c>
      <c r="U121" s="1">
        <f>ROUND((($N121/99)^10) * 255, 0)</f>
        <v>49</v>
      </c>
      <c r="V121" s="1">
        <f>ROUND((($N121/99)^(1/10)) * 255, 0)</f>
        <v>251</v>
      </c>
      <c r="W121" s="1">
        <f>ROUND((($N121/99)^(1/7)) * 255, 0)</f>
        <v>249</v>
      </c>
      <c r="X121" s="1">
        <f>ROUND((($N121/99)^(1/5)) * 255, 0)</f>
        <v>247</v>
      </c>
      <c r="Y121" s="1">
        <f>ROUND((($N121/99)^(1/4)) * 255, 0)</f>
        <v>245</v>
      </c>
      <c r="Z121" s="1">
        <f>ROUND((($N121/99)^(1/3)) * 255, 0)</f>
        <v>241</v>
      </c>
      <c r="AA121" s="1">
        <f>ROUND((($N121/99)^(1/2)) * 255, 0)</f>
        <v>235</v>
      </c>
    </row>
    <row r="122" spans="2:27" x14ac:dyDescent="0.3">
      <c r="B122" s="1"/>
      <c r="N122">
        <v>85</v>
      </c>
      <c r="O122" s="1">
        <f>ROUND((($N122/99)^1) * 255, 0)</f>
        <v>219</v>
      </c>
      <c r="P122" s="1">
        <f>ROUND((($N122/99)^2) * 255, 0)</f>
        <v>188</v>
      </c>
      <c r="Q122" s="1">
        <f>ROUND((($N122/99)^3) * 255, 0)</f>
        <v>161</v>
      </c>
      <c r="R122" s="1">
        <f>ROUND((($N122/99)^4) * 255, 0)</f>
        <v>139</v>
      </c>
      <c r="S122" s="1">
        <f>ROUND((($N122/99)^5) * 255, 0)</f>
        <v>119</v>
      </c>
      <c r="T122" s="1">
        <f>ROUND((($N122/99)^7) * 255, 0)</f>
        <v>88</v>
      </c>
      <c r="U122" s="1">
        <f>ROUND((($N122/99)^10) * 255, 0)</f>
        <v>56</v>
      </c>
      <c r="V122" s="1">
        <f>ROUND((($N122/99)^(1/10)) * 255, 0)</f>
        <v>251</v>
      </c>
      <c r="W122" s="1">
        <f>ROUND((($N122/99)^(1/7)) * 255, 0)</f>
        <v>250</v>
      </c>
      <c r="X122" s="1">
        <f>ROUND((($N122/99)^(1/5)) * 255, 0)</f>
        <v>247</v>
      </c>
      <c r="Y122" s="1">
        <f>ROUND((($N122/99)^(1/4)) * 255, 0)</f>
        <v>245</v>
      </c>
      <c r="Z122" s="1">
        <f>ROUND((($N122/99)^(1/3)) * 255, 0)</f>
        <v>242</v>
      </c>
      <c r="AA122" s="1">
        <f>ROUND((($N122/99)^(1/2)) * 255, 0)</f>
        <v>236</v>
      </c>
    </row>
    <row r="123" spans="2:27" x14ac:dyDescent="0.3">
      <c r="B123" s="1"/>
      <c r="N123">
        <v>86</v>
      </c>
      <c r="O123" s="1">
        <f>ROUND((($N123/99)^1) * 255, 0)</f>
        <v>222</v>
      </c>
      <c r="P123" s="1">
        <f>ROUND((($N123/99)^2) * 255, 0)</f>
        <v>192</v>
      </c>
      <c r="Q123" s="1">
        <f>ROUND((($N123/99)^3) * 255, 0)</f>
        <v>167</v>
      </c>
      <c r="R123" s="1">
        <f>ROUND((($N123/99)^4) * 255, 0)</f>
        <v>145</v>
      </c>
      <c r="S123" s="1">
        <f>ROUND((($N123/99)^5) * 255, 0)</f>
        <v>126</v>
      </c>
      <c r="T123" s="1">
        <f>ROUND((($N123/99)^7) * 255, 0)</f>
        <v>95</v>
      </c>
      <c r="U123" s="1">
        <f>ROUND((($N123/99)^10) * 255, 0)</f>
        <v>62</v>
      </c>
      <c r="V123" s="1">
        <f>ROUND((($N123/99)^(1/10)) * 255, 0)</f>
        <v>251</v>
      </c>
      <c r="W123" s="1">
        <f>ROUND((($N123/99)^(1/7)) * 255, 0)</f>
        <v>250</v>
      </c>
      <c r="X123" s="1">
        <f>ROUND((($N123/99)^(1/5)) * 255, 0)</f>
        <v>248</v>
      </c>
      <c r="Y123" s="1">
        <f>ROUND((($N123/99)^(1/4)) * 255, 0)</f>
        <v>246</v>
      </c>
      <c r="Z123" s="1">
        <f>ROUND((($N123/99)^(1/3)) * 255, 0)</f>
        <v>243</v>
      </c>
      <c r="AA123" s="1">
        <f>ROUND((($N123/99)^(1/2)) * 255, 0)</f>
        <v>238</v>
      </c>
    </row>
    <row r="124" spans="2:27" x14ac:dyDescent="0.3">
      <c r="B124" s="1"/>
      <c r="N124">
        <v>87</v>
      </c>
      <c r="O124" s="1">
        <f>ROUND((($N124/99)^1) * 255, 0)</f>
        <v>224</v>
      </c>
      <c r="P124" s="1">
        <f>ROUND((($N124/99)^2) * 255, 0)</f>
        <v>197</v>
      </c>
      <c r="Q124" s="1">
        <f>ROUND((($N124/99)^3) * 255, 0)</f>
        <v>173</v>
      </c>
      <c r="R124" s="1">
        <f>ROUND((($N124/99)^4) * 255, 0)</f>
        <v>152</v>
      </c>
      <c r="S124" s="1">
        <f>ROUND((($N124/99)^5) * 255, 0)</f>
        <v>134</v>
      </c>
      <c r="T124" s="1">
        <f>ROUND((($N124/99)^7) * 255, 0)</f>
        <v>103</v>
      </c>
      <c r="U124" s="1">
        <f>ROUND((($N124/99)^10) * 255, 0)</f>
        <v>70</v>
      </c>
      <c r="V124" s="1">
        <f>ROUND((($N124/99)^(1/10)) * 255, 0)</f>
        <v>252</v>
      </c>
      <c r="W124" s="1">
        <f>ROUND((($N124/99)^(1/7)) * 255, 0)</f>
        <v>250</v>
      </c>
      <c r="X124" s="1">
        <f>ROUND((($N124/99)^(1/5)) * 255, 0)</f>
        <v>248</v>
      </c>
      <c r="Y124" s="1">
        <f>ROUND((($N124/99)^(1/4)) * 255, 0)</f>
        <v>247</v>
      </c>
      <c r="Z124" s="1">
        <f>ROUND((($N124/99)^(1/3)) * 255, 0)</f>
        <v>244</v>
      </c>
      <c r="AA124" s="1">
        <f>ROUND((($N124/99)^(1/2)) * 255, 0)</f>
        <v>239</v>
      </c>
    </row>
    <row r="125" spans="2:27" x14ac:dyDescent="0.3">
      <c r="B125" s="1"/>
      <c r="N125">
        <v>88</v>
      </c>
      <c r="O125" s="1">
        <f>ROUND((($N125/99)^1) * 255, 0)</f>
        <v>227</v>
      </c>
      <c r="P125" s="1">
        <f>ROUND((($N125/99)^2) * 255, 0)</f>
        <v>201</v>
      </c>
      <c r="Q125" s="1">
        <f>ROUND((($N125/99)^3) * 255, 0)</f>
        <v>179</v>
      </c>
      <c r="R125" s="1">
        <f>ROUND((($N125/99)^4) * 255, 0)</f>
        <v>159</v>
      </c>
      <c r="S125" s="1">
        <f>ROUND((($N125/99)^5) * 255, 0)</f>
        <v>142</v>
      </c>
      <c r="T125" s="1">
        <f>ROUND((($N125/99)^7) * 255, 0)</f>
        <v>112</v>
      </c>
      <c r="U125" s="1">
        <f>ROUND((($N125/99)^10) * 255, 0)</f>
        <v>79</v>
      </c>
      <c r="V125" s="1">
        <f>ROUND((($N125/99)^(1/10)) * 255, 0)</f>
        <v>252</v>
      </c>
      <c r="W125" s="1">
        <f>ROUND((($N125/99)^(1/7)) * 255, 0)</f>
        <v>251</v>
      </c>
      <c r="X125" s="1">
        <f>ROUND((($N125/99)^(1/5)) * 255, 0)</f>
        <v>249</v>
      </c>
      <c r="Y125" s="1">
        <f>ROUND((($N125/99)^(1/4)) * 255, 0)</f>
        <v>248</v>
      </c>
      <c r="Z125" s="1">
        <f>ROUND((($N125/99)^(1/3)) * 255, 0)</f>
        <v>245</v>
      </c>
      <c r="AA125" s="1">
        <f>ROUND((($N125/99)^(1/2)) * 255, 0)</f>
        <v>240</v>
      </c>
    </row>
    <row r="126" spans="2:27" x14ac:dyDescent="0.3">
      <c r="B126" s="1"/>
      <c r="N126">
        <v>89</v>
      </c>
      <c r="O126" s="1">
        <f>ROUND((($N126/99)^1) * 255, 0)</f>
        <v>229</v>
      </c>
      <c r="P126" s="1">
        <f>ROUND((($N126/99)^2) * 255, 0)</f>
        <v>206</v>
      </c>
      <c r="Q126" s="1">
        <f>ROUND((($N126/99)^3) * 255, 0)</f>
        <v>185</v>
      </c>
      <c r="R126" s="1">
        <f>ROUND((($N126/99)^4) * 255, 0)</f>
        <v>167</v>
      </c>
      <c r="S126" s="1">
        <f>ROUND((($N126/99)^5) * 255, 0)</f>
        <v>150</v>
      </c>
      <c r="T126" s="1">
        <f>ROUND((($N126/99)^7) * 255, 0)</f>
        <v>121</v>
      </c>
      <c r="U126" s="1">
        <f>ROUND((($N126/99)^10) * 255, 0)</f>
        <v>88</v>
      </c>
      <c r="V126" s="1">
        <f>ROUND((($N126/99)^(1/10)) * 255, 0)</f>
        <v>252</v>
      </c>
      <c r="W126" s="1">
        <f>ROUND((($N126/99)^(1/7)) * 255, 0)</f>
        <v>251</v>
      </c>
      <c r="X126" s="1">
        <f>ROUND((($N126/99)^(1/5)) * 255, 0)</f>
        <v>250</v>
      </c>
      <c r="Y126" s="1">
        <f>ROUND((($N126/99)^(1/4)) * 255, 0)</f>
        <v>248</v>
      </c>
      <c r="Z126" s="1">
        <f>ROUND((($N126/99)^(1/3)) * 255, 0)</f>
        <v>246</v>
      </c>
      <c r="AA126" s="1">
        <f>ROUND((($N126/99)^(1/2)) * 255, 0)</f>
        <v>242</v>
      </c>
    </row>
    <row r="127" spans="2:27" x14ac:dyDescent="0.3">
      <c r="B127" s="1"/>
      <c r="N127">
        <v>90</v>
      </c>
      <c r="O127" s="1">
        <f>ROUND((($N127/99)^1) * 255, 0)</f>
        <v>232</v>
      </c>
      <c r="P127" s="1">
        <f>ROUND((($N127/99)^2) * 255, 0)</f>
        <v>211</v>
      </c>
      <c r="Q127" s="1">
        <f>ROUND((($N127/99)^3) * 255, 0)</f>
        <v>192</v>
      </c>
      <c r="R127" s="1">
        <f>ROUND((($N127/99)^4) * 255, 0)</f>
        <v>174</v>
      </c>
      <c r="S127" s="1">
        <f>ROUND((($N127/99)^5) * 255, 0)</f>
        <v>158</v>
      </c>
      <c r="T127" s="1">
        <f>ROUND((($N127/99)^7) * 255, 0)</f>
        <v>131</v>
      </c>
      <c r="U127" s="1">
        <f>ROUND((($N127/99)^10) * 255, 0)</f>
        <v>98</v>
      </c>
      <c r="V127" s="1">
        <f>ROUND((($N127/99)^(1/10)) * 255, 0)</f>
        <v>253</v>
      </c>
      <c r="W127" s="1">
        <f>ROUND((($N127/99)^(1/7)) * 255, 0)</f>
        <v>252</v>
      </c>
      <c r="X127" s="1">
        <f>ROUND((($N127/99)^(1/5)) * 255, 0)</f>
        <v>250</v>
      </c>
      <c r="Y127" s="1">
        <f>ROUND((($N127/99)^(1/4)) * 255, 0)</f>
        <v>249</v>
      </c>
      <c r="Z127" s="1">
        <f>ROUND((($N127/99)^(1/3)) * 255, 0)</f>
        <v>247</v>
      </c>
      <c r="AA127" s="1">
        <f>ROUND((($N127/99)^(1/2)) * 255, 0)</f>
        <v>243</v>
      </c>
    </row>
    <row r="128" spans="2:27" x14ac:dyDescent="0.3">
      <c r="B128" s="1"/>
      <c r="N128">
        <v>91</v>
      </c>
      <c r="O128" s="1">
        <f>ROUND((($N128/99)^1) * 255, 0)</f>
        <v>234</v>
      </c>
      <c r="P128" s="1">
        <f>ROUND((($N128/99)^2) * 255, 0)</f>
        <v>215</v>
      </c>
      <c r="Q128" s="1">
        <f>ROUND((($N128/99)^3) * 255, 0)</f>
        <v>198</v>
      </c>
      <c r="R128" s="1">
        <f>ROUND((($N128/99)^4) * 255, 0)</f>
        <v>182</v>
      </c>
      <c r="S128" s="1">
        <f>ROUND((($N128/99)^5) * 255, 0)</f>
        <v>167</v>
      </c>
      <c r="T128" s="1">
        <f>ROUND((($N128/99)^7) * 255, 0)</f>
        <v>141</v>
      </c>
      <c r="U128" s="1">
        <f>ROUND((($N128/99)^10) * 255, 0)</f>
        <v>110</v>
      </c>
      <c r="V128" s="1">
        <f>ROUND((($N128/99)^(1/10)) * 255, 0)</f>
        <v>253</v>
      </c>
      <c r="W128" s="1">
        <f>ROUND((($N128/99)^(1/7)) * 255, 0)</f>
        <v>252</v>
      </c>
      <c r="X128" s="1">
        <f>ROUND((($N128/99)^(1/5)) * 255, 0)</f>
        <v>251</v>
      </c>
      <c r="Y128" s="1">
        <f>ROUND((($N128/99)^(1/4)) * 255, 0)</f>
        <v>250</v>
      </c>
      <c r="Z128" s="1">
        <f>ROUND((($N128/99)^(1/3)) * 255, 0)</f>
        <v>248</v>
      </c>
      <c r="AA128" s="1">
        <f>ROUND((($N128/99)^(1/2)) * 255, 0)</f>
        <v>244</v>
      </c>
    </row>
    <row r="129" spans="2:27" x14ac:dyDescent="0.3">
      <c r="B129" s="1"/>
      <c r="N129">
        <v>92</v>
      </c>
      <c r="O129" s="1">
        <f>ROUND((($N129/99)^1) * 255, 0)</f>
        <v>237</v>
      </c>
      <c r="P129" s="1">
        <f>ROUND((($N129/99)^2) * 255, 0)</f>
        <v>220</v>
      </c>
      <c r="Q129" s="1">
        <f>ROUND((($N129/99)^3) * 255, 0)</f>
        <v>205</v>
      </c>
      <c r="R129" s="1">
        <f>ROUND((($N129/99)^4) * 255, 0)</f>
        <v>190</v>
      </c>
      <c r="S129" s="1">
        <f>ROUND((($N129/99)^5) * 255, 0)</f>
        <v>177</v>
      </c>
      <c r="T129" s="1">
        <f>ROUND((($N129/99)^7) * 255, 0)</f>
        <v>153</v>
      </c>
      <c r="U129" s="1">
        <f>ROUND((($N129/99)^10) * 255, 0)</f>
        <v>122</v>
      </c>
      <c r="V129" s="1">
        <f>ROUND((($N129/99)^(1/10)) * 255, 0)</f>
        <v>253</v>
      </c>
      <c r="W129" s="1">
        <f>ROUND((($N129/99)^(1/7)) * 255, 0)</f>
        <v>252</v>
      </c>
      <c r="X129" s="1">
        <f>ROUND((($N129/99)^(1/5)) * 255, 0)</f>
        <v>251</v>
      </c>
      <c r="Y129" s="1">
        <f>ROUND((($N129/99)^(1/4)) * 255, 0)</f>
        <v>250</v>
      </c>
      <c r="Z129" s="1">
        <f>ROUND((($N129/99)^(1/3)) * 255, 0)</f>
        <v>249</v>
      </c>
      <c r="AA129" s="1">
        <f>ROUND((($N129/99)^(1/2)) * 255, 0)</f>
        <v>246</v>
      </c>
    </row>
    <row r="130" spans="2:27" x14ac:dyDescent="0.3">
      <c r="B130" s="1"/>
      <c r="N130">
        <v>93</v>
      </c>
      <c r="O130" s="1">
        <f>ROUND((($N130/99)^1) * 255, 0)</f>
        <v>240</v>
      </c>
      <c r="P130" s="1">
        <f>ROUND((($N130/99)^2) * 255, 0)</f>
        <v>225</v>
      </c>
      <c r="Q130" s="1">
        <f>ROUND((($N130/99)^3) * 255, 0)</f>
        <v>211</v>
      </c>
      <c r="R130" s="1">
        <f>ROUND((($N130/99)^4) * 255, 0)</f>
        <v>199</v>
      </c>
      <c r="S130" s="1">
        <f>ROUND((($N130/99)^5) * 255, 0)</f>
        <v>187</v>
      </c>
      <c r="T130" s="1">
        <f>ROUND((($N130/99)^7) * 255, 0)</f>
        <v>165</v>
      </c>
      <c r="U130" s="1">
        <f>ROUND((($N130/99)^10) * 255, 0)</f>
        <v>136</v>
      </c>
      <c r="V130" s="1">
        <f>ROUND((($N130/99)^(1/10)) * 255, 0)</f>
        <v>253</v>
      </c>
      <c r="W130" s="1">
        <f>ROUND((($N130/99)^(1/7)) * 255, 0)</f>
        <v>253</v>
      </c>
      <c r="X130" s="1">
        <f>ROUND((($N130/99)^(1/5)) * 255, 0)</f>
        <v>252</v>
      </c>
      <c r="Y130" s="1">
        <f>ROUND((($N130/99)^(1/4)) * 255, 0)</f>
        <v>251</v>
      </c>
      <c r="Z130" s="1">
        <f>ROUND((($N130/99)^(1/3)) * 255, 0)</f>
        <v>250</v>
      </c>
      <c r="AA130" s="1">
        <f>ROUND((($N130/99)^(1/2)) * 255, 0)</f>
        <v>247</v>
      </c>
    </row>
    <row r="131" spans="2:27" x14ac:dyDescent="0.3">
      <c r="B131" s="1"/>
      <c r="N131">
        <v>94</v>
      </c>
      <c r="O131" s="1">
        <f>ROUND((($N131/99)^1) * 255, 0)</f>
        <v>242</v>
      </c>
      <c r="P131" s="1">
        <f>ROUND((($N131/99)^2) * 255, 0)</f>
        <v>230</v>
      </c>
      <c r="Q131" s="1">
        <f>ROUND((($N131/99)^3) * 255, 0)</f>
        <v>218</v>
      </c>
      <c r="R131" s="1">
        <f>ROUND((($N131/99)^4) * 255, 0)</f>
        <v>207</v>
      </c>
      <c r="S131" s="1">
        <f>ROUND((($N131/99)^5) * 255, 0)</f>
        <v>197</v>
      </c>
      <c r="T131" s="1">
        <f>ROUND((($N131/99)^7) * 255, 0)</f>
        <v>177</v>
      </c>
      <c r="U131" s="1">
        <f>ROUND((($N131/99)^10) * 255, 0)</f>
        <v>152</v>
      </c>
      <c r="V131" s="1">
        <f>ROUND((($N131/99)^(1/10)) * 255, 0)</f>
        <v>254</v>
      </c>
      <c r="W131" s="1">
        <f>ROUND((($N131/99)^(1/7)) * 255, 0)</f>
        <v>253</v>
      </c>
      <c r="X131" s="1">
        <f>ROUND((($N131/99)^(1/5)) * 255, 0)</f>
        <v>252</v>
      </c>
      <c r="Y131" s="1">
        <f>ROUND((($N131/99)^(1/4)) * 255, 0)</f>
        <v>252</v>
      </c>
      <c r="Z131" s="1">
        <f>ROUND((($N131/99)^(1/3)) * 255, 0)</f>
        <v>251</v>
      </c>
      <c r="AA131" s="1">
        <f>ROUND((($N131/99)^(1/2)) * 255, 0)</f>
        <v>248</v>
      </c>
    </row>
    <row r="132" spans="2:27" x14ac:dyDescent="0.3">
      <c r="B132" s="1"/>
      <c r="N132">
        <v>95</v>
      </c>
      <c r="O132" s="1">
        <f>ROUND((($N132/99)^1) * 255, 0)</f>
        <v>245</v>
      </c>
      <c r="P132" s="1">
        <f>ROUND((($N132/99)^2) * 255, 0)</f>
        <v>235</v>
      </c>
      <c r="Q132" s="1">
        <f>ROUND((($N132/99)^3) * 255, 0)</f>
        <v>225</v>
      </c>
      <c r="R132" s="1">
        <f>ROUND((($N132/99)^4) * 255, 0)</f>
        <v>216</v>
      </c>
      <c r="S132" s="1">
        <f>ROUND((($N132/99)^5) * 255, 0)</f>
        <v>207</v>
      </c>
      <c r="T132" s="1">
        <f>ROUND((($N132/99)^7) * 255, 0)</f>
        <v>191</v>
      </c>
      <c r="U132" s="1">
        <f>ROUND((($N132/99)^10) * 255, 0)</f>
        <v>169</v>
      </c>
      <c r="V132" s="1">
        <f>ROUND((($N132/99)^(1/10)) * 255, 0)</f>
        <v>254</v>
      </c>
      <c r="W132" s="1">
        <f>ROUND((($N132/99)^(1/7)) * 255, 0)</f>
        <v>254</v>
      </c>
      <c r="X132" s="1">
        <f>ROUND((($N132/99)^(1/5)) * 255, 0)</f>
        <v>253</v>
      </c>
      <c r="Y132" s="1">
        <f>ROUND((($N132/99)^(1/4)) * 255, 0)</f>
        <v>252</v>
      </c>
      <c r="Z132" s="1">
        <f>ROUND((($N132/99)^(1/3)) * 255, 0)</f>
        <v>252</v>
      </c>
      <c r="AA132" s="1">
        <f>ROUND((($N132/99)^(1/2)) * 255, 0)</f>
        <v>250</v>
      </c>
    </row>
    <row r="133" spans="2:27" x14ac:dyDescent="0.3">
      <c r="B133" s="1"/>
      <c r="N133">
        <v>96</v>
      </c>
      <c r="O133" s="1">
        <f>ROUND((($N133/99)^1) * 255, 0)</f>
        <v>247</v>
      </c>
      <c r="P133" s="1">
        <f>ROUND((($N133/99)^2) * 255, 0)</f>
        <v>240</v>
      </c>
      <c r="Q133" s="1">
        <f>ROUND((($N133/99)^3) * 255, 0)</f>
        <v>233</v>
      </c>
      <c r="R133" s="1">
        <f>ROUND((($N133/99)^4) * 255, 0)</f>
        <v>225</v>
      </c>
      <c r="S133" s="1">
        <f>ROUND((($N133/99)^5) * 255, 0)</f>
        <v>219</v>
      </c>
      <c r="T133" s="1">
        <f>ROUND((($N133/99)^7) * 255, 0)</f>
        <v>206</v>
      </c>
      <c r="U133" s="1">
        <f>ROUND((($N133/99)^10) * 255, 0)</f>
        <v>187</v>
      </c>
      <c r="V133" s="1">
        <f>ROUND((($N133/99)^(1/10)) * 255, 0)</f>
        <v>254</v>
      </c>
      <c r="W133" s="1">
        <f>ROUND((($N133/99)^(1/7)) * 255, 0)</f>
        <v>254</v>
      </c>
      <c r="X133" s="1">
        <f>ROUND((($N133/99)^(1/5)) * 255, 0)</f>
        <v>253</v>
      </c>
      <c r="Y133" s="1">
        <f>ROUND((($N133/99)^(1/4)) * 255, 0)</f>
        <v>253</v>
      </c>
      <c r="Z133" s="1">
        <f>ROUND((($N133/99)^(1/3)) * 255, 0)</f>
        <v>252</v>
      </c>
      <c r="AA133" s="1">
        <f>ROUND((($N133/99)^(1/2)) * 255, 0)</f>
        <v>251</v>
      </c>
    </row>
    <row r="134" spans="2:27" x14ac:dyDescent="0.3">
      <c r="B134" s="1"/>
      <c r="N134">
        <v>97</v>
      </c>
      <c r="O134" s="1">
        <f>ROUND((($N134/99)^1) * 255, 0)</f>
        <v>250</v>
      </c>
      <c r="P134" s="1">
        <f>ROUND((($N134/99)^2) * 255, 0)</f>
        <v>245</v>
      </c>
      <c r="Q134" s="1">
        <f>ROUND((($N134/99)^3) * 255, 0)</f>
        <v>240</v>
      </c>
      <c r="R134" s="1">
        <f>ROUND((($N134/99)^4) * 255, 0)</f>
        <v>235</v>
      </c>
      <c r="S134" s="1">
        <f>ROUND((($N134/99)^5) * 255, 0)</f>
        <v>230</v>
      </c>
      <c r="T134" s="1">
        <f>ROUND((($N134/99)^7) * 255, 0)</f>
        <v>221</v>
      </c>
      <c r="U134" s="1">
        <f>ROUND((($N134/99)^10) * 255, 0)</f>
        <v>208</v>
      </c>
      <c r="V134" s="1">
        <f>ROUND((($N134/99)^(1/10)) * 255, 0)</f>
        <v>254</v>
      </c>
      <c r="W134" s="1">
        <f>ROUND((($N134/99)^(1/7)) * 255, 0)</f>
        <v>254</v>
      </c>
      <c r="X134" s="1">
        <f>ROUND((($N134/99)^(1/5)) * 255, 0)</f>
        <v>254</v>
      </c>
      <c r="Y134" s="1">
        <f>ROUND((($N134/99)^(1/4)) * 255, 0)</f>
        <v>254</v>
      </c>
      <c r="Z134" s="1">
        <f>ROUND((($N134/99)^(1/3)) * 255, 0)</f>
        <v>253</v>
      </c>
      <c r="AA134" s="1">
        <f>ROUND((($N134/99)^(1/2)) * 255, 0)</f>
        <v>252</v>
      </c>
    </row>
    <row r="135" spans="2:27" x14ac:dyDescent="0.3">
      <c r="B135" s="1"/>
      <c r="N135">
        <v>98</v>
      </c>
      <c r="O135" s="1">
        <f>ROUND((($N135/99)^1) * 255, 0)</f>
        <v>252</v>
      </c>
      <c r="P135" s="1">
        <f>ROUND((($N135/99)^2) * 255, 0)</f>
        <v>250</v>
      </c>
      <c r="Q135" s="1">
        <f>ROUND((($N135/99)^3) * 255, 0)</f>
        <v>247</v>
      </c>
      <c r="R135" s="1">
        <f>ROUND((($N135/99)^4) * 255, 0)</f>
        <v>245</v>
      </c>
      <c r="S135" s="1">
        <f>ROUND((($N135/99)^5) * 255, 0)</f>
        <v>242</v>
      </c>
      <c r="T135" s="1">
        <f>ROUND((($N135/99)^7) * 255, 0)</f>
        <v>238</v>
      </c>
      <c r="U135" s="1">
        <f>ROUND((($N135/99)^10) * 255, 0)</f>
        <v>230</v>
      </c>
      <c r="V135" s="1">
        <f>ROUND((($N135/99)^(1/10)) * 255, 0)</f>
        <v>255</v>
      </c>
      <c r="W135" s="1">
        <f>ROUND((($N135/99)^(1/7)) * 255, 0)</f>
        <v>255</v>
      </c>
      <c r="X135" s="1">
        <f>ROUND((($N135/99)^(1/5)) * 255, 0)</f>
        <v>254</v>
      </c>
      <c r="Y135" s="1">
        <f>ROUND((($N135/99)^(1/4)) * 255, 0)</f>
        <v>254</v>
      </c>
      <c r="Z135" s="1">
        <f>ROUND((($N135/99)^(1/3)) * 255, 0)</f>
        <v>254</v>
      </c>
      <c r="AA135" s="1">
        <f>ROUND((($N135/99)^(1/2)) * 255, 0)</f>
        <v>254</v>
      </c>
    </row>
    <row r="136" spans="2:27" x14ac:dyDescent="0.3">
      <c r="B136" s="1"/>
      <c r="N136">
        <v>99</v>
      </c>
      <c r="O136" s="1">
        <f>ROUND((($N136/99)^1) * 255, 0)</f>
        <v>255</v>
      </c>
      <c r="P136" s="1">
        <f>ROUND((($N136/99)^2) * 255, 0)</f>
        <v>255</v>
      </c>
      <c r="Q136" s="1">
        <f>ROUND((($N136/99)^3) * 255, 0)</f>
        <v>255</v>
      </c>
      <c r="R136" s="1">
        <f>ROUND((($N136/99)^4) * 255, 0)</f>
        <v>255</v>
      </c>
      <c r="S136" s="1">
        <f>ROUND((($N136/99)^5) * 255, 0)</f>
        <v>255</v>
      </c>
      <c r="T136" s="1">
        <f>ROUND((($N136/99)^7) * 255, 0)</f>
        <v>255</v>
      </c>
      <c r="U136" s="1">
        <f>ROUND((($N136/99)^10) * 255, 0)</f>
        <v>255</v>
      </c>
      <c r="V136" s="1">
        <f>ROUND((($N136/99)^(1/10)) * 255, 0)</f>
        <v>255</v>
      </c>
      <c r="W136" s="1">
        <f>ROUND((($N136/99)^(1/7)) * 255, 0)</f>
        <v>255</v>
      </c>
      <c r="X136" s="1">
        <f>ROUND((($N136/99)^(1/5)) * 255, 0)</f>
        <v>255</v>
      </c>
      <c r="Y136" s="1">
        <f>ROUND((($N136/99)^(1/4)) * 255, 0)</f>
        <v>255</v>
      </c>
      <c r="Z136" s="1">
        <f>ROUND((($N136/99)^(1/3)) * 255, 0)</f>
        <v>255</v>
      </c>
      <c r="AA136" s="1">
        <f>ROUND((($N136/99)^(1/2)) * 255, 0)</f>
        <v>255</v>
      </c>
    </row>
    <row r="137" spans="2:27" x14ac:dyDescent="0.3">
      <c r="B137" s="1"/>
    </row>
    <row r="138" spans="2:27" x14ac:dyDescent="0.3">
      <c r="B138" s="1"/>
    </row>
    <row r="139" spans="2:27" x14ac:dyDescent="0.3">
      <c r="B139" s="1"/>
    </row>
    <row r="140" spans="2:27" x14ac:dyDescent="0.3">
      <c r="B140" s="1"/>
    </row>
    <row r="141" spans="2:27" x14ac:dyDescent="0.3">
      <c r="B141" s="1"/>
    </row>
    <row r="142" spans="2:27" x14ac:dyDescent="0.3">
      <c r="B142" s="1"/>
    </row>
    <row r="143" spans="2:27" x14ac:dyDescent="0.3">
      <c r="B143" s="1"/>
    </row>
    <row r="144" spans="2:27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Balaguer Herrando</dc:creator>
  <cp:lastModifiedBy>Isaac Balaguer Herrando</cp:lastModifiedBy>
  <dcterms:created xsi:type="dcterms:W3CDTF">2026-03-16T10:38:08Z</dcterms:created>
  <dcterms:modified xsi:type="dcterms:W3CDTF">2026-03-16T11:29:03Z</dcterms:modified>
</cp:coreProperties>
</file>