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mplate" sheetId="1" state="visible" r:id="rId1"/>
    <sheet name="Instruction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4" customWidth="1" min="3" max="3"/>
    <col width="16" customWidth="1" min="4" max="4"/>
    <col width="14" customWidth="1" min="5" max="5"/>
    <col width="14" customWidth="1" min="6" max="6"/>
    <col width="14" customWidth="1" min="7" max="7"/>
    <col width="18" customWidth="1" min="8" max="8"/>
    <col width="14" customWidth="1" min="9" max="9"/>
    <col width="14" customWidth="1" min="10" max="10"/>
    <col width="14" customWidth="1" min="11" max="11"/>
  </cols>
  <sheetData>
    <row r="1">
      <c r="A1" s="1" t="inlineStr">
        <is>
          <t>unique_id</t>
        </is>
      </c>
      <c r="B1" s="1" t="inlineStr">
        <is>
          <t>airtime_phone</t>
        </is>
      </c>
      <c r="C1" s="1" t="inlineStr">
        <is>
          <t>network</t>
        </is>
      </c>
      <c r="D1" s="1" t="inlineStr">
        <is>
          <t>submissiondate</t>
        </is>
      </c>
      <c r="E1" s="1" t="inlineStr">
        <is>
          <t>today</t>
        </is>
      </c>
      <c r="F1" s="1" t="inlineStr">
        <is>
          <t>amount</t>
        </is>
      </c>
      <c r="G1" s="1" t="inlineStr">
        <is>
          <t>project_name</t>
        </is>
      </c>
      <c r="H1" s="1" t="inlineStr">
        <is>
          <t>Project_Activity</t>
        </is>
      </c>
      <c r="I1" s="1" t="inlineStr">
        <is>
          <t>department</t>
        </is>
      </c>
      <c r="J1" s="1" t="inlineStr">
        <is>
          <t>survey</t>
        </is>
      </c>
      <c r="K1" s="1" t="inlineStr">
        <is>
          <t>case_remark</t>
        </is>
      </c>
    </row>
    <row r="2">
      <c r="A2" t="inlineStr">
        <is>
          <t>TEST001</t>
        </is>
      </c>
      <c r="B2" t="inlineStr">
        <is>
          <t>712345678</t>
        </is>
      </c>
      <c r="C2" t="inlineStr">
        <is>
          <t>Safaricom</t>
        </is>
      </c>
      <c r="D2" t="inlineStr">
        <is>
          <t>8/25/2026 10:00</t>
        </is>
      </c>
      <c r="E2" t="inlineStr">
        <is>
          <t>25aug2026</t>
        </is>
      </c>
      <c r="F2" t="n">
        <v>150</v>
      </c>
      <c r="G2" t="inlineStr">
        <is>
          <t>Test Project</t>
        </is>
      </c>
      <c r="H2" t="inlineStr">
        <is>
          <t>g05|Testing</t>
        </is>
      </c>
      <c r="I2" t="inlineStr">
        <is>
          <t>Projects</t>
        </is>
      </c>
      <c r="J2" t="inlineStr">
        <is>
          <t>Baseline</t>
        </is>
      </c>
      <c r="K2" t="inlineStr">
        <is>
          <t>C#37166 22505AA RESP AIRTIME-KSH150 d05</t>
        </is>
      </c>
    </row>
    <row r="3">
      <c r="A3" t="inlineStr">
        <is>
          <t>TEST002</t>
        </is>
      </c>
      <c r="B3" t="inlineStr">
        <is>
          <t>798765432</t>
        </is>
      </c>
      <c r="C3" t="inlineStr">
        <is>
          <t>Airtel</t>
        </is>
      </c>
      <c r="D3" t="inlineStr">
        <is>
          <t>8/25/2026 11:00</t>
        </is>
      </c>
      <c r="E3" t="inlineStr">
        <is>
          <t>25aug2026</t>
        </is>
      </c>
      <c r="F3" t="n">
        <v>200</v>
      </c>
      <c r="G3" t="inlineStr">
        <is>
          <t>Test Project</t>
        </is>
      </c>
      <c r="H3" t="inlineStr">
        <is>
          <t>g05|Testing</t>
        </is>
      </c>
      <c r="I3" t="inlineStr">
        <is>
          <t>Projects</t>
        </is>
      </c>
      <c r="J3" t="inlineStr">
        <is>
          <t>Baseline</t>
        </is>
      </c>
      <c r="K3" t="inlineStr">
        <is>
          <t>C#37167 22505AA RESP AIRTIME-KSH200 d05</t>
        </is>
      </c>
    </row>
    <row r="4">
      <c r="A4" t="inlineStr">
        <is>
          <t>TEST003</t>
        </is>
      </c>
      <c r="B4" t="inlineStr">
        <is>
          <t>722334455</t>
        </is>
      </c>
      <c r="C4" t="inlineStr">
        <is>
          <t>Telkom</t>
        </is>
      </c>
      <c r="D4" t="inlineStr">
        <is>
          <t>8/25/2026 12:00</t>
        </is>
      </c>
      <c r="E4" t="inlineStr">
        <is>
          <t>25aug2026</t>
        </is>
      </c>
      <c r="F4" t="n">
        <v>100</v>
      </c>
      <c r="G4" t="inlineStr">
        <is>
          <t>Test Project</t>
        </is>
      </c>
      <c r="H4" t="inlineStr">
        <is>
          <t>g05|Testing</t>
        </is>
      </c>
      <c r="I4" t="inlineStr">
        <is>
          <t>Projects</t>
        </is>
      </c>
      <c r="J4" t="inlineStr">
        <is>
          <t>Baseline</t>
        </is>
      </c>
      <c r="K4" t="inlineStr"/>
    </row>
  </sheetData>
  <dataValidations count="1">
    <dataValidation sqref="C2:C501" showDropDown="0" showInputMessage="0" showErrorMessage="0" allowBlank="1" errorTitle="Invalid network" error="Network must exactly match one of the allowed values (case-sensitive)." type="list">
      <formula1>"Safaricom,Airtel,Airtel Postpaid,Telkom,Telkom Postpaid"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20" customWidth="1" min="1" max="1"/>
    <col width="110" customWidth="1" min="2" max="2"/>
  </cols>
  <sheetData>
    <row r="1">
      <c r="A1" s="1" t="inlineStr">
        <is>
          <t>Column</t>
        </is>
      </c>
      <c r="B1" s="1" t="inlineStr">
        <is>
          <t>Rule</t>
        </is>
      </c>
    </row>
    <row r="2">
      <c r="A2" t="inlineStr">
        <is>
          <t>unique_id</t>
        </is>
      </c>
      <c r="B2" s="2" t="inlineStr">
        <is>
          <t>The row's Respondent ID, Staff ID, Case ID or Reso ID — written verbatim to the output 'Account Name' column, which is how the payment is identified in OpenFloat. A blank value is kept but warned about.</t>
        </is>
      </c>
    </row>
    <row r="3">
      <c r="A3" t="inlineStr">
        <is>
          <t>airtime_phone</t>
        </is>
      </c>
      <c r="B3" s="2" t="inlineStr">
        <is>
          <t>Required. Kenyan phone number. Digits only after cleanup; a leading 254 or 0 prefix is stripped (0 only if 9 digits would remain longer than 9); must resolve to exactly 9 digits. Example: 254712345678 or 0712345678 or 712345678 all normalize the same way.</t>
        </is>
      </c>
    </row>
    <row r="4">
      <c r="A4" t="inlineStr">
        <is>
          <t>network</t>
        </is>
      </c>
      <c r="B4" s="2" t="inlineStr">
        <is>
          <t>Required, case-sensitive. Must be exactly one of: Safaricom, Airtel, Airtel Postpaid, Telkom, Telkom Postpaid. Any other value is a hard error.</t>
        </is>
      </c>
    </row>
    <row r="5">
      <c r="A5" t="inlineStr">
        <is>
          <t>submissiondate</t>
        </is>
      </c>
      <c r="B5" s="2" t="inlineStr">
        <is>
          <t>Optional. Not validated by the formatter; informational only.</t>
        </is>
      </c>
    </row>
    <row r="6">
      <c r="A6" t="inlineStr">
        <is>
          <t>today</t>
        </is>
      </c>
      <c r="B6" s="2" t="inlineStr">
        <is>
          <t>Optional. Not validated by the formatter; informational only.</t>
        </is>
      </c>
    </row>
    <row r="7">
      <c r="A7" t="inlineStr">
        <is>
          <t>amount</t>
        </is>
      </c>
      <c r="B7" s="2" t="inlineStr">
        <is>
          <t>Required. A positive number (KES). Zero, negative, or non-numeric values are rejected. Amounts above KES 10,000 are allowed but flagged as a warning.</t>
        </is>
      </c>
    </row>
    <row r="8">
      <c r="A8" t="inlineStr">
        <is>
          <t>project_name</t>
        </is>
      </c>
      <c r="B8" s="2" t="inlineStr">
        <is>
          <t>Optional. Used only as part of the legacy Remark fallback when case_remark is blank.</t>
        </is>
      </c>
    </row>
    <row r="9">
      <c r="A9" t="inlineStr">
        <is>
          <t>Project_Activity</t>
        </is>
      </c>
      <c r="B9" s="2" t="inlineStr">
        <is>
          <t>Optional (note capitalization). Used only as part of the legacy Remark fallback when case_remark is blank.</t>
        </is>
      </c>
    </row>
    <row r="10">
      <c r="A10" t="inlineStr">
        <is>
          <t>department</t>
        </is>
      </c>
      <c r="B10" s="2" t="inlineStr">
        <is>
          <t>Optional. Not validated by the formatter; informational only.</t>
        </is>
      </c>
    </row>
    <row r="11">
      <c r="A11" t="inlineStr">
        <is>
          <t>survey</t>
        </is>
      </c>
      <c r="B11" s="2" t="inlineStr">
        <is>
          <t>Optional. Not validated by the formatter; informational only.</t>
        </is>
      </c>
    </row>
    <row r="12">
      <c r="A12" t="inlineStr">
        <is>
          <t>case_remark</t>
        </is>
      </c>
      <c r="B12" s="2" t="inlineStr">
        <is>
          <t>Optional but recommended. Fixed format: 'C#&lt;case_number&gt; &lt;project_code&gt; RESP AIRTIME-KSH&lt;amount&gt; &lt;activity_code&gt;', e.g. 'C#37166 22505AA RESP AIRTIME-KSH29400 d05'. Written to the output 'Remark' column in that same format (spacing normalized), which is how it comes back on the OpenFloat Transaction Statement. If left blank, the Remark falls back to '{project_name} - {Project_Activity}'. The embedded amount is cross-checked against the row's real amount column (mismatch is a soft warning only).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2026-09-16T08:29:55Z</dcterms:created>
  <dcterms:modified xsi:type="dcterms:W3CDTF">2026-09-16T08:29:55Z</dcterms:modified>
</cp:coreProperties>
</file>