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 sheetId="1" state="visible" r:id="rId1"/>
    <sheet xmlns:r="http://schemas.openxmlformats.org/officeDocument/2006/relationships" name="Scoring Guid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sz val="10"/>
    </font>
    <font>
      <b val="1"/>
      <color rgb="007F6000"/>
      <sz val="10"/>
    </font>
    <font>
      <b val="1"/>
      <sz val="10"/>
    </font>
    <font>
      <b val="1"/>
    </font>
  </fonts>
  <fills count="7">
    <fill>
      <patternFill/>
    </fill>
    <fill>
      <patternFill patternType="gray125"/>
    </fill>
    <fill>
      <patternFill patternType="solid">
        <fgColor rgb="001F4E79"/>
      </patternFill>
    </fill>
    <fill>
      <patternFill patternType="solid">
        <fgColor rgb="00D9D9D9"/>
      </patternFill>
    </fill>
    <fill>
      <patternFill patternType="solid">
        <fgColor rgb="00FFFACC"/>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5" borderId="0" applyAlignment="1" pivotButton="0" quotePrefix="0" xfId="0">
      <alignment vertical="top"/>
    </xf>
    <xf numFmtId="0" fontId="2" fillId="4" borderId="0" applyAlignment="1" pivotButton="0" quotePrefix="0" xfId="0">
      <alignment vertical="top" wrapText="1"/>
    </xf>
    <xf numFmtId="0" fontId="3" fillId="6" borderId="0" applyAlignment="1" pivotButton="0" quotePrefix="0" xfId="0">
      <alignment vertical="top" wrapText="1"/>
    </xf>
    <xf numFmtId="0" fontId="1" fillId="2" borderId="0" applyAlignment="1" pivotButton="0" quotePrefix="0" xfId="0">
      <alignment horizontal="center" vertical="center"/>
    </xf>
    <xf numFmtId="0" fontId="4" fillId="0" borderId="0" pivotButton="0" quotePrefix="0" xfId="0"/>
    <xf numFmtId="0" fontId="2" fillId="0" borderId="0" pivotButton="0" quotePrefix="0" xfId="0"/>
    <xf numFmtId="0" fontId="2"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1"/>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32" customWidth="1" min="3" max="3"/>
    <col width="14" customWidth="1" min="4" max="4"/>
    <col width="22" customWidth="1" min="5" max="5"/>
    <col width="10" customWidth="1" min="6" max="6"/>
    <col width="8" customWidth="1" min="7" max="7"/>
    <col width="18" customWidth="1" min="8" max="8"/>
    <col width="65" customWidth="1" min="9" max="9"/>
    <col width="10" customWidth="1" min="10" max="10"/>
    <col width="11" customWidth="1" min="11" max="11"/>
    <col width="14" customWidth="1" min="12" max="12"/>
    <col width="11" customWidth="1" min="13" max="13"/>
    <col width="12" customWidth="1" min="14" max="14"/>
    <col width="12" customWidth="1" min="15" max="15"/>
    <col width="45" customWidth="1" min="16" max="16"/>
    <col width="32" customWidth="1" min="17" max="17"/>
  </cols>
  <sheetData>
    <row r="1" ht="50" customHeight="1">
      <c r="A1" s="1" t="inlineStr">
        <is>
          <t>annotation_id</t>
        </is>
      </c>
      <c r="B1" s="1" t="inlineStr">
        <is>
          <t>name</t>
        </is>
      </c>
      <c r="C1" s="1" t="inlineStr">
        <is>
          <t>url</t>
        </is>
      </c>
      <c r="D1" s="1" t="inlineStr">
        <is>
          <t>tag</t>
        </is>
      </c>
      <c r="E1" s="1" t="inlineStr">
        <is>
          <t>source</t>
        </is>
      </c>
      <c r="F1" s="1" t="inlineStr">
        <is>
          <t>source_tier</t>
        </is>
      </c>
      <c r="G1" s="1" t="inlineStr">
        <is>
          <t>language</t>
        </is>
      </c>
      <c r="H1" s="1" t="inlineStr">
        <is>
          <t>published_at</t>
        </is>
      </c>
      <c r="I1" s="1" t="inlineStr">
        <is>
          <t>summary</t>
        </is>
      </c>
      <c r="J1" s="1" t="inlineStr">
        <is>
          <t>full_text_character_count</t>
        </is>
      </c>
      <c r="K1" s="1" t="inlineStr">
        <is>
          <t>Relevance
(0-10)</t>
        </is>
      </c>
      <c r="L1" s="1" t="inlineStr">
        <is>
          <t>Trustworthiness
(0-10)</t>
        </is>
      </c>
      <c r="M1" s="1" t="inlineStr">
        <is>
          <t>Specificity
(0-10)</t>
        </is>
      </c>
      <c r="N1" s="1" t="inlineStr">
        <is>
          <t>Audience Fit
(0-10)</t>
        </is>
      </c>
      <c r="O1" s="1" t="inlineStr">
        <is>
          <t>Weighted
Grade (auto)</t>
        </is>
      </c>
      <c r="P1" s="1" t="inlineStr">
        <is>
          <t>Rationale
(optional)</t>
        </is>
      </c>
      <c r="Q1" s="1" t="inlineStr">
        <is>
          <t>Annotator Notes
(optional)</t>
        </is>
      </c>
    </row>
    <row r="2" ht="60" customHeight="1">
      <c r="A2" s="2" t="n">
        <v>1</v>
      </c>
      <c r="B2" s="3" t="inlineStr">
        <is>
          <t>Draft Commission guidelines on the classification of high-risk AI systems</t>
        </is>
      </c>
      <c r="C2" s="2" t="inlineStr">
        <is>
          <t>https://digital-strategy.ec.europa.eu/en/library/draft-commission-guidelines-classification-high-risk-ai-systems</t>
        </is>
      </c>
      <c r="D2" s="2" t="inlineStr">
        <is>
          <t>policy_regulation</t>
        </is>
      </c>
      <c r="E2" s="2" t="inlineStr">
        <is>
          <t>European Commission Digital Strategy</t>
        </is>
      </c>
      <c r="F2" s="2" t="inlineStr">
        <is>
          <t>tier_1</t>
        </is>
      </c>
      <c r="G2" s="2" t="inlineStr">
        <is>
          <t>en</t>
        </is>
      </c>
      <c r="H2" s="2" t="inlineStr">
        <is>
          <t>Tue, 19 May 2026 08:43:00 +0000</t>
        </is>
      </c>
      <c r="I2" s="3" t="inlineStr">
        <is>
          <t>The European Commission has released draft guidelines to help AI system providers, deployers, and market surveillance authorities consistently classify high-risk AI systems under the EU AI Act. The guidelines interpret key concepts and provide practical examples covering two main scenarios: AI systems that are safety components of products requiring third-party conformity assessment, and systems falling within specific high-risk use cases listed in the AI Act's annexes. The document is structured in modular sections aligned with Article 6 of the AI Act, allowing stakeholders to access relevant guidance separately, with examples intended to be illustrative rather than exhaustive and subject to future updates. These guidelines are critical for uniform enforcement of the AI Act across the EU and facilitate adoption by businesses navigating the new regulatory framework.</t>
        </is>
      </c>
      <c r="J2" s="2" t="n">
        <v>2180</v>
      </c>
      <c r="K2" s="4" t="n"/>
      <c r="L2" s="4" t="n"/>
      <c r="M2" s="4" t="n"/>
      <c r="N2" s="4" t="n"/>
      <c r="O2" s="5">
        <f>0.35*K2+0.29*N2+0.18*L2+0.18*M2</f>
        <v/>
      </c>
      <c r="P2" s="6" t="inlineStr"/>
      <c r="Q2" s="6" t="inlineStr"/>
    </row>
    <row r="3" ht="60" customHeight="1">
      <c r="A3" s="2" t="n">
        <v>2</v>
      </c>
      <c r="B3" s="3" t="inlineStr">
        <is>
          <t>Ai-systemen overtreden massaal EU AI Act en AVG</t>
        </is>
      </c>
      <c r="C3" s="2" t="inlineStr">
        <is>
          <t>https://www.computable.nl/2026/05/27/ai-systemen-overtreden-massaal-eu-ai-act-en-avg/</t>
        </is>
      </c>
      <c r="D3" s="2" t="inlineStr">
        <is>
          <t>dutch_news</t>
        </is>
      </c>
      <c r="E3" s="2" t="inlineStr">
        <is>
          <t>Computable</t>
        </is>
      </c>
      <c r="F3" s="2" t="inlineStr">
        <is>
          <t>tier_1</t>
        </is>
      </c>
      <c r="G3" s="2" t="inlineStr">
        <is>
          <t>nl</t>
        </is>
      </c>
      <c r="H3" s="2" t="inlineStr">
        <is>
          <t>Wed, 27 May 2026 15:00:00 +0000</t>
        </is>
      </c>
      <c r="I3" s="3" t="inlineStr">
        <is>
          <t>Research by Amsterdam-based AI institute Aithos found that no major AI model complies with European regulations, with the best-performing system (Anthropic's Claude-opus-4-7) meeting legal requirements in only 54% of cases, while Google's Gemini models scored as low as 10-11% compliance. The study used the Legal Assessment tool (Lara) to test leading commercial AI models against the EU AI Act and GDPR, revealing widespread violations in data protection, manipulation, emotion recognition, and psychological profiling. These breaches carry severe penalties up to €35 million or 7% of global turnover under the EU AI Act, with both model developers and organizations deploying AI agents facing legal responsibility. The findings highlight a critical gap between regulatory requirements protecting fundamental rights and the current performance of widely-used AI systems, demonstrating that safeguards to protect user autonomy, privacy, and human rights remain inadequate.</t>
        </is>
      </c>
      <c r="J3" s="2" t="n">
        <v>3642</v>
      </c>
      <c r="K3" s="4" t="n"/>
      <c r="L3" s="4" t="n"/>
      <c r="M3" s="4" t="n"/>
      <c r="N3" s="4" t="n"/>
      <c r="O3" s="5">
        <f>0.35*K3+0.29*N3+0.18*L3+0.18*M3</f>
        <v/>
      </c>
      <c r="P3" s="6" t="inlineStr"/>
      <c r="Q3" s="6" t="inlineStr"/>
    </row>
    <row r="4" ht="60" customHeight="1">
      <c r="A4" s="2" t="n">
        <v>3</v>
      </c>
      <c r="B4" s="3" t="inlineStr">
        <is>
          <t>Dutch Government just said no to an American firm buying the keys to their digital State</t>
        </is>
      </c>
      <c r="C4" s="2" t="inlineStr">
        <is>
          <t>https://securityaffairs.com/192719/security/dutch-government-just-said-no-to-an-american-firm-buying-the-keys-to-their-digital-state.html</t>
        </is>
      </c>
      <c r="D4" s="2" t="inlineStr">
        <is>
          <t>news</t>
        </is>
      </c>
      <c r="E4" s="2" t="inlineStr">
        <is>
          <t>Securityaffairs.com</t>
        </is>
      </c>
      <c r="F4" s="2" t="inlineStr">
        <is>
          <t>tier_3</t>
        </is>
      </c>
      <c r="G4" s="2" t="inlineStr">
        <is>
          <t>en</t>
        </is>
      </c>
      <c r="H4" s="2" t="inlineStr">
        <is>
          <t>2026-05-27T08:24:45Z</t>
        </is>
      </c>
      <c r="I4" s="3" t="inlineStr">
        <is>
          <t>The Dutch government blocked American IT company Kyndryl's €100 million acquisition of Solvinity, the firm operating DigiD—the critical digital platform through which Dutch citizens access government services including taxes, healthcare, and property transactions. The investment screening authority rejected the deal over concerns that the US CLOUD Act would allow American law enforcement to access sensitive Dutch identity data stored on servers worldwide, regardless of Dutch privacy protections. This decision reflects broader European efforts to protect "digital sovereignty" and arrives strategically ahead of the EU Commission's upcoming tech sovereignty package, signaling to American tech companies that they must guarantee their home governments cannot access European institutional data. The case exemplifies Europe's growing protective stance toward critical digital infrastructure and sets a precedent for how member states may regulate foreign technology acquisitions affecting public services.</t>
        </is>
      </c>
      <c r="J4" s="2" t="n">
        <v>3417</v>
      </c>
      <c r="K4" s="4" t="n"/>
      <c r="L4" s="4" t="n"/>
      <c r="M4" s="4" t="n"/>
      <c r="N4" s="4" t="n"/>
      <c r="O4" s="5">
        <f>0.35*K4+0.29*N4+0.18*L4+0.18*M4</f>
        <v/>
      </c>
      <c r="P4" s="6" t="inlineStr"/>
      <c r="Q4" s="6" t="inlineStr"/>
    </row>
    <row r="5" ht="60" customHeight="1">
      <c r="A5" s="2" t="n">
        <v>4</v>
      </c>
      <c r="B5" s="3" t="inlineStr">
        <is>
          <t>Kabinet gaat zorg-ict beschermen tegen ongewenste overnames</t>
        </is>
      </c>
      <c r="C5" s="2" t="inlineStr">
        <is>
          <t>https://www.computable.nl/2026/05/22/kabinet-gaat-zorg-ict-beschermen-tegen-geopolitiek-ongewenste-overnames/</t>
        </is>
      </c>
      <c r="D5" s="2" t="inlineStr">
        <is>
          <t>news</t>
        </is>
      </c>
      <c r="E5" s="2" t="inlineStr">
        <is>
          <t>Computable</t>
        </is>
      </c>
      <c r="F5" s="2" t="inlineStr">
        <is>
          <t>tier_1</t>
        </is>
      </c>
      <c r="G5" s="2" t="inlineStr">
        <is>
          <t>nl</t>
        </is>
      </c>
      <c r="H5" s="2" t="inlineStr">
        <is>
          <t>Fri, 22 May 2026 06:30:00 +0000</t>
        </is>
      </c>
      <c r="I5" s="3" t="inlineStr">
        <is>
          <t>The Dutch government is expanding the Foreign Investment Security Act (Wet vifo) to protect healthcare ICT and health data providers from unwanted takeovers by non-allied countries, particularly China, by classifying them as critical infrastructure. Minister Mirjam Sterk announced that artificial intelligence, biotechnology, and medical nuclear technology applications in healthcare will also fall under enhanced scrutiny, with healthcare organizations required to comply with the NEN 7510 information security standard by February 20, 2027. The government is simultaneously identifying which healthcare entities must meet the European Critical Entities Resilience directive (CER-richtlijn), while emphasizing that data providers working with healthcare institutions must contractually ensure they have no direct access to patient information. The initiative reflects broader European efforts to secure critical health infrastructure while promoting responsible AI adoption in healthcare, focusing initially on speech-driven reporting and capacity planning applications.</t>
        </is>
      </c>
      <c r="J5" s="2" t="n">
        <v>2098</v>
      </c>
      <c r="K5" s="4" t="n"/>
      <c r="L5" s="4" t="n"/>
      <c r="M5" s="4" t="n"/>
      <c r="N5" s="4" t="n"/>
      <c r="O5" s="5">
        <f>0.35*K5+0.29*N5+0.18*L5+0.18*M5</f>
        <v/>
      </c>
      <c r="P5" s="6" t="inlineStr"/>
      <c r="Q5" s="6" t="inlineStr"/>
    </row>
    <row r="6" ht="60" customHeight="1">
      <c r="A6" s="2" t="n">
        <v>5</v>
      </c>
      <c r="B6" s="3" t="inlineStr">
        <is>
          <t>Techbedrijven deelden namen Nederlandse ambtenaren met VS: 'Ontzettend zorgelijk'</t>
        </is>
      </c>
      <c r="C6" s="2" t="inlineStr">
        <is>
          <t>https://nos.nl/l/2615391</t>
        </is>
      </c>
      <c r="D6" s="2" t="inlineStr">
        <is>
          <t>dutch_news</t>
        </is>
      </c>
      <c r="E6" s="2" t="inlineStr">
        <is>
          <t>NOS Tech</t>
        </is>
      </c>
      <c r="F6" s="2" t="inlineStr">
        <is>
          <t>tier_1</t>
        </is>
      </c>
      <c r="G6" s="2" t="inlineStr">
        <is>
          <t>nl</t>
        </is>
      </c>
      <c r="H6" s="2" t="inlineStr">
        <is>
          <t>Fri, 22 May 2026 11:27:06 +0200</t>
        </is>
      </c>
      <c r="I6" s="3" t="inlineStr">
        <is>
          <t>Tech companies including Microsoft and Meta shared names of Dutch civil servants and scientists with a U.S. Senate committee investigating "tech censorship," which the Dutch government calls "extremely concerning." The shared individuals work on enforcing European tech regulations that the U.S. views as censorship, raising fears they could face retaliation through travel bans or sanctions. The Dutch government has protested to the U.S. ambassador and plans to discuss the matter through official channels, though officials acknowledge the Netherlands remains dependent on American tech infrastructure and cannot immediately reduce this reliance. This incident reflects growing tensions between European digital sovereignty efforts and American tech industry and government interests.</t>
        </is>
      </c>
      <c r="J6" s="2" t="n">
        <v>4194</v>
      </c>
      <c r="K6" s="4" t="n"/>
      <c r="L6" s="4" t="n"/>
      <c r="M6" s="4" t="n"/>
      <c r="N6" s="4" t="n"/>
      <c r="O6" s="5">
        <f>0.35*K6+0.29*N6+0.18*L6+0.18*M6</f>
        <v/>
      </c>
      <c r="P6" s="6" t="inlineStr"/>
      <c r="Q6" s="6" t="inlineStr"/>
    </row>
    <row r="7" ht="60" customHeight="1">
      <c r="A7" s="2" t="n">
        <v>6</v>
      </c>
      <c r="B7" s="3" t="inlineStr">
        <is>
          <t>De VS hebben ASML hard nodig in de bloedstollende AI-race met China – en werken aan een ingreep die voor iedereen beroerd kan uitpakken</t>
        </is>
      </c>
      <c r="C7" s="2" t="inlineStr">
        <is>
          <t>https://www.nrc.nl/nieuws/2026/05/11/de-vs-hebben-asml-hard-nodig-in-de-bloedstollende-ai-race-met-china-en-werken-aan-een-ingreep-die-voor-iedereen-beroerd-kan-uitpakken-a4927504</t>
        </is>
      </c>
      <c r="D7" s="2" t="inlineStr">
        <is>
          <t>news</t>
        </is>
      </c>
      <c r="E7" s="2" t="inlineStr">
        <is>
          <t>Www.nrc.nl</t>
        </is>
      </c>
      <c r="F7" s="2" t="inlineStr">
        <is>
          <t>tier_3</t>
        </is>
      </c>
      <c r="G7" s="2" t="inlineStr">
        <is>
          <t>nl</t>
        </is>
      </c>
      <c r="H7" s="2" t="inlineStr">
        <is>
          <t>2026-05-11T16:22:19Z</t>
        </is>
      </c>
      <c r="I7" s="3" t="inlineStr">
        <is>
          <t>The US faces a shrinking technological lead over China in artificial intelligence despite export restrictions on advanced chips and manufacturing equipment like ASML's machines, with China's AI systems now only six months behind American counterparts. While the US, Netherlands, and Japan have maintained export controls since 2022, Chinese companies like DeepSeek have developed competitive AI models using less advanced chips and domestic alternatives, demonstrating China's progress toward technological independence. President Trump has loosened some restrictions on AI chip exports to China as a negotiating tool, but Congress hawks are pushing the AI Overwatch Act and MATCH Act to impose stricter controls on advanced semiconductor equipment exports. This dynamic puts Dutch chipmaker ASML and other Western tech companies at risk of losing access to the lucrative Chinese market while creating broader economic tensions in the US-China technology competition.</t>
        </is>
      </c>
      <c r="J7" s="2" t="n">
        <v>6734</v>
      </c>
      <c r="K7" s="4" t="n"/>
      <c r="L7" s="4" t="n"/>
      <c r="M7" s="4" t="n"/>
      <c r="N7" s="4" t="n"/>
      <c r="O7" s="5">
        <f>0.35*K7+0.29*N7+0.18*L7+0.18*M7</f>
        <v/>
      </c>
      <c r="P7" s="6" t="inlineStr"/>
      <c r="Q7" s="6" t="inlineStr"/>
    </row>
    <row r="8" ht="60" customHeight="1">
      <c r="A8" s="2" t="n">
        <v>7</v>
      </c>
      <c r="B8" s="3" t="inlineStr">
        <is>
          <t>Vakbonden zetten zich schrap voor AI-onderhandelingen met werkgevers</t>
        </is>
      </c>
      <c r="C8" s="2" t="inlineStr">
        <is>
          <t>https://www.nrc.nl/nieuws/2026/05/11/vakbonden-zetten-zich-schrap-voor-ai-onderhandelingen-met-werkgevers-a4927547</t>
        </is>
      </c>
      <c r="D8" s="2" t="inlineStr">
        <is>
          <t>news</t>
        </is>
      </c>
      <c r="E8" s="2" t="inlineStr">
        <is>
          <t>Www.nrc.nl</t>
        </is>
      </c>
      <c r="F8" s="2" t="inlineStr">
        <is>
          <t>tier_3</t>
        </is>
      </c>
      <c r="G8" s="2" t="inlineStr">
        <is>
          <t>nl</t>
        </is>
      </c>
      <c r="H8" s="2" t="inlineStr">
        <is>
          <t>2026-05-11T14:12:52Z</t>
        </is>
      </c>
      <c r="I8" s="3" t="inlineStr">
        <is>
          <t>Dutch trade unions are preparing for negotiations with employers on artificial intelligence implementation, as unions report AI chatbots and agents are already causing significant shifts in task distribution and workload. The VCP (Vakcentrale voor Professionals), representing about 150,000 members across fifty unions, has published guidance for collective bargaining negotiators to address AI-related disputes, noting that major banks like ABN Amro and ING are explicitly using AI to justify large-scale reorganizations and layoffs. While AI can automate routine tasks and increase efficiency (such as contract analysis saving 40-50% of time at Deloitte), research indicates it typically intensifies rather than reduces work overall, potentially increasing worker stress through higher productivity expectations and eliminating the less demanding tasks that provide respite. The unions emphasize that AI's impact on employment terms and conditions must become an explicit focus in upcoming autumn collective bargaining rounds, requiring more than simple training courses to adequately protect worker interests.</t>
        </is>
      </c>
      <c r="J8" s="2" t="n">
        <v>5274</v>
      </c>
      <c r="K8" s="4" t="n"/>
      <c r="L8" s="4" t="n"/>
      <c r="M8" s="4" t="n"/>
      <c r="N8" s="4" t="n"/>
      <c r="O8" s="5">
        <f>0.35*K8+0.29*N8+0.18*L8+0.18*M8</f>
        <v/>
      </c>
      <c r="P8" s="6" t="inlineStr"/>
      <c r="Q8" s="6" t="inlineStr"/>
    </row>
    <row r="9" ht="60" customHeight="1">
      <c r="A9" s="2" t="n">
        <v>8</v>
      </c>
      <c r="B9" s="3" t="inlineStr">
        <is>
          <t>Nieuw e-zine: Digitale soevereiniteit in de praktijk</t>
        </is>
      </c>
      <c r="C9" s="2" t="inlineStr">
        <is>
          <t>https://www.computable.nl/2026/05/21/nieuw-e-zine-digitale-soevereiniteit-in-de-praktijk/</t>
        </is>
      </c>
      <c r="D9" s="2" t="inlineStr">
        <is>
          <t>news</t>
        </is>
      </c>
      <c r="E9" s="2" t="inlineStr">
        <is>
          <t>Computable</t>
        </is>
      </c>
      <c r="F9" s="2" t="inlineStr">
        <is>
          <t>tier_1</t>
        </is>
      </c>
      <c r="G9" s="2" t="inlineStr">
        <is>
          <t>nl</t>
        </is>
      </c>
      <c r="H9" s="2" t="inlineStr">
        <is>
          <t>Thu, 21 May 2026 13:07:36 +0000</t>
        </is>
      </c>
      <c r="I9" s="3" t="inlineStr">
        <is>
          <t>A new Computable e-zine explores how organizations can practically implement digital sovereignty, moving beyond the abstract concept to address concrete challenges like vendor dependencies, data control, and operational flexibility. The publication features insights from IT veteran Hans Timmerman advocating for conscious dependency management rather than complete autonomy, Utrecht University's Digital Autonomy Assessment Framework for systematically mapping application vulnerabilities, and emerging European alternatives like Euro-Office and Open Cloud Alliance. The articles examine how Dutch municipalities and the Dutch government are working to increase digital independence, while analyzing the real risks posed by dependencies on American technology through frameworks that measure economic "chokepoints." The broader significance highlights that digital sovereignty involves making strategic choices about which capabilities organizations must control themselves and where they can rely on others, with immediate relevance given geopolitical shifts and the need for European technological alternatives.</t>
        </is>
      </c>
      <c r="J9" s="2" t="n">
        <v>3079</v>
      </c>
      <c r="K9" s="4" t="n"/>
      <c r="L9" s="4" t="n"/>
      <c r="M9" s="4" t="n"/>
      <c r="N9" s="4" t="n"/>
      <c r="O9" s="5">
        <f>0.35*K9+0.29*N9+0.18*L9+0.18*M9</f>
        <v/>
      </c>
      <c r="P9" s="6" t="inlineStr"/>
      <c r="Q9" s="6" t="inlineStr"/>
    </row>
    <row r="10" ht="60" customHeight="1">
      <c r="A10" s="2" t="n">
        <v>9</v>
      </c>
      <c r="B10" s="3" t="inlineStr">
        <is>
          <t>Three studies on technical solutions to mark and detect AI-generated content</t>
        </is>
      </c>
      <c r="C10" s="2" t="inlineStr">
        <is>
          <t>https://digital-strategy.ec.europa.eu/en/library/three-studies-technical-solutions-mark-and-detect-ai-generated-content</t>
        </is>
      </c>
      <c r="D10" s="2" t="inlineStr">
        <is>
          <t>policy_regulation</t>
        </is>
      </c>
      <c r="E10" s="2" t="inlineStr">
        <is>
          <t>European Commission Digital Strategy</t>
        </is>
      </c>
      <c r="F10" s="2" t="inlineStr">
        <is>
          <t>tier_1</t>
        </is>
      </c>
      <c r="G10" s="2" t="inlineStr">
        <is>
          <t>en</t>
        </is>
      </c>
      <c r="H10" s="2" t="inlineStr">
        <is>
          <t>Fri, 08 May 2026 13:43:11 +0000</t>
        </is>
      </c>
      <c r="I10" s="3" t="inlineStr">
        <is>
          <t>The European Commission commissioned three independent studies to evaluate technical solutions for marking and detecting AI-generated content across text, audio, and image/video formats, in support of the EU AI Act's Article 50 requirements. Each study, led by domain experts (Giovanni Puccetti for text, Xavier Serra et al. for audio, and Mario Joachim Fritz for images/video), assesses existing and emerging detection techniques, their effectiveness, limitations, and real-world feasibility. The research provides an evidence-based foundation for developing a Code of Practice on AI-generated content labeling by analyzing the distinct technical challenges of different content modalities. This initiative reflects the EU's approach to establishing practical, technically grounded frameworks for transparency and consumer protection in the AI era.</t>
        </is>
      </c>
      <c r="J10" s="2" t="n">
        <v>1318</v>
      </c>
      <c r="K10" s="4" t="n"/>
      <c r="L10" s="4" t="n"/>
      <c r="M10" s="4" t="n"/>
      <c r="N10" s="4" t="n"/>
      <c r="O10" s="5">
        <f>0.35*K10+0.29*N10+0.18*L10+0.18*M10</f>
        <v/>
      </c>
      <c r="P10" s="6" t="inlineStr"/>
      <c r="Q10" s="6" t="inlineStr"/>
    </row>
    <row r="11" ht="60" customHeight="1">
      <c r="A11" s="2" t="n">
        <v>10</v>
      </c>
      <c r="B11" s="3" t="inlineStr">
        <is>
          <t>EU agrees to simplify AI rules to boost innovation and ban ‘nudification' apps to protect citizens</t>
        </is>
      </c>
      <c r="C11" s="2" t="inlineStr">
        <is>
          <t>https://digital-strategy.ec.europa.eu/en/news/eu-agrees-simplify-ai-rules-boost-innovation-and-ban-nudification-apps-protect-citizens</t>
        </is>
      </c>
      <c r="D11" s="2" t="inlineStr">
        <is>
          <t>policy_regulation</t>
        </is>
      </c>
      <c r="E11" s="2" t="inlineStr">
        <is>
          <t>European Commission Digital Strategy</t>
        </is>
      </c>
      <c r="F11" s="2" t="inlineStr">
        <is>
          <t>tier_1</t>
        </is>
      </c>
      <c r="G11" s="2" t="inlineStr">
        <is>
          <t>en</t>
        </is>
      </c>
      <c r="H11" s="2" t="inlineStr">
        <is>
          <t>Thu, 07 May 2026 05:27:00 +0000</t>
        </is>
      </c>
      <c r="I11" s="3" t="inlineStr">
        <is>
          <t>The EU has reached a political agreement to streamline AI regulations while maintaining protections for citizens, including a ban on "nudification" apps that create non-consensual intimate images. The Digital Omnibus on AI simplifies implementation of the AI Act to boost European competitiveness, with phased timelines: high-risk AI systems in sensitive areas (biometrics, critical infrastructure, employment, border control) must comply by December 2027, while those integrated into products like lifts or toys have until August 2028. This staggered approach allows time for technical standards and support tools to be developed before enforcement begins, balancing innovation incentives with safety and fundamental rights protection for EU citizens.</t>
        </is>
      </c>
      <c r="J11" s="2" t="n">
        <v>1023</v>
      </c>
      <c r="K11" s="4" t="n"/>
      <c r="L11" s="4" t="n"/>
      <c r="M11" s="4" t="n"/>
      <c r="N11" s="4" t="n"/>
      <c r="O11" s="5">
        <f>0.35*K11+0.29*N11+0.18*L11+0.18*M11</f>
        <v/>
      </c>
      <c r="P11" s="6" t="inlineStr"/>
      <c r="Q11" s="6" t="inlineStr"/>
    </row>
    <row r="12" ht="60" customHeight="1">
      <c r="A12" s="2" t="n">
        <v>11</v>
      </c>
      <c r="B12" s="3" t="inlineStr">
        <is>
          <t>Copy, paste, govern: Microsoft ghostwrote EU policy that keeps data centers’ energy use secret</t>
        </is>
      </c>
      <c r="C12" s="2" t="inlineStr">
        <is>
          <t>https://algorithmwatch.org/en/copy-paste-govern-microsoft-ghostwrote-eu-policy/</t>
        </is>
      </c>
      <c r="D12" s="2" t="inlineStr">
        <is>
          <t>policy_regulation</t>
        </is>
      </c>
      <c r="E12" s="2" t="inlineStr">
        <is>
          <t>Algorithm Watch</t>
        </is>
      </c>
      <c r="F12" s="2" t="inlineStr">
        <is>
          <t>tier_3</t>
        </is>
      </c>
      <c r="G12" s="2" t="inlineStr">
        <is>
          <t>en</t>
        </is>
      </c>
      <c r="H12" s="2" t="inlineStr">
        <is>
          <t>Fri, 17 Apr 2026 06:26:53 +0000</t>
        </is>
      </c>
      <c r="I12" s="3" t="inlineStr">
        <is>
          <t>Microsoft and the lobby group Digital Europe successfully influenced EU Commission policy on data center transparency by having their proposed amendment copied directly into an Energy Efficiency Directive (EED) implementation document, allowing data centers to keep their energy and water consumption data secret by claiming trade secret protections. The EU's push to triple data center capacity by 2030 to win the "global AI race" is creating severe strains on energy infrastructure and climate goals—exemplified by Dublin data centers consuming 50% of local electricity—yet the Commission's delegated act effectively undermines Article 12's transparency requirements through a loophole that exempts commercially sensitive information. This corporate influence over EU governance prevents NGOs and the public from accessing critical information about the environmental impact of AI infrastructure expansion, despite the International Energy Agency projecting data center electricity consumption will grow 15% annually. The research by Corporate Europe Observatory and AlgorithmWatch exposes how tech industry lobbying is prioritizing business interests over climate accountability and public oversight in Europe's AI development strategy.</t>
        </is>
      </c>
      <c r="J12" s="2" t="n">
        <v>8719</v>
      </c>
      <c r="K12" s="4" t="n"/>
      <c r="L12" s="4" t="n"/>
      <c r="M12" s="4" t="n"/>
      <c r="N12" s="4" t="n"/>
      <c r="O12" s="5">
        <f>0.35*K12+0.29*N12+0.18*L12+0.18*M12</f>
        <v/>
      </c>
      <c r="P12" s="6" t="inlineStr"/>
      <c r="Q12" s="6" t="inlineStr"/>
    </row>
    <row r="13" ht="60" customHeight="1">
      <c r="A13" s="2" t="n">
        <v>12</v>
      </c>
      <c r="B13" s="3" t="inlineStr">
        <is>
          <t>Weerstand bieden tegen objectificatie</t>
        </is>
      </c>
      <c r="C13" s="2" t="inlineStr">
        <is>
          <t>https://www.bitsoffreedom.nl/2026/05/18/weerstand-bieden-tegen-objectificatie/</t>
        </is>
      </c>
      <c r="D13" s="2" t="inlineStr">
        <is>
          <t>policy_regulation</t>
        </is>
      </c>
      <c r="E13" s="2" t="inlineStr">
        <is>
          <t>Bits of Freedom</t>
        </is>
      </c>
      <c r="F13" s="2" t="inlineStr">
        <is>
          <t>tier_3</t>
        </is>
      </c>
      <c r="G13" s="2" t="inlineStr">
        <is>
          <t>nl</t>
        </is>
      </c>
      <c r="H13" s="2" t="inlineStr">
        <is>
          <t>Mon, 18 May 2026 05:26:12 +0000</t>
        </is>
      </c>
      <c r="I13" s="3" t="inlineStr">
        <is>
          <t>A report from the Dutch Data Protection Authority (AP) reveals that automated parking enforcement systems issue approximately half a million incorrect fines annually, failing to deliver their promised cost savings and efficiency while shifting the burden from municipalities to citizens. The software cannot reliably recognize legitimate loading and unloading situations, disproportionately affecting vulnerable groups such as people with disability parking permits and those with limited digital literacy. The article argues that such careless automation undermines the relationship between municipalities and residents by forcing citizens to constantly justify themselves against algorithmic decisions, illustrating how privacy and data protection serve as crucial resistance against being treated as data rather than as citizens.</t>
        </is>
      </c>
      <c r="J13" s="2" t="n">
        <v>2105</v>
      </c>
      <c r="K13" s="4" t="n"/>
      <c r="L13" s="4" t="n"/>
      <c r="M13" s="4" t="n"/>
      <c r="N13" s="4" t="n"/>
      <c r="O13" s="5">
        <f>0.35*K13+0.29*N13+0.18*L13+0.18*M13</f>
        <v/>
      </c>
      <c r="P13" s="6" t="inlineStr"/>
      <c r="Q13" s="6" t="inlineStr"/>
    </row>
    <row r="14" ht="60" customHeight="1">
      <c r="A14" s="2" t="n">
        <v>13</v>
      </c>
      <c r="B14" s="3" t="inlineStr">
        <is>
          <t>Mediahuis in alliantie tegen contentrovende AI’s</t>
        </is>
      </c>
      <c r="C14" s="2" t="inlineStr">
        <is>
          <t>https://www.emerce.nl/nieuws/mediahuis-alliantie-tegen-contentrovende-ais</t>
        </is>
      </c>
      <c r="D14" s="2" t="inlineStr">
        <is>
          <t>news</t>
        </is>
      </c>
      <c r="E14" s="2" t="inlineStr">
        <is>
          <t>Emerce.nl</t>
        </is>
      </c>
      <c r="F14" s="2" t="inlineStr">
        <is>
          <t>tier_3</t>
        </is>
      </c>
      <c r="G14" s="2" t="inlineStr">
        <is>
          <t>nl</t>
        </is>
      </c>
      <c r="H14" s="2" t="inlineStr">
        <is>
          <t>2026-05-12T04:24:58Z</t>
        </is>
      </c>
      <c r="I14" s="3" t="inlineStr">
        <is>
          <t>European publisher Mediahuis has joined SPUR (Standards for Publisher Usage Rights), an international coalition of news organizations working to establish technical standards and licensing frameworks that give publishers control over how generative AI services like ChatGPT, Claude, and Gemini use their content. Founded by outlets including the Financial Times, Telegraph, Guardian, BBC, and Sky News, the alliance aims to create shared technical standards, licensing agreements, and measurement tools to track AI usage of journalistic content and negotiate fair compensation. The initiative addresses a critical challenge for publishers facing revenue losses from AI companies scraping their content without permission or compensation, with some outlets already securing licensing deals with AI firms. This represents a significant coordinated effort by European and international publishers to ensure quality journalism is properly valued and fairly compensated in the AI era.</t>
        </is>
      </c>
      <c r="J14" s="2" t="n">
        <v>4068</v>
      </c>
      <c r="K14" s="4" t="n"/>
      <c r="L14" s="4" t="n"/>
      <c r="M14" s="4" t="n"/>
      <c r="N14" s="4" t="n"/>
      <c r="O14" s="5">
        <f>0.35*K14+0.29*N14+0.18*L14+0.18*M14</f>
        <v/>
      </c>
      <c r="P14" s="6" t="inlineStr"/>
      <c r="Q14" s="6" t="inlineStr"/>
    </row>
    <row r="15" ht="60" customHeight="1">
      <c r="A15" s="2" t="n">
        <v>14</v>
      </c>
      <c r="B15" s="3" t="inlineStr">
        <is>
          <t>De risico’s van AI bedreigen ook het financiële stelsel, waarschuwen Planbureau en toezichthouders</t>
        </is>
      </c>
      <c r="C15" s="2" t="inlineStr">
        <is>
          <t>https://www.nrc.nl/nieuws/2026/05/26/de-risicos-van-ai-bedreigen-ook-het-financiele-stelsel-waarschuwen-planbureau-en-toezichthouders-a4928644</t>
        </is>
      </c>
      <c r="D15" s="2" t="inlineStr">
        <is>
          <t>dutch_news</t>
        </is>
      </c>
      <c r="E15" s="2" t="inlineStr">
        <is>
          <t>Www.nrc.nl</t>
        </is>
      </c>
      <c r="F15" s="2" t="inlineStr">
        <is>
          <t>tier_3</t>
        </is>
      </c>
      <c r="G15" s="2" t="inlineStr">
        <is>
          <t>nl</t>
        </is>
      </c>
      <c r="H15" s="2" t="inlineStr">
        <is>
          <t>2026-05-26T13:32:14Z</t>
        </is>
      </c>
      <c r="I15" s="3" t="inlineStr">
        <is>
          <t>The Dutch Central Planning Bureau (CPB), De Nederlandsche Bank (DNB), and the Financial Markets Authority (AFM) have jointly warned that rapidly advancing artificial intelligence poses growing risks to the Netherlands' financial stability, particularly amid heightened geopolitical uncertainty. The authorities highlight multiple threats including AI-enabled cyberattacks that could disrupt critical financial infrastructure, inflated valuations of AI companies engaged in circular investment deals resembling pyramid schemes, and increased borrowing by tech giants through complex debt structures that regulators have limited visibility into. The warnings echo Pope Leo XIV's recent encyclical on AI's potential to dominate humanity, though the Dutch institutions focus specifically on economic consequences rather than broader existential concerns. These cautionary statements reflect growing recognition across Dutch financial oversight bodies that the technology sector's rapid expansion and opaque financing mechanisms require immediate regulatory attention to prevent systemic financial instability.</t>
        </is>
      </c>
      <c r="J15" s="2" t="n">
        <v>7291</v>
      </c>
      <c r="K15" s="4" t="n"/>
      <c r="L15" s="4" t="n"/>
      <c r="M15" s="4" t="n"/>
      <c r="N15" s="4" t="n"/>
      <c r="O15" s="5">
        <f>0.35*K15+0.29*N15+0.18*L15+0.18*M15</f>
        <v/>
      </c>
      <c r="P15" s="6" t="inlineStr"/>
      <c r="Q15" s="6" t="inlineStr"/>
    </row>
    <row r="16" ht="60" customHeight="1">
      <c r="A16" s="2" t="n">
        <v>15</v>
      </c>
      <c r="B16" s="3" t="inlineStr">
        <is>
          <t>Exclusive-EU cloud rules to curb Big Tech's access to strategic tenders, draft document shows</t>
        </is>
      </c>
      <c r="C16" s="2" t="inlineStr">
        <is>
          <t>https://www.channelnewsasia.com/business/exclusive-eu-cloud-rules-curb-big-techs-access-strategic-tenders-draft-document-shows-6154276</t>
        </is>
      </c>
      <c r="D16" s="2" t="inlineStr">
        <is>
          <t>news</t>
        </is>
      </c>
      <c r="E16" s="2" t="inlineStr">
        <is>
          <t>CNA</t>
        </is>
      </c>
      <c r="F16" s="2" t="inlineStr">
        <is>
          <t>tier_3</t>
        </is>
      </c>
      <c r="G16" s="2" t="inlineStr">
        <is>
          <t>en</t>
        </is>
      </c>
      <c r="H16" s="2" t="inlineStr">
        <is>
          <t>2026-06-01T12:02:27Z</t>
        </is>
      </c>
      <c r="I16" s="3" t="inlineStr">
        <is>
          <t>The EU is preparing strict cloud computing requirements for critical state tenders that would disadvantage major U.S. tech companies (Amazon, Microsoft, Google) by mandating EU-developed software and hardware, as well as enhanced data protection and sovereignty controls. This initiative, part of the European Commission's Cloud and AI Development Act to be unveiled by tech chief Henna Virkkunen, reflects growing EU concerns about dependence on American technology and U.S. laws like the Cloud Act that allow government data access. The proposal also establishes the Commission as a central purchasing body for cloud services across EU institutions and introduces fast-track approval for European data centers using local chips or reducing energy consumption. While aimed at strengthening Europe's technological independence and competitiveness, the measures could provoke pushback from Washington and may require approval from all 27 EU member states and the European Parliament.</t>
        </is>
      </c>
      <c r="J16" s="2" t="n">
        <v>3309</v>
      </c>
      <c r="K16" s="4" t="n"/>
      <c r="L16" s="4" t="n"/>
      <c r="M16" s="4" t="n"/>
      <c r="N16" s="4" t="n"/>
      <c r="O16" s="5">
        <f>0.35*K16+0.29*N16+0.18*L16+0.18*M16</f>
        <v/>
      </c>
      <c r="P16" s="6" t="inlineStr"/>
      <c r="Q16" s="6" t="inlineStr"/>
    </row>
    <row r="17" ht="60" customHeight="1">
      <c r="A17" s="2" t="n">
        <v>16</v>
      </c>
      <c r="B17" s="3" t="inlineStr">
        <is>
          <t>Qbuzz introduceert AI-assistent die reizigers in seconden helpt</t>
        </is>
      </c>
      <c r="C17" s="2" t="inlineStr">
        <is>
          <t>https://www.emerce.nl/nieuws/qbuzz-introduceert-aiassistent-die-reizigers-seconden-helpt</t>
        </is>
      </c>
      <c r="D17" s="2" t="inlineStr">
        <is>
          <t>news</t>
        </is>
      </c>
      <c r="E17" s="2" t="inlineStr">
        <is>
          <t>Emerce.nl</t>
        </is>
      </c>
      <c r="F17" s="2" t="inlineStr">
        <is>
          <t>tier_3</t>
        </is>
      </c>
      <c r="G17" s="2" t="inlineStr">
        <is>
          <t>nl</t>
        </is>
      </c>
      <c r="H17" s="2" t="inlineStr">
        <is>
          <t>2026-05-21T06:45:47Z</t>
        </is>
      </c>
      <c r="I17" s="3" t="inlineStr">
        <is>
          <t>Qbuzz, a Dutch public transport operator, has launched Quby, an AI assistant that provides travelers with immediate answers to transport-related questions while supporting customer service staff during conversations. Quby retrieves real-time travel information from Qbuzz's systems and responds to queries about departure times, subscriptions, delays, and routes in six languages (Dutch, English, German, French, Arabic, and Turkish). The assistant intelligently escalates complex issues like complaints to human staff while automatically providing context from previous interactions, and it also supports employees in real-time during calls and chats by offering relevant information and generating automatic summaries. As one of the first public transport companies in the Netherlands to broadly implement AI in customer service, Qbuzz aims to balance quick resolution of simple inquiries with maintaining personalized human contact and freeing staff from administrative tasks to focus on customers requiring additional assistance.</t>
        </is>
      </c>
      <c r="J17" s="2" t="n">
        <v>2653</v>
      </c>
      <c r="K17" s="4" t="n"/>
      <c r="L17" s="4" t="n"/>
      <c r="M17" s="4" t="n"/>
      <c r="N17" s="4" t="n"/>
      <c r="O17" s="5">
        <f>0.35*K17+0.29*N17+0.18*L17+0.18*M17</f>
        <v/>
      </c>
      <c r="P17" s="6" t="inlineStr"/>
      <c r="Q17" s="6" t="inlineStr"/>
    </row>
    <row r="18" ht="60" customHeight="1">
      <c r="A18" s="2" t="n">
        <v>17</v>
      </c>
      <c r="B18" s="3" t="inlineStr">
        <is>
          <t>Commission fines Temu €200 million for breaching the Digital Services Act</t>
        </is>
      </c>
      <c r="C18" s="2" t="inlineStr">
        <is>
          <t>https://digital-strategy.ec.europa.eu/en/news/commission-fines-temu-eu200-million-breaching-digital-services-act</t>
        </is>
      </c>
      <c r="D18" s="2" t="inlineStr">
        <is>
          <t>policy_regulation</t>
        </is>
      </c>
      <c r="E18" s="2" t="inlineStr">
        <is>
          <t>European Commission Digital Strategy</t>
        </is>
      </c>
      <c r="F18" s="2" t="inlineStr">
        <is>
          <t>tier_1</t>
        </is>
      </c>
      <c r="G18" s="2" t="inlineStr">
        <is>
          <t>en</t>
        </is>
      </c>
      <c r="H18" s="2" t="inlineStr">
        <is>
          <t>Thu, 28 May 2026 10:12:30 +0000</t>
        </is>
      </c>
      <c r="I18" s="3" t="inlineStr">
        <is>
          <t>The European Commission fined Temu €200 million for violating the Digital Services Act by failing to properly identify and assess systemic risks of illegal products sold on its platform. Temu's 2024 risk assessment relied on generic e-commerce sector data rather than specific evidence about its own service, and seriously underestimated how frequently EU consumers encounter illegal items, including unsafe chargers and children's toys containing hazardous chemicals or presenting suffocation hazards. The company also neglected to evaluate how its recommender systems and influencer promotional programs could amplify the distribution of illegal products across its platform. This enforcement action demonstrates the EU's commitment to holding large online platforms accountable under the Digital Services Act's requirements to protect consumer safety and rights.</t>
        </is>
      </c>
      <c r="J18" s="2" t="n">
        <v>1637</v>
      </c>
      <c r="K18" s="4" t="n"/>
      <c r="L18" s="4" t="n"/>
      <c r="M18" s="4" t="n"/>
      <c r="N18" s="4" t="n"/>
      <c r="O18" s="5">
        <f>0.35*K18+0.29*N18+0.18*L18+0.18*M18</f>
        <v/>
      </c>
      <c r="P18" s="6" t="inlineStr"/>
      <c r="Q18" s="6" t="inlineStr"/>
    </row>
    <row r="19" ht="60" customHeight="1">
      <c r="A19" s="2" t="n">
        <v>18</v>
      </c>
      <c r="B19" s="3" t="inlineStr">
        <is>
          <t>Tandem’s AI Scribe is the first in Europe to reach EU MDR Class IIa | Tandem Health</t>
        </is>
      </c>
      <c r="C19" s="2" t="inlineStr">
        <is>
          <t>https://tandemhealth.ai/resources/news/tandem-s-ai-scribe-is-now-mdr-class-iia-certified</t>
        </is>
      </c>
      <c r="D19" s="2" t="inlineStr">
        <is>
          <t>news</t>
        </is>
      </c>
      <c r="E19" s="2" t="inlineStr">
        <is>
          <t>Tandemhealth.ai</t>
        </is>
      </c>
      <c r="F19" s="2" t="inlineStr">
        <is>
          <t>tier_3</t>
        </is>
      </c>
      <c r="G19" s="2" t="inlineStr">
        <is>
          <t>en</t>
        </is>
      </c>
      <c r="H19" s="2" t="inlineStr">
        <is>
          <t>2026-05-25T18:55:22Z</t>
        </is>
      </c>
      <c r="I19" s="3" t="inlineStr">
        <is>
          <t>Tandem Health's AI Scribe has become the first AI scribe in Europe to achieve EU MDR (Medical Device Regulation) Class IIa certification, following independent notified body review and conformity assessment. This classification, which requires external audit rather than self-declaration, reflects the device's capability to influence patient care by generating structured clinical notes during consultations that directly enter patient medical records. Combined with Tandem's previously certified Coding Assistant (achieving Class IIa in February 2026), the company now offers a unified, regulated platform covering the complete clinical documentation workflow across Europe and the UK. For healthcare organizations, Class IIa certification reduces regulatory uncertainty, ensures formal patient safety controls, and accelerates AI adoption by streamlining procurement and governance reviews—a particularly significant development in regulated markets like Sweden where medical documentation assistants must be certified before clinical deployment.</t>
        </is>
      </c>
      <c r="J19" s="2" t="n">
        <v>4447</v>
      </c>
      <c r="K19" s="4" t="n"/>
      <c r="L19" s="4" t="n"/>
      <c r="M19" s="4" t="n"/>
      <c r="N19" s="4" t="n"/>
      <c r="O19" s="5">
        <f>0.35*K19+0.29*N19+0.18*L19+0.18*M19</f>
        <v/>
      </c>
      <c r="P19" s="6" t="inlineStr"/>
      <c r="Q19" s="6" t="inlineStr"/>
    </row>
    <row r="20" ht="60" customHeight="1">
      <c r="A20" s="2" t="n">
        <v>19</v>
      </c>
      <c r="B20" s="3" t="inlineStr">
        <is>
          <t>SoftBank steekt 75 miljard in Franse datacenters en Europese AI-rekenkracht</t>
        </is>
      </c>
      <c r="C20" s="2" t="inlineStr">
        <is>
          <t>https://www.nrc.nl/nieuws/2026/05/31/softbank-steekt-75-miljard-in-franse-datacenters-en-europese-ai-rekenkracht-a4929017</t>
        </is>
      </c>
      <c r="D20" s="2" t="inlineStr">
        <is>
          <t>dutch_news</t>
        </is>
      </c>
      <c r="E20" s="2" t="inlineStr">
        <is>
          <t>Www.nrc.nl</t>
        </is>
      </c>
      <c r="F20" s="2" t="inlineStr">
        <is>
          <t>tier_3</t>
        </is>
      </c>
      <c r="G20" s="2" t="inlineStr">
        <is>
          <t>nl</t>
        </is>
      </c>
      <c r="H20" s="2" t="inlineStr">
        <is>
          <t>2026-05-31T12:21:03Z</t>
        </is>
      </c>
      <c r="I20" s="3" t="inlineStr">
        <is>
          <t>Japanese investor SoftBank announced it will invest up to 75 billion euros in French AI datacenters, with the first facilities starting operations in 2031, aiming to reduce Europe's dependence on American AI infrastructure and computing power. The investment includes 5 GW of total capacity in the first phase (3.1 GW for 45 billion euros), focusing on industrial AI applications rather than consumer chatbots, and was partly motivated by French President Emmanuel Macron's push to establish Europe as an AI leader. This investment is strategically timed as AI adoption in business requires significant inference capacity, offering Europe an opportunity to build independent AI infrastructure—a contrast to the US Stargate project (worth up to 500 billion dollars) which faces execution challenges. The Dutch angle is relevant, with ASML being a major stakeholder in French AI startup Mistral AI, and a Dutch initiative near Rotterdam also targeting an "AI-gigafactory" for advanced chip production as part of Europe's broader effort to develop sovereign AI capabilities.</t>
        </is>
      </c>
      <c r="J20" s="2" t="n">
        <v>3840</v>
      </c>
      <c r="K20" s="4" t="n"/>
      <c r="L20" s="4" t="n"/>
      <c r="M20" s="4" t="n"/>
      <c r="N20" s="4" t="n"/>
      <c r="O20" s="5">
        <f>0.35*K20+0.29*N20+0.18*L20+0.18*M20</f>
        <v/>
      </c>
      <c r="P20" s="6" t="inlineStr"/>
      <c r="Q20" s="6" t="inlineStr"/>
    </row>
    <row r="21" ht="60" customHeight="1">
      <c r="A21" s="2" t="n">
        <v>20</v>
      </c>
      <c r="B21" s="3" t="inlineStr">
        <is>
          <t>OpenSSF’s CRob: ‘The Runway Is Rapidly Running Out’ on EU CRA Readiness</t>
        </is>
      </c>
      <c r="C21" s="2" t="inlineStr">
        <is>
          <t>https://devops.com/openssfs-crob-the-runway-is-rapidly-running-out-on-eu-cra-readiness/</t>
        </is>
      </c>
      <c r="D21" s="2" t="inlineStr">
        <is>
          <t>news</t>
        </is>
      </c>
      <c r="E21" s="2" t="inlineStr">
        <is>
          <t>DevOps.com</t>
        </is>
      </c>
      <c r="F21" s="2" t="inlineStr">
        <is>
          <t>tier_3</t>
        </is>
      </c>
      <c r="G21" s="2" t="inlineStr">
        <is>
          <t>en</t>
        </is>
      </c>
      <c r="H21" s="2" t="inlineStr">
        <is>
          <t>2026-05-20T13:50:38Z</t>
        </is>
      </c>
      <c r="I21" s="3" t="inlineStr">
        <is>
          <t>The EU's Cyber Resilience Act (CRA) takes effect in September 2026, requiring all companies selling products with digital elements in the EU market to implement mandatory cybersecurity measures including security assessments, secure defaults, vulnerability elimination, and security updates—with potential fines up to €15 million or 2.5% of global revenue for non-compliance. Despite a year of industry outreach efforts, a new OpenSSF survey reveals that awareness has worsened rather than improved, with 66% of European respondents and 72% of North American respondents still unaware of their obligations, indicating critical unpreparedness as the deadline approaches. Christopher Robinson of the OpenSSF emphasizes that compliance requires C-suite engagement and cannot be left solely to technical teams, warning that "the runway is rapidly running out" and calling for urgent action from company leadership. The Linux Foundation plans to intensify its awareness campaign with visits to Brussels and European policymakers in June, alongside discussing the intersection of CRA compliance with the EU's AI Act implementation.</t>
        </is>
      </c>
      <c r="J21" s="2" t="n">
        <v>6437</v>
      </c>
      <c r="K21" s="4" t="n"/>
      <c r="L21" s="4" t="n"/>
      <c r="M21" s="4" t="n"/>
      <c r="N21" s="4" t="n"/>
      <c r="O21" s="5">
        <f>0.35*K21+0.29*N21+0.18*L21+0.18*M21</f>
        <v/>
      </c>
      <c r="P21" s="6" t="inlineStr"/>
      <c r="Q21" s="6" t="inlineStr"/>
    </row>
    <row r="22" ht="60" customHeight="1">
      <c r="A22" s="2" t="n">
        <v>21</v>
      </c>
      <c r="B22" s="3" t="inlineStr">
        <is>
          <t>How Europe’s largest bank balances AI speed, sovereignty and model choice</t>
        </is>
      </c>
      <c r="C22" s="2" t="inlineStr">
        <is>
          <t>https://siliconangle.com/2026/05/20/hybrid-ai-governance-now-critical-european-banking-ibmthink/</t>
        </is>
      </c>
      <c r="D22" s="2" t="inlineStr">
        <is>
          <t>news</t>
        </is>
      </c>
      <c r="E22" s="2" t="inlineStr">
        <is>
          <t>SiliconANGLE News</t>
        </is>
      </c>
      <c r="F22" s="2" t="inlineStr">
        <is>
          <t>tier_1</t>
        </is>
      </c>
      <c r="G22" s="2" t="inlineStr">
        <is>
          <t>en</t>
        </is>
      </c>
      <c r="H22" s="2" t="inlineStr">
        <is>
          <t>2026-05-20T17:47:46Z</t>
        </is>
      </c>
      <c r="I22" s="3" t="inlineStr">
        <is>
          <t>BNP Paribas, Europe's largest bank, has implemented a hybrid AI governance strategy that balances rapid AI deployment with strict European data sovereignty and compliance requirements, now managing nearly 1,000 AI use cases through a structured AI factory model. The bank deliberately chose federated governance rather than consolidating all AI efforts into a single initiative, connecting business units through an internal LLM-as-a-service platform to avoid the organizational pitfalls seen in previous digital transformation waves. Key to their approach is hedging against vendor lock-in by evaluating multiple coding assistant platforms simultaneously—such as GitHub Copilot and Cursor—while maintaining strict controls over data to prevent unauthorized external sharing and ensure client protection. This multi-year industrialization effort reflects a strategic philosophy of "using AI, not becoming AI," focusing on enhancing both customer and employee experiences while preserving regulatory compliance and data security that are critical in regulated banking industries.</t>
        </is>
      </c>
      <c r="J22" s="2" t="n">
        <v>4209</v>
      </c>
      <c r="K22" s="4" t="n"/>
      <c r="L22" s="4" t="n"/>
      <c r="M22" s="4" t="n"/>
      <c r="N22" s="4" t="n"/>
      <c r="O22" s="5">
        <f>0.35*K22+0.29*N22+0.18*L22+0.18*M22</f>
        <v/>
      </c>
      <c r="P22" s="6" t="inlineStr"/>
      <c r="Q22" s="6" t="inlineStr"/>
    </row>
    <row r="23" ht="60" customHeight="1">
      <c r="A23" s="2" t="n">
        <v>22</v>
      </c>
      <c r="B23" s="3" t="inlineStr">
        <is>
          <t>Commission preliminarily finds Meta in breach of Digital Services Act for failing to prevent minors under 13 from using Instagram and Facebook</t>
        </is>
      </c>
      <c r="C23" s="2" t="inlineStr">
        <is>
          <t>https://digital-strategy.ec.europa.eu/en/news/commission-preliminarily-finds-meta-breach-digital-services-act-failing-prevent-minors-under-13</t>
        </is>
      </c>
      <c r="D23" s="2" t="inlineStr">
        <is>
          <t>policy_regulation</t>
        </is>
      </c>
      <c r="E23" s="2" t="inlineStr">
        <is>
          <t>European Commission Digital Strategy</t>
        </is>
      </c>
      <c r="F23" s="2" t="inlineStr">
        <is>
          <t>tier_1</t>
        </is>
      </c>
      <c r="G23" s="2" t="inlineStr">
        <is>
          <t>en</t>
        </is>
      </c>
      <c r="H23" s="2" t="inlineStr">
        <is>
          <t>Wed, 29 Apr 2026 05:18:00 +0000</t>
        </is>
      </c>
      <c r="I23" s="3" t="inlineStr">
        <is>
          <t>The European Commission has preliminarily determined that Meta breaches the Digital Services Act by failing to effectively prevent users under 13 years old from accessing Instagram and Facebook, despite setting 13 as the minimum age in its terms and conditions. Meta's enforcement mechanisms are inadequate, allowing minors to easily circumvent age restrictions by entering false birth dates during account creation with no proper verification controls in place. This finding highlights significant gaps in the company's risk assessment and mitigation measures required under the DSA, Europe's landmark regulation governing large online platforms. The case underscores the EU's commitment to protecting minors online and demonstrates enforcement of the DSA's requirements for very large platforms to safeguard vulnerable users.</t>
        </is>
      </c>
      <c r="J23" s="2" t="n">
        <v>1228</v>
      </c>
      <c r="K23" s="4" t="n"/>
      <c r="L23" s="4" t="n"/>
      <c r="M23" s="4" t="n"/>
      <c r="N23" s="4" t="n"/>
      <c r="O23" s="5">
        <f>0.35*K23+0.29*N23+0.18*L23+0.18*M23</f>
        <v/>
      </c>
      <c r="P23" s="6" t="inlineStr"/>
      <c r="Q23" s="6" t="inlineStr"/>
    </row>
    <row r="24" ht="60" customHeight="1">
      <c r="A24" s="2" t="n">
        <v>23</v>
      </c>
      <c r="B24" s="3" t="inlineStr">
        <is>
          <t>Nieuw Salesforce-onderzoek laat zien dat Nederlandse klantenservice organisaties AI agents steeds meer als vaste kracht inzetten</t>
        </is>
      </c>
      <c r="C24" s="2" t="inlineStr">
        <is>
          <t>https://www.emerce.nl/wire/nieuw-salesforceonderzoek-zien-dat-nederlandse-klantenservice-organisaties-ai-agents-steeds-meer-vaste-kracht-inzetten</t>
        </is>
      </c>
      <c r="D24" s="2" t="inlineStr">
        <is>
          <t>dutch_news</t>
        </is>
      </c>
      <c r="E24" s="2" t="inlineStr">
        <is>
          <t>Emerce.nl</t>
        </is>
      </c>
      <c r="F24" s="2" t="inlineStr">
        <is>
          <t>tier_3</t>
        </is>
      </c>
      <c r="G24" s="2" t="inlineStr">
        <is>
          <t>nl</t>
        </is>
      </c>
      <c r="H24" s="2" t="inlineStr">
        <is>
          <t>2026-05-27T12:19:36Z</t>
        </is>
      </c>
      <c r="I24" s="3" t="inlineStr">
        <is>
          <t>Dutch customer service organizations are rapidly adopting agentic AI, with 82% now using it alongside predictive AI (88%) and generative AI (87%), according to Salesforce's latest research. AI agents are moving from experimental tools to core business operations, delivering measurable value within 30-60 days by improving case resolution time, customer satisfaction, employee productivity, and cost efficiency. The technology is fundamentally reshaping workforce roles, with 98% of Dutch respondents expecting AI to impact staffing strategies, while new positions in data management, AI architecture, and prompt engineering are emerging, prompting 60% of organizations to invest in employee training.</t>
        </is>
      </c>
      <c r="J24" s="2" t="n">
        <v>5217</v>
      </c>
      <c r="K24" s="4" t="n"/>
      <c r="L24" s="4" t="n"/>
      <c r="M24" s="4" t="n"/>
      <c r="N24" s="4" t="n"/>
      <c r="O24" s="5">
        <f>0.35*K24+0.29*N24+0.18*L24+0.18*M24</f>
        <v/>
      </c>
      <c r="P24" s="6" t="inlineStr"/>
      <c r="Q24" s="6" t="inlineStr"/>
    </row>
    <row r="25" ht="60" customHeight="1">
      <c r="A25" s="2" t="n">
        <v>24</v>
      </c>
      <c r="B25" s="3" t="inlineStr">
        <is>
          <t>Waarom het beschermen van digitale infrastructuur een politieke kwestie is</t>
        </is>
      </c>
      <c r="C25" s="2" t="inlineStr">
        <is>
          <t>https://www.nrc.nl/nieuws/2026/05/29/waarom-het-beschermen-van-digitale-infrastructuur-een-politieke-kwestie-is-a4928948</t>
        </is>
      </c>
      <c r="D25" s="2" t="inlineStr">
        <is>
          <t>dutch_news</t>
        </is>
      </c>
      <c r="E25" s="2" t="inlineStr">
        <is>
          <t>Www.nrc.nl</t>
        </is>
      </c>
      <c r="F25" s="2" t="inlineStr">
        <is>
          <t>tier_3</t>
        </is>
      </c>
      <c r="G25" s="2" t="inlineStr">
        <is>
          <t>nl</t>
        </is>
      </c>
      <c r="H25" s="2" t="inlineStr">
        <is>
          <t>2026-05-29T15:20:00Z</t>
        </is>
      </c>
      <c r="I25" s="3" t="inlineStr">
        <is>
          <t>The Dutch government blocked American tech company Kyndryl's acquisition of Solvinity, which operates DigiD—a critical portal handling sensitive data for millions of Dutch citizens—citing national security and public interest concerns. The decision, announced by State Secretary Willemijn Aerdts and backed by the Bureau for Investment Testing (BTI), reflects growing European concerns about protecting strategic digital infrastructure from foreign ownership, particularly amid rising geopolitical tensions under the Trump administration. While some celebrate the move as safeguarding digital sovereignty, questions remain about whether the decision was based purely on objective security analysis or influenced by political motivations, with legal experts noting that BTI had to apply a "creative interpretation" of existing laws to justify the blockade. The case illustrates how digital infrastructure protection has become increasingly politicized, with technology now recognized as central to geopolitical power rather than merely economic value.</t>
        </is>
      </c>
      <c r="J25" s="2" t="n">
        <v>11030</v>
      </c>
      <c r="K25" s="4" t="n"/>
      <c r="L25" s="4" t="n"/>
      <c r="M25" s="4" t="n"/>
      <c r="N25" s="4" t="n"/>
      <c r="O25" s="5">
        <f>0.35*K25+0.29*N25+0.18*L25+0.18*M25</f>
        <v/>
      </c>
      <c r="P25" s="6" t="inlineStr"/>
      <c r="Q25" s="6" t="inlineStr"/>
    </row>
    <row r="26" ht="60" customHeight="1">
      <c r="A26" s="2" t="n">
        <v>25</v>
      </c>
      <c r="B26" s="3" t="inlineStr">
        <is>
          <t>Onderzoek toont aan dat Amerikaanse bedrijven voorlopen op Europa bij de invoering van AI</t>
        </is>
      </c>
      <c r="C26" s="2" t="inlineStr">
        <is>
          <t>https://businessam.be/onderzoek-toont-aan-dat-amerikaanse-bedrijven-voor-lopen-op-europa-bij-de-invoering-van-ai/</t>
        </is>
      </c>
      <c r="D26" s="2" t="inlineStr">
        <is>
          <t>dutch_news</t>
        </is>
      </c>
      <c r="E26" s="2" t="inlineStr">
        <is>
          <t>Businessam.be</t>
        </is>
      </c>
      <c r="F26" s="2" t="inlineStr">
        <is>
          <t>tier_3</t>
        </is>
      </c>
      <c r="G26" s="2" t="inlineStr">
        <is>
          <t>nl</t>
        </is>
      </c>
      <c r="H26" s="2" t="inlineStr">
        <is>
          <t>2026-06-01T04:27:00Z</t>
        </is>
      </c>
      <c r="I26" s="3" t="inlineStr">
        <is>
          <t>American organizations significantly outpace European companies in AI adoption, with 34% of U.S. businesses integrating AI into operations compared to 20% in Europe, according to research from the Brookings Institute analyzing over 5,000 participants across the U.S. and six European countries including the Netherlands, UK, Germany, France, Italy, and Sweden. Management support emerges as the critical factor driving this gap—42% of American workers report receiving encouragement and official AI tools from leadership versus only 16-17% in Italy and France, with this disparity nearly explaining the entire adoption divide. Within Europe, adoption varies significantly by country, with the UK, Sweden, and the Netherlands leading at 35-36% worker adoption, while Italy lags at 25%; notably, when controlling for age, gender, and education, Sweden's adoption rate matches the U.S. level. Structural obstacles including lack of technical skills, high implementation costs, and legal complexity further hinder European adoption, particularly among smaller enterprises and lower-wage service sectors, while larger organizations and tech-specialized workers show significantly higher AI usage across all regions.</t>
        </is>
      </c>
      <c r="J26" s="2" t="n">
        <v>3758</v>
      </c>
      <c r="K26" s="4" t="n"/>
      <c r="L26" s="4" t="n"/>
      <c r="M26" s="4" t="n"/>
      <c r="N26" s="4" t="n"/>
      <c r="O26" s="5">
        <f>0.35*K26+0.29*N26+0.18*L26+0.18*M26</f>
        <v/>
      </c>
      <c r="P26" s="6" t="inlineStr"/>
      <c r="Q26" s="6" t="inlineStr"/>
    </row>
    <row r="27" ht="60" customHeight="1">
      <c r="A27" s="2" t="n">
        <v>26</v>
      </c>
      <c r="B27" s="3" t="inlineStr">
        <is>
          <t>When revealed data brings AI rollouts to a screeching halt - and how to manage it</t>
        </is>
      </c>
      <c r="C27" s="2" t="inlineStr">
        <is>
          <t>https://www.zdnet.com/article/proceed-cautiously-with-ai-rollouts/</t>
        </is>
      </c>
      <c r="D27" s="2" t="inlineStr">
        <is>
          <t>news</t>
        </is>
      </c>
      <c r="E27" s="2" t="inlineStr">
        <is>
          <t>ZDNet</t>
        </is>
      </c>
      <c r="F27" s="2" t="inlineStr">
        <is>
          <t>tier_3</t>
        </is>
      </c>
      <c r="G27" s="2" t="inlineStr">
        <is>
          <t>en</t>
        </is>
      </c>
      <c r="H27" s="2" t="inlineStr">
        <is>
          <t>2026-05-28T14:16:48Z</t>
        </is>
      </c>
      <c r="I27" s="3" t="inlineStr">
        <is>
          <t>AI implementations at major enterprises like Fidelity Investments and EY were temporarily halted when generative AI systems began surfacing long-forgotten, unstructured data—including sensitive documents on SharePoint sites and network storage—that organizations had accumulated over decades but never properly governed. The core issue wasn't with AI itself, but rather the absence of data governance frameworks: Fidelity discovered decades of research notes and PowerPoints suddenly accessible through AI searches, while EY found itself managing multiple petabytes of data across independent affiliates with unclear ownership and no lifecycle management. Both companies responded by establishing data governance structures, including identifying data owners and implementing access controls to manage what AI could access. This case highlights a critical challenge for enterprises adopting AI: legacy data accumulation and poor organizational data management can create significant compliance and security risks when AI's powerful search capabilities make previously hidden information readily accessible.</t>
        </is>
      </c>
      <c r="J27" s="2" t="n">
        <v>6231</v>
      </c>
      <c r="K27" s="4" t="n"/>
      <c r="L27" s="4" t="n"/>
      <c r="M27" s="4" t="n"/>
      <c r="N27" s="4" t="n"/>
      <c r="O27" s="5">
        <f>0.35*K27+0.29*N27+0.18*L27+0.18*M27</f>
        <v/>
      </c>
      <c r="P27" s="6" t="inlineStr"/>
      <c r="Q27" s="6" t="inlineStr"/>
    </row>
    <row r="28" ht="60" customHeight="1">
      <c r="A28" s="2" t="n">
        <v>27</v>
      </c>
      <c r="B28" s="3" t="inlineStr">
        <is>
          <t>Mike Milinkovich: Frontier AI and the next phase of software vulnerability defence</t>
        </is>
      </c>
      <c r="C28" s="2" t="inlineStr">
        <is>
          <t>https://eclipse-foundation.blog/2026/05/18/the-next-phase-of-software-vulnerability-defence/</t>
        </is>
      </c>
      <c r="D28" s="2" t="inlineStr">
        <is>
          <t>news</t>
        </is>
      </c>
      <c r="E28" s="2" t="inlineStr">
        <is>
          <t>Eclipse-foundation.blog</t>
        </is>
      </c>
      <c r="F28" s="2" t="inlineStr">
        <is>
          <t>tier_3</t>
        </is>
      </c>
      <c r="G28" s="2" t="inlineStr">
        <is>
          <t>en</t>
        </is>
      </c>
      <c r="H28" s="2" t="inlineStr">
        <is>
          <t>2026-05-18T07:00:00Z</t>
        </is>
      </c>
      <c r="I28" s="3" t="inlineStr">
        <is>
          <t>Frontier AI models like Claude Mythos Preview and GPT-5.5 have crossed a critical threshold in cybersecurity by advancing beyond code completion to actively assisting with vulnerability discovery, exploitability analysis, and patch generation—capabilities that are rapidly spreading across multiple vendors and open-weight models. Europe faces an urgent challenge as these AI capabilities lower the cost of discovering software vulnerabilities while critical infrastructure operators (energy, transportation, water, health, finance) remain slow at patching legacy systems, creating a dangerous imbalance where attackers may exploit vulnerabilities faster than defenses can respond. The Eclipse Foundation, as the only EU-domiciled organization in Anthropic's Project Glasswing initiative, has direct experience with this AI-assisted security model and highlights that Europe must prioritize open source security and rapid patch deployment as critical infrastructure priorities. With advanced AI capabilities quickly becoming cheaper and more widely available globally, early institutional adoption of defensive AI workflows and strengthened patching infrastructure are now strategic imperatives for European resilience.</t>
        </is>
      </c>
      <c r="J28" s="2" t="n">
        <v>10440</v>
      </c>
      <c r="K28" s="4" t="n"/>
      <c r="L28" s="4" t="n"/>
      <c r="M28" s="4" t="n"/>
      <c r="N28" s="4" t="n"/>
      <c r="O28" s="5">
        <f>0.35*K28+0.29*N28+0.18*L28+0.18*M28</f>
        <v/>
      </c>
      <c r="P28" s="6" t="inlineStr"/>
      <c r="Q28" s="6" t="inlineStr"/>
    </row>
    <row r="29" ht="60" customHeight="1">
      <c r="A29" s="2" t="n">
        <v>28</v>
      </c>
      <c r="B29" s="3" t="inlineStr">
        <is>
          <t>Nieuwe master AI‑Translator leidt bruggenbouwers op</t>
        </is>
      </c>
      <c r="C29" s="2" t="inlineStr">
        <is>
          <t>https://www.emerce.nl/wire/nieuwe-master-aitranslator-leidt-bruggenbouwers</t>
        </is>
      </c>
      <c r="D29" s="2" t="inlineStr">
        <is>
          <t>news</t>
        </is>
      </c>
      <c r="E29" s="2" t="inlineStr">
        <is>
          <t>Emerce.nl</t>
        </is>
      </c>
      <c r="F29" s="2" t="inlineStr">
        <is>
          <t>tier_3</t>
        </is>
      </c>
      <c r="G29" s="2" t="inlineStr">
        <is>
          <t>nl</t>
        </is>
      </c>
      <c r="H29" s="2" t="inlineStr">
        <is>
          <t>2026-05-18T06:15:46Z</t>
        </is>
      </c>
      <c r="I29" s="3" t="inlineStr">
        <is>
          <t>A new master's program called AI-Translator has been launched to train professionals who can bridge the gap between AI technology and its responsible implementation across various sectors in the Netherlands. Unlike pure technical AI specialists, AI-Translators are educated to evaluate whether AI is the right solution, design applications ethically, and guide organizational change while preventing discrimination and technical errors. The program, offered by Fontys and Avans universities in collaboration with businesses, government agencies, and civil organizations, teaches students to carefully assess what is technically possible, practically feasible, and ethically desirable within their specific contexts, addressing the growing demand for professionals who understand both AI capabilities and societal implications across healthcare, public administration, education, and small-to-medium enterprises.</t>
        </is>
      </c>
      <c r="J29" s="2" t="n">
        <v>4233</v>
      </c>
      <c r="K29" s="4" t="n"/>
      <c r="L29" s="4" t="n"/>
      <c r="M29" s="4" t="n"/>
      <c r="N29" s="4" t="n"/>
      <c r="O29" s="5">
        <f>0.35*K29+0.29*N29+0.18*L29+0.18*M29</f>
        <v/>
      </c>
      <c r="P29" s="6" t="inlineStr"/>
      <c r="Q29" s="6" t="inlineStr"/>
    </row>
    <row r="30" ht="60" customHeight="1">
      <c r="A30" s="2" t="n">
        <v>29</v>
      </c>
      <c r="B30" s="3" t="inlineStr">
        <is>
          <t>Vier vragen over rapport gevaren sociale media: 'We staan op een keerpunt'</t>
        </is>
      </c>
      <c r="C30" s="2" t="inlineStr">
        <is>
          <t>https://nos.nl/l/2615038</t>
        </is>
      </c>
      <c r="D30" s="2" t="inlineStr">
        <is>
          <t>dutch_news</t>
        </is>
      </c>
      <c r="E30" s="2" t="inlineStr">
        <is>
          <t>NOS Tech</t>
        </is>
      </c>
      <c r="F30" s="2" t="inlineStr">
        <is>
          <t>tier_1</t>
        </is>
      </c>
      <c r="G30" s="2" t="inlineStr">
        <is>
          <t>nl</t>
        </is>
      </c>
      <c r="H30" s="2" t="inlineStr">
        <is>
          <t>Tue, 19 May 2026 21:56:26 +0200</t>
        </is>
      </c>
      <c r="I30" s="3" t="inlineStr">
        <is>
          <t>The Dutch Media Authority (CvdM) released a report highlighting that algorithmic recommendations on social media pose a risk to democracy through politically-driven manipulation and shadowbanning practices, with platforms like X, Instagram, Facebook, and TikTok allegedly suppressing content visibility based on political topics—though these companies deny such censorship. The report reveals that tech companies won't voluntarily adopt democratically healthy feeds, exposing users to toxic and inaccurate content while potentially suppressing news media visibility, sometimes based on political considerations. The significance lies in the EU's recent regulatory framework providing new opportunities to enforce healthier algorithms, with experts describing this as a critical turning point where previously unregulated tech dominance can now be controlled through existing laws. While the report appeals to authorities, politicians, and NGOs to enforce these rules, ordinary citizens can report violations to relevant authorities, though the complex regulations make this challenging for average users.</t>
        </is>
      </c>
      <c r="J30" s="2" t="n">
        <v>4399</v>
      </c>
      <c r="K30" s="4" t="n"/>
      <c r="L30" s="4" t="n"/>
      <c r="M30" s="4" t="n"/>
      <c r="N30" s="4" t="n"/>
      <c r="O30" s="5">
        <f>0.35*K30+0.29*N30+0.18*L30+0.18*M30</f>
        <v/>
      </c>
      <c r="P30" s="6" t="inlineStr"/>
      <c r="Q30" s="6" t="inlineStr"/>
    </row>
    <row r="31" ht="60" customHeight="1">
      <c r="A31" s="2" t="n">
        <v>30</v>
      </c>
      <c r="B31" s="3" t="inlineStr">
        <is>
          <t>Researchers find all big-name bots bomb EU compliance tests</t>
        </is>
      </c>
      <c r="C31" s="2" t="inlineStr">
        <is>
          <t>https://www.theregister.com/ai-ml/2026/05/27/researchers-find-all-big-name-bots-bomb-eu-compliance-tests/5247176</t>
        </is>
      </c>
      <c r="D31" s="2" t="inlineStr">
        <is>
          <t>news</t>
        </is>
      </c>
      <c r="E31" s="2" t="inlineStr">
        <is>
          <t>Theregister.com</t>
        </is>
      </c>
      <c r="F31" s="2" t="inlineStr">
        <is>
          <t>tier_3</t>
        </is>
      </c>
      <c r="G31" s="2" t="inlineStr">
        <is>
          <t>en</t>
        </is>
      </c>
      <c r="H31" s="2" t="inlineStr">
        <is>
          <t>2026-05-27T15:37:38Z</t>
        </is>
      </c>
      <c r="I31" s="3" t="inlineStr">
        <is>
          <t>Nonprofit AI research foundation Aithos has revealed that all major large language models fail compliance tests for EU regulations, with some violating GDPR and the EU AI Act in up to 93% of tested scenarios. Using their LARA tool to evaluate AI behavior across real-world scenarios, researchers found that every leading LLM—from Anthropic's Claude to Chinese developer Moonshot AI's Kimi K2.6—exhibits prohibited behaviors including unlawful data harvesting, manipulation of vulnerable users, and unauthorized data monitoring. Companies deploying these non-compliant AI models face significant legal liability, as they become responsible for EU regulatory compliance rather than the model creators. To empower users and developers, Aithos has made LARA freely accessible as a browser-based testing tool, addressing the critical gap where ordinary users have no reliable way to verify whether AI agents obey EU laws designed to protect fundamental rights like privacy and autonomy.</t>
        </is>
      </c>
      <c r="J31" s="2" t="n">
        <v>3097</v>
      </c>
      <c r="K31" s="4" t="n"/>
      <c r="L31" s="4" t="n"/>
      <c r="M31" s="4" t="n"/>
      <c r="N31" s="4" t="n"/>
      <c r="O31" s="5">
        <f>0.35*K31+0.29*N31+0.18*L31+0.18*M31</f>
        <v/>
      </c>
      <c r="P31" s="6" t="inlineStr"/>
      <c r="Q31" s="6" t="inlineStr"/>
    </row>
    <row r="32" ht="60" customHeight="1">
      <c r="A32" s="2" t="n">
        <v>31</v>
      </c>
      <c r="B32" s="3" t="inlineStr">
        <is>
          <t>Meer dan de helft van de Nederlandse bedrijven maakt zich zorgen over AI-gebruik van leveranciers</t>
        </is>
      </c>
      <c r="C32" s="2" t="inlineStr">
        <is>
          <t>https://www.emerce.nl/wire/meer-helft-nederlandse-bedrijven-maakt-zich-zorgen-aigebruik-leveranciers</t>
        </is>
      </c>
      <c r="D32" s="2" t="inlineStr">
        <is>
          <t>news</t>
        </is>
      </c>
      <c r="E32" s="2" t="inlineStr">
        <is>
          <t>Emerce.nl</t>
        </is>
      </c>
      <c r="F32" s="2" t="inlineStr">
        <is>
          <t>tier_3</t>
        </is>
      </c>
      <c r="G32" s="2" t="inlineStr">
        <is>
          <t>nl</t>
        </is>
      </c>
      <c r="H32" s="2" t="inlineStr">
        <is>
          <t>2026-05-19T06:06:36Z</t>
        </is>
      </c>
      <c r="I32" s="3" t="inlineStr">
        <is>
          <t>More than half of Dutch companies (58%) express concern about how suppliers and external partners use artificial intelligence, according to QBE insurance research covering 400 mid-sized Dutch businesses. While cyberattacks are becoming less frequent, their impact is intensifying—52% of affected companies experienced revenue loss, and 16% faced at least one day of operational downtime, with 29% of organizations encountering AI-enabled attacks including automated vulnerability scanning and AI-driven phishing emails. Dutch businesses are responding by investing heavily in cybersecurity, with 77% planning increased IT and cyber spending this year and 83% already having incident response plans in place. The research highlights a critical vulnerability in supply chain security: while companies strengthen internal defenses, risks increasingly shift to external partners, and the integration of AI makes it harder for organizations to assess how suppliers manage data, security, and technology without professional oversight.</t>
        </is>
      </c>
      <c r="J32" s="2" t="n">
        <v>3114</v>
      </c>
      <c r="K32" s="4" t="n"/>
      <c r="L32" s="4" t="n"/>
      <c r="M32" s="4" t="n"/>
      <c r="N32" s="4" t="n"/>
      <c r="O32" s="5">
        <f>0.35*K32+0.29*N32+0.18*L32+0.18*M32</f>
        <v/>
      </c>
      <c r="P32" s="6" t="inlineStr"/>
      <c r="Q32" s="6" t="inlineStr"/>
    </row>
    <row r="33" ht="60" customHeight="1">
      <c r="A33" s="2" t="n">
        <v>32</v>
      </c>
      <c r="B33" s="3" t="inlineStr">
        <is>
          <t>Exclusive-Meta tool to track employee mouse clicks on collision course with EU privacy rules</t>
        </is>
      </c>
      <c r="C33" s="2" t="inlineStr">
        <is>
          <t>https://www.channelnewsasia.com/business/exclusive-meta-tool-track-employee-mouse-clicks-collision-course-eu-privacy-rules-6150431</t>
        </is>
      </c>
      <c r="D33" s="2" t="inlineStr">
        <is>
          <t>news</t>
        </is>
      </c>
      <c r="E33" s="2" t="inlineStr">
        <is>
          <t>CNA</t>
        </is>
      </c>
      <c r="F33" s="2" t="inlineStr">
        <is>
          <t>tier_3</t>
        </is>
      </c>
      <c r="G33" s="2" t="inlineStr">
        <is>
          <t>en</t>
        </is>
      </c>
      <c r="H33" s="2" t="inlineStr">
        <is>
          <t>2026-05-29T16:31:27Z</t>
        </is>
      </c>
      <c r="I33" s="3" t="inlineStr">
        <is>
          <t>Meta Platforms is deploying a tool called Model Capability Initiative (MCI) to track U.S. employees' detailed computer usage—including mouse clicks, movements, and app interactions—to train AI models, but internal documentation reveals the tool captures data from non-U.S. employees communicating with U.S. colleagues, creating potential conflicts with EU privacy regulations. The tool monitors over 200 apps and websites and has already generated complaints from employees about excessive data consumption affecting their internet usage; Meta also acknowledged it captures email and message contents sent to U.S. personnel regardless of sender location. Privacy advocates warn this could trigger European regulatory action, as companies operating under the EU's General Data Protection Regulation (GDPR) must have clear legal basis for processing personal data and face strict requirements for sensitive information collection. The rollout highlights growing tensions between U.S. employers' surveillance capabilities and stricter European privacy standards, potentially exposing Meta to additional regulatory scrutiny in the EU.</t>
        </is>
      </c>
      <c r="J33" s="2" t="n">
        <v>6404</v>
      </c>
      <c r="K33" s="4" t="n"/>
      <c r="L33" s="4" t="n"/>
      <c r="M33" s="4" t="n"/>
      <c r="N33" s="4" t="n"/>
      <c r="O33" s="5">
        <f>0.35*K33+0.29*N33+0.18*L33+0.18*M33</f>
        <v/>
      </c>
      <c r="P33" s="6" t="inlineStr"/>
      <c r="Q33" s="6" t="inlineStr"/>
    </row>
    <row r="34" ht="60" customHeight="1">
      <c r="A34" s="2" t="n">
        <v>33</v>
      </c>
      <c r="B34" s="3" t="inlineStr">
        <is>
          <t>SAP Is Attempting to Become the Gatekeeper of Enterprise AI — CIOs Should Push Back</t>
        </is>
      </c>
      <c r="C34" s="2" t="inlineStr">
        <is>
          <t>https://www.forrester.com/blogs/sap-is-attempting-to-become-the-gatekeeper-of-enterprise-ai-cios-should-push-back/</t>
        </is>
      </c>
      <c r="D34" s="2" t="inlineStr">
        <is>
          <t>news</t>
        </is>
      </c>
      <c r="E34" s="2" t="inlineStr">
        <is>
          <t>Forrester.com</t>
        </is>
      </c>
      <c r="F34" s="2" t="inlineStr">
        <is>
          <t>tier_3</t>
        </is>
      </c>
      <c r="G34" s="2" t="inlineStr">
        <is>
          <t>en</t>
        </is>
      </c>
      <c r="H34" s="2" t="inlineStr">
        <is>
          <t>2026-05-20T15:51:52Z</t>
        </is>
      </c>
      <c r="I34" s="3" t="inlineStr">
        <is>
          <t>SAP has transformed its API policy into an enforceable strategy that gives the company control over enterprise AI access to its systems, with enforcement beginning June 9, 2026. The policy restricts third-party AI agents, large-scale data extraction, and workarounds from accessing SAP data outside SAP-approved pathways, forcing companies to route all AI interactions through SAP's own products like Joule agents and the Integration Suite MCP gateway with metering capabilities. SAP closed critical gaps by launching or committing to general availability dates for endorsed products (Joule Studio 2.0, AI Agent Hub, MCP gateway), meaning companies previously using Microsoft Copilot or other third-party tools to query SAP data must now funnel those queries through SAP-metered infrastructure. This strategy positions SAP as the gatekeeper of enterprise AI, adding new metering costs on top of existing compute expenses—a significant concern for CIOs who should negotiate the terms and resist becoming locked into SAP's pricing structure, particularly as a "2027 pricing cliff" looms.</t>
        </is>
      </c>
      <c r="J34" s="2" t="n">
        <v>7979</v>
      </c>
      <c r="K34" s="4" t="n"/>
      <c r="L34" s="4" t="n"/>
      <c r="M34" s="4" t="n"/>
      <c r="N34" s="4" t="n"/>
      <c r="O34" s="5">
        <f>0.35*K34+0.29*N34+0.18*L34+0.18*M34</f>
        <v/>
      </c>
      <c r="P34" s="6" t="inlineStr"/>
      <c r="Q34" s="6" t="inlineStr"/>
    </row>
    <row r="35" ht="60" customHeight="1">
      <c r="A35" s="2" t="n">
        <v>34</v>
      </c>
      <c r="B35" s="3" t="inlineStr">
        <is>
          <t>Mistral defends military AI, expands data centres</t>
        </is>
      </c>
      <c r="C35" s="2" t="inlineStr">
        <is>
          <t>https://www.rte.ie/news/business/2026/0528/1575749-mistral-defends-military-ai-expands-data-centres/</t>
        </is>
      </c>
      <c r="D35" s="2" t="inlineStr">
        <is>
          <t>news</t>
        </is>
      </c>
      <c r="E35" s="2" t="inlineStr">
        <is>
          <t>RTE</t>
        </is>
      </c>
      <c r="F35" s="2" t="inlineStr">
        <is>
          <t>tier_3</t>
        </is>
      </c>
      <c r="G35" s="2" t="inlineStr">
        <is>
          <t>en</t>
        </is>
      </c>
      <c r="H35" s="2" t="inlineStr">
        <is>
          <t>2026-05-28T14:49:14Z</t>
        </is>
      </c>
      <c r="I35" s="3" t="inlineStr">
        <is>
          <t>Mistral, Europe's leading AI company valued at €11.7 billion, defended military applications of artificial intelligence while announcing a new French data centre as part of its €4 billion expansion strategy. CEO Arthur Mensch argued that Europe must develop its own AI capabilities to compete with rivals and adversaries already deploying the technology militarily, countering recent criticism from Pope Leo about AI in warfare. The company plans to build a 10-megawatt data centre in Les Ulis by mid-2026 and scale to 1 gigawatt capacity by 2030, positioning itself as a European alternative to US tech giants while securing customers like Airbus. This expansion reflects Europe's broader push for technological independence and computing infrastructure sovereignty, even as public concerns about AI's societal impact continue to grow.</t>
        </is>
      </c>
      <c r="J35" s="2" t="n">
        <v>2097</v>
      </c>
      <c r="K35" s="4" t="n"/>
      <c r="L35" s="4" t="n"/>
      <c r="M35" s="4" t="n"/>
      <c r="N35" s="4" t="n"/>
      <c r="O35" s="5">
        <f>0.35*K35+0.29*N35+0.18*L35+0.18*M35</f>
        <v/>
      </c>
      <c r="P35" s="6" t="inlineStr"/>
      <c r="Q35" s="6" t="inlineStr"/>
    </row>
    <row r="36" ht="60" customHeight="1">
      <c r="A36" s="2" t="n">
        <v>35</v>
      </c>
      <c r="B36" s="3" t="inlineStr">
        <is>
          <t>Frontier AI models collapse under multi-turn AI attacks, Cisco finds</t>
        </is>
      </c>
      <c r="C36" s="2" t="inlineStr">
        <is>
          <t>https://www.helpnetsecurity.com/2026/05/28/cisco-multi-turn-ai-attacks/</t>
        </is>
      </c>
      <c r="D36" s="2" t="inlineStr">
        <is>
          <t>news</t>
        </is>
      </c>
      <c r="E36" s="2" t="inlineStr">
        <is>
          <t>Help Net Security</t>
        </is>
      </c>
      <c r="F36" s="2" t="inlineStr">
        <is>
          <t>tier_3</t>
        </is>
      </c>
      <c r="G36" s="2" t="inlineStr">
        <is>
          <t>en</t>
        </is>
      </c>
      <c r="H36" s="2" t="inlineStr">
        <is>
          <t>2026-05-28T05:30:10Z</t>
        </is>
      </c>
      <c r="I36" s="3" t="inlineStr">
        <is>
          <t>Cisco's AI threat intelligence team discovered that leading large language models from OpenAI, Anthropic, Google, Amazon, and xAI are dramatically more vulnerable to attacks when adversaries use multi-turn conversations rather than single prompts, with success rates sometimes reaching 88%—an order of magnitude higher than single-turn benchmarks suggest. Testing nearly 7,000 multi-turn attacks across 15 flagship models revealed that published safety scores significantly underestimate real-world risks: for example, GPT-4o's vulnerability jumped ninefold under iterative pressure, and Gemini 3 Pro climbed from 18% to 73%, while models like Claude still succumbed to 11-16% attack success despite excellent single-turn refusal rates. The research demonstrates that current industry safety benchmarks miss the adaptive attack patterns used by real adversaries—who reframe questions, build context, and gradually escalate across conversations—creating a dangerous gap between published scores and actual resilience. This finding has significant implications for AI deployment and regulation, as Cisco argues that buyers and regulators need to evaluate models against realistic multi-turn attack scenarios rather than relying on single-</t>
        </is>
      </c>
      <c r="J36" s="2" t="n">
        <v>5949</v>
      </c>
      <c r="K36" s="4" t="n"/>
      <c r="L36" s="4" t="n"/>
      <c r="M36" s="4" t="n"/>
      <c r="N36" s="4" t="n"/>
      <c r="O36" s="5">
        <f>0.35*K36+0.29*N36+0.18*L36+0.18*M36</f>
        <v/>
      </c>
      <c r="P36" s="6" t="inlineStr"/>
      <c r="Q36" s="6" t="inlineStr"/>
    </row>
    <row r="37" ht="60" customHeight="1">
      <c r="A37" s="2" t="n">
        <v>36</v>
      </c>
      <c r="B37" s="3" t="inlineStr">
        <is>
          <t>GTIA: AI volwassenheid blijft achter bij massale adoptie</t>
        </is>
      </c>
      <c r="C37" s="2" t="inlineStr">
        <is>
          <t>https://www.emerce.nl/wire/gtia-ai-volwassenheid-blijft-achter-massale-adoptie</t>
        </is>
      </c>
      <c r="D37" s="2" t="inlineStr">
        <is>
          <t>news</t>
        </is>
      </c>
      <c r="E37" s="2" t="inlineStr">
        <is>
          <t>Emerce.nl</t>
        </is>
      </c>
      <c r="F37" s="2" t="inlineStr">
        <is>
          <t>tier_3</t>
        </is>
      </c>
      <c r="G37" s="2" t="inlineStr">
        <is>
          <t>nl</t>
        </is>
      </c>
      <c r="H37" s="2" t="inlineStr">
        <is>
          <t>2026-05-13T06:54:01Z</t>
        </is>
      </c>
      <c r="I37" s="3" t="inlineStr">
        <is>
          <t>According to GTIA's State of the Channel 2026 research, while nearly all IT service providers in the Benelux have adopted artificial intelligence, only 19% qualify as "AI-driven" organizations with formal AI leadership, integrated strategies, and concrete AI revenue. Dissatisfaction with technology partners has tripled from 3% to 15% among Benelux IT service providers, largely due to AI-driven changes in licensing structures, as vendors shift from user-based to consumption-based pricing models and introduce unclear result-based billing arrangements. The Benelux region faces particular challenges with AI adoption due to linguistic diversity and fragmented support, making smaller markets like Belgium and Netherlands frustrated by inadequately localized solutions. IT service providers are calling for better vendor support, stronger local market alignment, and clearer AI-related pricing and contractual terms to navigate this rapidly evolving landscape.</t>
        </is>
      </c>
      <c r="J37" s="2" t="n">
        <v>3835</v>
      </c>
      <c r="K37" s="4" t="n"/>
      <c r="L37" s="4" t="n"/>
      <c r="M37" s="4" t="n"/>
      <c r="N37" s="4" t="n"/>
      <c r="O37" s="5">
        <f>0.35*K37+0.29*N37+0.18*L37+0.18*M37</f>
        <v/>
      </c>
      <c r="P37" s="6" t="inlineStr"/>
      <c r="Q37" s="6" t="inlineStr"/>
    </row>
    <row r="38" ht="60" customHeight="1">
      <c r="A38" s="2" t="n">
        <v>37</v>
      </c>
      <c r="B38" s="3" t="inlineStr">
        <is>
          <t>Why Enterprise AI Infrastructure Is Becoming a DevOps Problem</t>
        </is>
      </c>
      <c r="C38" s="2" t="inlineStr">
        <is>
          <t>https://devops.com/why-enterprise-ai-infrastructure-is-becoming-a-devops-problem/</t>
        </is>
      </c>
      <c r="D38" s="2" t="inlineStr">
        <is>
          <t>news</t>
        </is>
      </c>
      <c r="E38" s="2" t="inlineStr">
        <is>
          <t>DevOps.com</t>
        </is>
      </c>
      <c r="F38" s="2" t="inlineStr">
        <is>
          <t>tier_3</t>
        </is>
      </c>
      <c r="G38" s="2" t="inlineStr">
        <is>
          <t>en</t>
        </is>
      </c>
      <c r="H38" s="2" t="inlineStr">
        <is>
          <t>2026-05-29T18:56:09Z</t>
        </is>
      </c>
      <c r="I38" s="3" t="inlineStr">
        <is>
          <t>Enterprise AI projects have shifted from being primarily retrieval challenges to becoming complex infrastructure and platform engineering problems. While many organizations initially focus on connecting data sources and implementing vector databases, the real operational burden emerges when moving beyond prototypes—requiring GPU orchestration, workload scheduling, observability, and resilience management.
The article identifies three approaches organizations pursue: self-hosting GPUs (which offers control but creates rapid depreciation and operational overhead), outsourcing to APIs (simple but risks data governance and vendor lock-in for sensitive enterprise data), and private cloud solutions. The key insight is that successful enterprise AI synthesis (where models interpret and connect fragmented organizational knowledge) demands significantly more infrastructure complexity than traditional search systems, making this fundamentally a DevOps and platform engineering challenge rather than a software feature problem.</t>
        </is>
      </c>
      <c r="J38" s="2" t="n">
        <v>5940</v>
      </c>
      <c r="K38" s="4" t="n"/>
      <c r="L38" s="4" t="n"/>
      <c r="M38" s="4" t="n"/>
      <c r="N38" s="4" t="n"/>
      <c r="O38" s="5">
        <f>0.35*K38+0.29*N38+0.18*L38+0.18*M38</f>
        <v/>
      </c>
      <c r="P38" s="6" t="inlineStr"/>
      <c r="Q38" s="6" t="inlineStr"/>
    </row>
    <row r="39" ht="60" customHeight="1">
      <c r="A39" s="2" t="n">
        <v>38</v>
      </c>
      <c r="B39" s="3" t="inlineStr">
        <is>
          <t>How “existential risk” became the AI industry’s most successful strategy</t>
        </is>
      </c>
      <c r="C39" s="2" t="inlineStr">
        <is>
          <t>https://algorithmwatch.org/en/how-existential-risk-became-the-ai-industrys-most-successful-strategy/</t>
        </is>
      </c>
      <c r="D39" s="2" t="inlineStr">
        <is>
          <t>policy_regulation</t>
        </is>
      </c>
      <c r="E39" s="2" t="inlineStr">
        <is>
          <t>Algorithm Watch</t>
        </is>
      </c>
      <c r="F39" s="2" t="inlineStr">
        <is>
          <t>tier_3</t>
        </is>
      </c>
      <c r="G39" s="2" t="inlineStr">
        <is>
          <t>en</t>
        </is>
      </c>
      <c r="H39" s="2" t="inlineStr">
        <is>
          <t>Fri, 17 Apr 2026 05:00:00 +0000</t>
        </is>
      </c>
      <c r="I39" s="3" t="inlineStr">
        <is>
          <t>AI executives have adopted a novel strategy to deflect regulation by emphasizing existential risks from their technology—that it could theoretically destroy civilization—rather than defending against documented current harms like discrimination and misinformation. Unlike Big Tobacco's "more research is needed" approach or the nuclear industry's risk minimization, AI companies shift public and political focus away from proven problems to speculative future catastrophes, enabling them to position themselves as the only entities capable of controlling these dangers. This tactic proved effective in diverting attention from ongoing policy discussions like the EU's AI Act negotiations, with prominent figures like Elon Musk calling for moratoriums they never actually implemented. The strategy has successfully reshaped the regulatory conversation in Europe and beyond, with policymakers like Ursula von der Leyen now emphasizing existential risks rather than the concrete harms identified just years earlier, allowing AI companies to influence policy while appearing to address concerns through voluntary self-regulation.</t>
        </is>
      </c>
      <c r="J39" s="2" t="n">
        <v>4119</v>
      </c>
      <c r="K39" s="4" t="n"/>
      <c r="L39" s="4" t="n"/>
      <c r="M39" s="4" t="n"/>
      <c r="N39" s="4" t="n"/>
      <c r="O39" s="5">
        <f>0.35*K39+0.29*N39+0.18*L39+0.18*M39</f>
        <v/>
      </c>
      <c r="P39" s="6" t="inlineStr"/>
      <c r="Q39" s="6" t="inlineStr"/>
    </row>
    <row r="40" ht="60" customHeight="1">
      <c r="A40" s="2" t="n">
        <v>39</v>
      </c>
      <c r="B40" s="3" t="inlineStr">
        <is>
          <t>Don’t let Big Tech hide ecological cost of AI, environment agency chief tells EU</t>
        </is>
      </c>
      <c r="C40" s="2" t="inlineStr">
        <is>
          <t>https://www.politico.eu/article/big-tech-ecological-cost-ai-environment-agency-chief-eu/?utm_source=RSS_Feed&amp;utm_medium=RSS&amp;utm_campaign=RSS_Syndication</t>
        </is>
      </c>
      <c r="D40" s="2" t="inlineStr">
        <is>
          <t>policy_regulation</t>
        </is>
      </c>
      <c r="E40" s="2" t="inlineStr">
        <is>
          <t>Politico EU - Technology</t>
        </is>
      </c>
      <c r="F40" s="2" t="inlineStr">
        <is>
          <t>tier_3</t>
        </is>
      </c>
      <c r="G40" s="2" t="inlineStr">
        <is>
          <t>en</t>
        </is>
      </c>
      <c r="H40" s="2" t="inlineStr">
        <is>
          <t>Mon, 25 May 2026 17:00:00 +0000</t>
        </is>
      </c>
      <c r="I40" s="3" t="inlineStr">
        <is>
          <t>The head of the EU's environment agency is calling on the European Union to require major tech companies to publicly disclose the environmental impact of their data centers, particularly regarding energy and water consumption. This demand comes as the EU plans to triple its data center capacity over the next seven years to compete with China and the United States in AI development. The expansion raises significant sustainability concerns, as data centers consume vast amounts of energy and water, potentially undermining Europe's climate goals. The push for transparency represents an effort to balance Europe's ambitions in AI innovation with environmental accountability and ecological protection.</t>
        </is>
      </c>
      <c r="J40" s="2" t="n">
        <v>519</v>
      </c>
      <c r="K40" s="4" t="n"/>
      <c r="L40" s="4" t="n"/>
      <c r="M40" s="4" t="n"/>
      <c r="N40" s="4" t="n"/>
      <c r="O40" s="5">
        <f>0.35*K40+0.29*N40+0.18*L40+0.18*M40</f>
        <v/>
      </c>
      <c r="P40" s="6" t="inlineStr"/>
      <c r="Q40" s="6" t="inlineStr"/>
    </row>
    <row r="41" ht="60" customHeight="1">
      <c r="A41" s="2" t="n">
        <v>40</v>
      </c>
      <c r="B41" s="3" t="inlineStr">
        <is>
          <t>The Automation Layer Wants to Own Enterprise AI</t>
        </is>
      </c>
      <c r="C41" s="2" t="inlineStr">
        <is>
          <t>https://devops.com/the-automation-layer-wants-to-own-enterprise-ai/</t>
        </is>
      </c>
      <c r="D41" s="2" t="inlineStr">
        <is>
          <t>news</t>
        </is>
      </c>
      <c r="E41" s="2" t="inlineStr">
        <is>
          <t>DevOps.com</t>
        </is>
      </c>
      <c r="F41" s="2" t="inlineStr">
        <is>
          <t>tier_3</t>
        </is>
      </c>
      <c r="G41" s="2" t="inlineStr">
        <is>
          <t>en</t>
        </is>
      </c>
      <c r="H41" s="2" t="inlineStr">
        <is>
          <t>2026-05-20T14:13:57Z</t>
        </is>
      </c>
      <c r="I41" s="3" t="inlineStr">
        <is>
          <t>Enterprise IT leaders are shifting focus from AI experimentation to operational execution, seeking to deploy AI agents within actual business systems while maintaining control over stability and security. Automation Anywhere's recent announcements and EnterpriseClaw partnership initiative signal a fundamental shift: the automation layer is positioning itself as the operational backbone for enterprise AI, moving beyond traditional deterministic automation to enable AI systems that make autonomous decisions and adapt dynamically to changing contexts. This transition introduces significantly higher operational risk because probabilistic AI systems behave unpredictably during runtime, with decisions and actions chaining together based on context rather than following rigid instructions, fundamentally changing how enterprises must approach infrastructure, governance, and security. The significance lies in recognizing that enterprise AI deployment is increasingly an infrastructure and risk-management challenge rather than a pure technology or model discussion, requiring foundational investments in identity, permissions, observability, and governance frameworks to safely enable autonomous agents operating across interconnected business systems.</t>
        </is>
      </c>
      <c r="J41" s="2" t="n">
        <v>8475</v>
      </c>
      <c r="K41" s="4" t="n"/>
      <c r="L41" s="4" t="n"/>
      <c r="M41" s="4" t="n"/>
      <c r="N41" s="4" t="n"/>
      <c r="O41" s="5">
        <f>0.35*K41+0.29*N41+0.18*L41+0.18*M41</f>
        <v/>
      </c>
      <c r="P41" s="6" t="inlineStr"/>
      <c r="Q41" s="6" t="inlineStr"/>
    </row>
    <row r="42" ht="60" customHeight="1">
      <c r="A42" s="2" t="n">
        <v>41</v>
      </c>
      <c r="B42" s="3" t="inlineStr">
        <is>
          <t>Europe’s top tech boss warns Brussels is driving AI companies away</t>
        </is>
      </c>
      <c r="C42" s="2" t="inlineStr">
        <is>
          <t>https://www.politico.eu/article/top-tech-boss-christophe-fouquet-slams-eu-ai-track-record/?utm_source=RSS_Feed&amp;utm_medium=RSS&amp;utm_campaign=RSS_Syndication</t>
        </is>
      </c>
      <c r="D42" s="2" t="inlineStr">
        <is>
          <t>policy_regulation</t>
        </is>
      </c>
      <c r="E42" s="2" t="inlineStr">
        <is>
          <t>Politico EU - Technology</t>
        </is>
      </c>
      <c r="F42" s="2" t="inlineStr">
        <is>
          <t>tier_3</t>
        </is>
      </c>
      <c r="G42" s="2" t="inlineStr">
        <is>
          <t>en</t>
        </is>
      </c>
      <c r="H42" s="2" t="inlineStr">
        <is>
          <t>Thu, 21 May 2026 16:17:36 +0000</t>
        </is>
      </c>
      <c r="I42" s="3" t="inlineStr">
        <is>
          <t>ASML's CEO Christophe Fouquet, leading Europe's most valuable tech company based in the Netherlands, warns that Brussels' regulatory approach to artificial intelligence is driving European tech companies away to other regions. ASML, which manufactures the critical chip-making machinery that powers advanced semiconductors used in AI systems, smartphones, and data centers worldwide, is uniquely positioned to assess the continent's competitive standing in the global tech race. The warning highlights a broader European concern that heavy regulation and policy uncertainty are disadvantaging the continent's tech sector compared to competitors in the United States and Asia. This message underscores the tension between Europe's cautious regulatory stance and the need to maintain innovation competitiveness in AI, with significant implications for the continent's economic future and technological sovereignty.</t>
        </is>
      </c>
      <c r="J42" s="2" t="n">
        <v>861</v>
      </c>
      <c r="K42" s="4" t="n"/>
      <c r="L42" s="4" t="n"/>
      <c r="M42" s="4" t="n"/>
      <c r="N42" s="4" t="n"/>
      <c r="O42" s="5">
        <f>0.35*K42+0.29*N42+0.18*L42+0.18*M42</f>
        <v/>
      </c>
      <c r="P42" s="6" t="inlineStr"/>
      <c r="Q42" s="6" t="inlineStr"/>
    </row>
    <row r="43" ht="60" customHeight="1">
      <c r="A43" s="2" t="n">
        <v>42</v>
      </c>
      <c r="B43" s="3" t="inlineStr">
        <is>
          <t>Proprietary Problems: No Frontier Model Is Multi-Turn Immune</t>
        </is>
      </c>
      <c r="C43" s="2" t="inlineStr">
        <is>
          <t>https://blogs.cisco.com/ai/proprietary-problems</t>
        </is>
      </c>
      <c r="D43" s="2" t="inlineStr">
        <is>
          <t>news</t>
        </is>
      </c>
      <c r="E43" s="2" t="inlineStr">
        <is>
          <t>Cisco.com</t>
        </is>
      </c>
      <c r="F43" s="2" t="inlineStr">
        <is>
          <t>tier_3</t>
        </is>
      </c>
      <c r="G43" s="2" t="inlineStr">
        <is>
          <t>en</t>
        </is>
      </c>
      <c r="H43" s="2" t="inlineStr">
        <is>
          <t>2026-05-27T12:54:39Z</t>
        </is>
      </c>
      <c r="I43" s="3" t="inlineStr">
        <is>
          <t>Researchers evaluated 15 flagship proprietary language models from OpenAI, Anthropic, Google, Amazon, and xAI and found that single-turn safety benchmarks—the industry standard—fail to capture model vulnerability to iterative attacks. Multi-turn attack success rates ranged from 7.89% to 88.30% across models, compared to single-turn rates of 2.19% to 64.91%, with every tested model exhibiting non-trivial vulnerability to adaptive multi-turn attacks. This finding extends previous research on open-weight models, where multi-turn attacks were 2-10x more successful than single-turn ones, revealing that real adversaries work through iterative refinement and task decomposition rather than single prompts. The research suggests that industry safety benchmarks and model cards, which rely on single-turn evaluation, provide an incomplete and misleading picture of actual security risks, with a correlation observed between labs emphasizing capability advancement (wider single-to-multi turn gaps) versus those emphasizing safety publicly (narrower gaps).</t>
        </is>
      </c>
      <c r="J43" s="2" t="n">
        <v>10786</v>
      </c>
      <c r="K43" s="4" t="n"/>
      <c r="L43" s="4" t="n"/>
      <c r="M43" s="4" t="n"/>
      <c r="N43" s="4" t="n"/>
      <c r="O43" s="5">
        <f>0.35*K43+0.29*N43+0.18*L43+0.18*M43</f>
        <v/>
      </c>
      <c r="P43" s="6" t="inlineStr"/>
      <c r="Q43" s="6" t="inlineStr"/>
    </row>
    <row r="44" ht="60" customHeight="1">
      <c r="A44" s="2" t="n">
        <v>43</v>
      </c>
      <c r="B44" s="3" t="inlineStr">
        <is>
          <t>Defensiereus TNO werkt aan 10 eigen defensie-startups: ‘We moeten doen wat nodig is, in plaats van doen wat we kunnen’</t>
        </is>
      </c>
      <c r="C44" s="2" t="inlineStr">
        <is>
          <t>https://mtsprout.nl/tech-innovatie/tno-defensie-veen</t>
        </is>
      </c>
      <c r="D44" s="2" t="inlineStr">
        <is>
          <t>news</t>
        </is>
      </c>
      <c r="E44" s="2" t="inlineStr">
        <is>
          <t>MTsprout</t>
        </is>
      </c>
      <c r="F44" s="2" t="inlineStr">
        <is>
          <t>tier_1</t>
        </is>
      </c>
      <c r="G44" s="2" t="inlineStr">
        <is>
          <t>nl</t>
        </is>
      </c>
      <c r="H44" s="2" t="inlineStr">
        <is>
          <t>Fri, 22 May 2026 04:30:22 +0000</t>
        </is>
      </c>
      <c r="I44" s="3" t="inlineStr">
        <is>
          <t>TNO, the Dutch research organization, has become a major player in European defense innovation, with its Defence, Safety &amp; Security division growing by 11% in 2025 to 1,300 employees and a budget of €235.7 million—making it one of the largest players in the Dutch defense industry alongside Thales and Damen. The organization's rapid expansion has been driven by the urgency created by Russia's invasion of Ukraine, the Trump presidency, and regional conflicts, shifting TNO's focus from traditional research and consulting to actively deploying technology solutions on the frontline. TNO is now incubating 10 defense startups and is hiring 180 new employees this year to develop critical technologies including lasers, drones, radar systems, and explosives production, operating under the philosophy of "doing what is necessary rather than what is possible" in response to Europe's need for greater strategic defense autonomy.</t>
        </is>
      </c>
      <c r="J44" s="2" t="n">
        <v>10857</v>
      </c>
      <c r="K44" s="4" t="n"/>
      <c r="L44" s="4" t="n"/>
      <c r="M44" s="4" t="n"/>
      <c r="N44" s="4" t="n"/>
      <c r="O44" s="5">
        <f>0.35*K44+0.29*N44+0.18*L44+0.18*M44</f>
        <v/>
      </c>
      <c r="P44" s="6" t="inlineStr"/>
      <c r="Q44" s="6" t="inlineStr"/>
    </row>
    <row r="45" ht="60" customHeight="1">
      <c r="A45" s="2" t="n">
        <v>44</v>
      </c>
      <c r="B45" s="3" t="inlineStr">
        <is>
          <t>Mistral AI's CEO says Europe has 2 years to stop becoming America's AI 'vassal state'</t>
        </is>
      </c>
      <c r="C45" s="2" t="inlineStr">
        <is>
          <t>https://www.businessinsider.com/mistral-ceo-warns-europe-2-years-avoid-us-ai-dependence-2026-5</t>
        </is>
      </c>
      <c r="D45" s="2" t="inlineStr">
        <is>
          <t>news</t>
        </is>
      </c>
      <c r="E45" s="2" t="inlineStr">
        <is>
          <t>Business Insider</t>
        </is>
      </c>
      <c r="F45" s="2" t="inlineStr">
        <is>
          <t>tier_3</t>
        </is>
      </c>
      <c r="G45" s="2" t="inlineStr">
        <is>
          <t>en</t>
        </is>
      </c>
      <c r="H45" s="2" t="inlineStr">
        <is>
          <t>2026-05-16T22:35:01Z</t>
        </is>
      </c>
      <c r="I45" s="3" t="inlineStr">
        <is>
          <t>Mistral AI CEO Arthur Mensch warned French lawmakers that Europe has only two years to build independent AI infrastructure before becoming permanently dependent on American tech giants, risking status as a "vassal state." He emphasized that control over chips, energy, and computing capacity will determine AI dominance, noting that the US is deploying trillion-dollar investments while Europe risks falling behind due to fragmented regulations and slower capital deployment. Mistral, valued at $13.6 billion, aims to build a gigawatt of computing capacity by 2029 as part of Europe's digital sovereignty push, but Mensch argued this individual effort is insufficient without broader continental infrastructure investment. The warning reflects growing European concern about AI dependency and the need for rapid action to maintain technological autonomy and negotiating power with the US.</t>
        </is>
      </c>
      <c r="J45" s="2" t="n">
        <v>3119</v>
      </c>
      <c r="K45" s="4" t="n"/>
      <c r="L45" s="4" t="n"/>
      <c r="M45" s="4" t="n"/>
      <c r="N45" s="4" t="n"/>
      <c r="O45" s="5">
        <f>0.35*K45+0.29*N45+0.18*L45+0.18*M45</f>
        <v/>
      </c>
      <c r="P45" s="6" t="inlineStr"/>
      <c r="Q45" s="6" t="inlineStr"/>
    </row>
    <row r="46" ht="60" customHeight="1">
      <c r="A46" s="2" t="n">
        <v>45</v>
      </c>
      <c r="B46" s="3" t="inlineStr">
        <is>
          <t>Nederlands AI-leiderschap in gevaar</t>
        </is>
      </c>
      <c r="C46" s="2" t="inlineStr">
        <is>
          <t>https://www.emerce.nl/wire/nederlands-aileiderschap-gevaar</t>
        </is>
      </c>
      <c r="D46" s="2" t="inlineStr">
        <is>
          <t>dutch_news</t>
        </is>
      </c>
      <c r="E46" s="2" t="inlineStr">
        <is>
          <t>Emerce.nl</t>
        </is>
      </c>
      <c r="F46" s="2" t="inlineStr">
        <is>
          <t>tier_3</t>
        </is>
      </c>
      <c r="G46" s="2" t="inlineStr">
        <is>
          <t>nl</t>
        </is>
      </c>
      <c r="H46" s="2" t="inlineStr">
        <is>
          <t>2026-05-29T08:32:57Z</t>
        </is>
      </c>
      <c r="I46" s="3" t="inlineStr">
        <is>
          <t>Netherlands maintains its leading position in AI adoption across Europe, with 61% of Dutch businesses implementing AI (up from 49% last year), significantly outpacing the European average of 54%, according to a Strand Partners report commissioned by AWS. However, only 23% of traditional businesses feel prepared for next-generation AI technologies like agentic AI, while 83% of startups report readiness, revealing a critical competency gap that threatens future competitiveness. To preserve its leadership, the Netherlands must address three key challenges: building necessary AI skills, securing adequate financing, and reducing bureaucratic obstacles, while also ensuring digital sovereignty by allowing companies to choose best-in-class technologies from the global market. The 80% productivity gains reported by early AI adopters demonstrate the technology's value, but the majority of Dutch firms remain in basic adoption phases, using only public chatbots and pre-built solutions rather than advanced, customized implementations.</t>
        </is>
      </c>
      <c r="J46" s="2" t="n">
        <v>7587</v>
      </c>
      <c r="K46" s="4" t="n"/>
      <c r="L46" s="4" t="n"/>
      <c r="M46" s="4" t="n"/>
      <c r="N46" s="4" t="n"/>
      <c r="O46" s="5">
        <f>0.35*K46+0.29*N46+0.18*L46+0.18*M46</f>
        <v/>
      </c>
      <c r="P46" s="6" t="inlineStr"/>
      <c r="Q46" s="6" t="inlineStr"/>
    </row>
    <row r="47" ht="60" customHeight="1">
      <c r="A47" s="2" t="n">
        <v>46</v>
      </c>
      <c r="B47" s="3" t="inlineStr">
        <is>
          <t>Terugblik op 2024: Samen kregen we veel voor elkaar</t>
        </is>
      </c>
      <c r="C47" s="2" t="inlineStr">
        <is>
          <t>https://nlaic.com/toepassingsgebieden/terugblik-op-2024-samen-kregen-we-veel-voor-elkaar/</t>
        </is>
      </c>
      <c r="D47" s="2" t="inlineStr">
        <is>
          <t>dutch_ecosystem</t>
        </is>
      </c>
      <c r="E47" s="2" t="inlineStr">
        <is>
          <t>NLAIC</t>
        </is>
      </c>
      <c r="F47" s="2" t="inlineStr">
        <is>
          <t>tier_1</t>
        </is>
      </c>
      <c r="G47" s="2" t="inlineStr">
        <is>
          <t>nl</t>
        </is>
      </c>
      <c r="H47" s="2" t="inlineStr">
        <is>
          <t>Thu, 19 Dec 2024 12:58:59 +0000</t>
        </is>
      </c>
      <c r="I47" s="3" t="inlineStr">
        <is>
          <t>In 2024, artificial intelligence became increasingly integrated into Dutch society, with ChatGPT adoption spreading widely, 750 AI startups emerging in the Netherlands, and the country gaining recognition as a global leader in responsible AI development. The Dutch AI Coalition (NL AIC) coordinated this progress through 7 AI hubs, 20 working groups, and nearly 500 participating organizations, launching initiatives like the National AI Challenge, an AI Regulation Roadshow, and educational programs. Moving forward in 2025, the coalition will merge with AiNed to become AIC4NL, continuing its mission to foster collaborative, human-centered AI development that addresses societal challenges. The organization invites stakeholders to connect and share experiences at the Dutch AI Congress on April 23, 2025.</t>
        </is>
      </c>
      <c r="J47" s="2" t="n">
        <v>1784</v>
      </c>
      <c r="K47" s="4" t="n"/>
      <c r="L47" s="4" t="n"/>
      <c r="M47" s="4" t="n"/>
      <c r="N47" s="4" t="n"/>
      <c r="O47" s="5">
        <f>0.35*K47+0.29*N47+0.18*L47+0.18*M47</f>
        <v/>
      </c>
      <c r="P47" s="6" t="inlineStr"/>
      <c r="Q47" s="6" t="inlineStr"/>
    </row>
    <row r="48" ht="60" customHeight="1">
      <c r="A48" s="2" t="n">
        <v>47</v>
      </c>
      <c r="B48" s="3" t="inlineStr">
        <is>
          <t>The internet is being rebuilt for machines</t>
        </is>
      </c>
      <c r="C48" s="2" t="inlineStr">
        <is>
          <t>https://techcrunch.com/2026/05/28/the-internet-is-being-rebuilt-for-machines/</t>
        </is>
      </c>
      <c r="D48" s="2" t="inlineStr">
        <is>
          <t>news</t>
        </is>
      </c>
      <c r="E48" s="2" t="inlineStr">
        <is>
          <t>TechCrunch AI</t>
        </is>
      </c>
      <c r="F48" s="2" t="inlineStr">
        <is>
          <t>tier_1</t>
        </is>
      </c>
      <c r="G48" s="2" t="inlineStr">
        <is>
          <t>en</t>
        </is>
      </c>
      <c r="H48" s="2" t="inlineStr">
        <is>
          <t>Thu, 28 May 2026 21:24:01 +0000</t>
        </is>
      </c>
      <c r="I48" s="3" t="inlineStr">
        <is>
          <t>Amazon AWS is redesigning its cloud infrastructure to accommodate AI agents rather than human users, launching a redesigned OpenSearch Serverless that instantly scales up during agent activity spikes and scales down to zero when idle. The shift reflects a critical industry realization that existing infrastructure was built for predictable human behavior (searching, clicking, scrolling), but AI agents create unpredictable bursts of machine-generated traffic as they autonomously query databases, call APIs, and spin up sub-agents in seconds. Machine-generated traffic already accounts for 31% of internet activity, with AI crawlers representing roughly a quarter of bot requests, and industry analysts predict non-human traffic will exceed human traffic by mid-2027. This infrastructure overhaul is significant because enterprises are increasingly deploying AI agents for both consumer-facing and internal operations, requiring cloud providers to fundamentally rethink systems that historically optimized for steady, human-driven usage patterns rather than the rapid on-off cycles of autonomous agents.</t>
        </is>
      </c>
      <c r="J48" s="2" t="n">
        <v>4223</v>
      </c>
      <c r="K48" s="4" t="n"/>
      <c r="L48" s="4" t="n"/>
      <c r="M48" s="4" t="n"/>
      <c r="N48" s="4" t="n"/>
      <c r="O48" s="5">
        <f>0.35*K48+0.29*N48+0.18*L48+0.18*M48</f>
        <v/>
      </c>
      <c r="P48" s="6" t="inlineStr"/>
      <c r="Q48" s="6" t="inlineStr"/>
    </row>
    <row r="49" ht="60" customHeight="1">
      <c r="A49" s="2" t="n">
        <v>48</v>
      </c>
      <c r="B49" s="3" t="inlineStr">
        <is>
          <t>Niet de technologie, maar leiders maken het verschil bij omschakelen naar AI</t>
        </is>
      </c>
      <c r="C49" s="2" t="inlineStr">
        <is>
          <t>https://mtsprout.nl/leiderschap/niet-de-technologie-maar-leiders-maken-het-verschil-bij-omschakelen-naar-ai</t>
        </is>
      </c>
      <c r="D49" s="2" t="inlineStr">
        <is>
          <t>dutch_news</t>
        </is>
      </c>
      <c r="E49" s="2" t="inlineStr">
        <is>
          <t>MTsprout</t>
        </is>
      </c>
      <c r="F49" s="2" t="inlineStr">
        <is>
          <t>tier_1</t>
        </is>
      </c>
      <c r="G49" s="2" t="inlineStr">
        <is>
          <t>nl</t>
        </is>
      </c>
      <c r="H49" s="2" t="inlineStr">
        <is>
          <t>Tue, 02 Jun 2026 04:30:12 +0000</t>
        </is>
      </c>
      <c r="I49" s="3" t="inlineStr">
        <is>
          <t>The success of AI adoption in organizations depends far more on leadership and human behavior than on technology itself, according to research by Dutch consultancy &amp;samhoud. While over 80% of leaders lack clarity on how to proceed with AI implementation, the real challenge lies in managing organizational change and culture shift—with 70% of transformation success determined by human factors rather than technical ones. Key concerns include addressing employee fears (with one-third to nearly half of workers sabotaging AI rollouts due to anxiety), redefining career development paths, and maintaining human value creation alongside AI efficiency gains. Leaders must shift their focus from purely technological solutions to holistic value thinking that considers benefits for employees, customers, society, and financial outcomes, while continuously adapting organizational processes at an accelerating pace.</t>
        </is>
      </c>
      <c r="J49" s="2" t="n">
        <v>6690</v>
      </c>
      <c r="K49" s="4" t="n"/>
      <c r="L49" s="4" t="n"/>
      <c r="M49" s="4" t="n"/>
      <c r="N49" s="4" t="n"/>
      <c r="O49" s="5">
        <f>0.35*K49+0.29*N49+0.18*L49+0.18*M49</f>
        <v/>
      </c>
      <c r="P49" s="6" t="inlineStr"/>
      <c r="Q49" s="6" t="inlineStr"/>
    </row>
    <row r="50" ht="60" customHeight="1">
      <c r="A50" s="2" t="n">
        <v>49</v>
      </c>
      <c r="B50" s="3" t="inlineStr">
        <is>
          <t>EU to back European alternatives to US dominated software and services in major push for ‘tech sovereignty’</t>
        </is>
      </c>
      <c r="C50" s="2" t="inlineStr">
        <is>
          <t>https://www.techradar.com/pro/eu-to-back-european-alternatives-to-us-dominated-software-and-services-in-major-push-for-tech-sovereignty</t>
        </is>
      </c>
      <c r="D50" s="2" t="inlineStr">
        <is>
          <t>news</t>
        </is>
      </c>
      <c r="E50" s="2" t="inlineStr">
        <is>
          <t>TechRadar</t>
        </is>
      </c>
      <c r="F50" s="2" t="inlineStr">
        <is>
          <t>tier_3</t>
        </is>
      </c>
      <c r="G50" s="2" t="inlineStr">
        <is>
          <t>en</t>
        </is>
      </c>
      <c r="H50" s="2" t="inlineStr">
        <is>
          <t>2026-05-28T11:00:00Z</t>
        </is>
      </c>
      <c r="I50" s="3" t="inlineStr">
        <is>
          <t>The European Commission is launching a major initiative to fund and promote European technology alternatives to US-dominated software and services, driven by concerns about potential restrictions on European access to American digital infrastructure. The strategy includes the Cloud and AI Development Act to triple EU data center capacity within five to seven years, sovereignty risk assessments to identify dependencies on US vendors, and a framework to combat "sovereignty washing" by examining corporate control, supply chains, data processing, and infrastructure security. This represents an escalation beyond previous antitrust enforcement, positioning Europe as seeking "strategic counterweights" to maintain independence while remaining globally engaged. The initiative reflects broader EU efforts to strengthen technological sovereignty and reduce vulnerabilities in critical digital infrastructure amid growing geopolitical tensions.</t>
        </is>
      </c>
      <c r="J50" s="2" t="n">
        <v>3130</v>
      </c>
      <c r="K50" s="4" t="n"/>
      <c r="L50" s="4" t="n"/>
      <c r="M50" s="4" t="n"/>
      <c r="N50" s="4" t="n"/>
      <c r="O50" s="5">
        <f>0.35*K50+0.29*N50+0.18*L50+0.18*M50</f>
        <v/>
      </c>
      <c r="P50" s="6" t="inlineStr"/>
      <c r="Q50" s="6" t="inlineStr"/>
    </row>
    <row r="51" ht="60" customHeight="1">
      <c r="A51" s="2" t="n">
        <v>50</v>
      </c>
      <c r="B51" s="3" t="inlineStr">
        <is>
          <t>Accountability is the Goal for AI, with EU Regulations Supporting Transparency</t>
        </is>
      </c>
      <c r="C51" s="2" t="inlineStr">
        <is>
          <t>https://www.infoq.com/news/2026/05/accountability-AI-EU-regulations/</t>
        </is>
      </c>
      <c r="D51" s="2" t="inlineStr">
        <is>
          <t>news</t>
        </is>
      </c>
      <c r="E51" s="2" t="inlineStr">
        <is>
          <t>InfoQ.com</t>
        </is>
      </c>
      <c r="F51" s="2" t="inlineStr">
        <is>
          <t>tier_3</t>
        </is>
      </c>
      <c r="G51" s="2" t="inlineStr">
        <is>
          <t>en</t>
        </is>
      </c>
      <c r="H51" s="2" t="inlineStr">
        <is>
          <t>2026-05-28T11:08:00Z</t>
        </is>
      </c>
      <c r="I51" s="3" t="inlineStr">
        <is>
          <t>Keynote speaker Joanna Bryson argues that AI bias mirrors human bias—both stemming from language and lived experiences—and that while ethics and AI are inseparable, the real challenge is ensuring accountability rather than mere transparency. The EU's regulatory framework, including GDPR, the Digital Services Act, Digital Markets Act, and the AI Act, treats digital products like any other sector product, requiring companies to demonstrate they followed best practices and can justify their algorithmic decisions to users. Bryson emphasizes that transparency serves as a means to achieving the ultimate goal of accountability, where companies must ensure they use the simplest AI necessary and take responsibility for their outputs, with audits focusing on processes rather than attempting to scrutinize individual neural network components. The broader significance is that as the digital sector "comes of age," EU regulations establish that companies building AI systems have a legal obligation to conduct due diligence and continuously improve societal outcomes through responsible practices.</t>
        </is>
      </c>
      <c r="J51" s="2" t="n">
        <v>6250</v>
      </c>
      <c r="K51" s="4" t="n"/>
      <c r="L51" s="4" t="n"/>
      <c r="M51" s="4" t="n"/>
      <c r="N51" s="4" t="n"/>
      <c r="O51" s="5">
        <f>0.35*K51+0.29*N51+0.18*L51+0.18*M51</f>
        <v/>
      </c>
      <c r="P51" s="6" t="inlineStr"/>
      <c r="Q51" s="6" t="inlineStr"/>
    </row>
    <row r="52" ht="60" customHeight="1">
      <c r="A52" s="2" t="n">
        <v>51</v>
      </c>
      <c r="B52" s="3" t="inlineStr">
        <is>
          <t>Monitoring Agentic Systems Before They're Reliable</t>
        </is>
      </c>
      <c r="C52" s="2" t="inlineStr">
        <is>
          <t>http://arxiv.org/abs/2606.02494v1</t>
        </is>
      </c>
      <c r="D52" s="2" t="inlineStr">
        <is>
          <t>research_reports</t>
        </is>
      </c>
      <c r="E52" s="2" t="inlineStr">
        <is>
          <t>arXiv</t>
        </is>
      </c>
      <c r="F52" s="2" t="inlineStr">
        <is>
          <t>tier_1</t>
        </is>
      </c>
      <c r="G52" s="2" t="inlineStr">
        <is>
          <t>en</t>
        </is>
      </c>
      <c r="H52" s="2" t="inlineStr">
        <is>
          <t>2026-06-01T17:01:53+00:00</t>
        </is>
      </c>
      <c r="I52" s="3" t="inlineStr">
        <is>
          <t>Researchers present a monitoring methodology for agentic systems still in early production stages, where structural integration defects rather than task-level errors dominate failures. The approach evaluates systems across three dimensions (quality, suitability, efficiency) and three monitoring scopes (within-run, cross-run, structural), using variance as the primary diagnostic signal and FMEA-based severity classification to prioritize findings for human attention.
Testing on 220 synthetic runs revealed that monitoring scope determines which failure types surface—within-run monitors catch deterministic defects, cross-run monitors detect stochastic integration issues, and structural monitors identify integration gaps consistently—while task-level errors remain masked by structural problems. The methodology routed 97% of findings to automated tracking, isolating only 2% of variable behaviors for human investigation.
The authors propose a maturity-staging model where monitoring transitions from structural characterization to error detection to reliability tracking as systems mature, with the taxonomy and variance-based characterization applicable across document-driven, multi-stage workflows in regulated industries. The key insight is that early monitoring deployment identifies the most critical structural problems to fix before attempting task-level error detection.</t>
        </is>
      </c>
      <c r="J52" s="2" t="n">
        <v>2046</v>
      </c>
      <c r="K52" s="4" t="n"/>
      <c r="L52" s="4" t="n"/>
      <c r="M52" s="4" t="n"/>
      <c r="N52" s="4" t="n"/>
      <c r="O52" s="5">
        <f>0.35*K52+0.29*N52+0.18*L52+0.18*M52</f>
        <v/>
      </c>
      <c r="P52" s="6" t="inlineStr"/>
      <c r="Q52" s="6" t="inlineStr"/>
    </row>
    <row r="53" ht="60" customHeight="1">
      <c r="A53" s="2" t="n">
        <v>52</v>
      </c>
      <c r="B53" s="3" t="inlineStr">
        <is>
          <t>The Seamless Surveillance Machine: Europe’s Biometric Border Vision</t>
        </is>
      </c>
      <c r="C53" s="2" t="inlineStr">
        <is>
          <t>https://algorithmwatch.org/en/seamless-surveillance-machine-europes-biometric-border-vision/</t>
        </is>
      </c>
      <c r="D53" s="2" t="inlineStr">
        <is>
          <t>policy_regulation</t>
        </is>
      </c>
      <c r="E53" s="2" t="inlineStr">
        <is>
          <t>Algorithm Watch</t>
        </is>
      </c>
      <c r="F53" s="2" t="inlineStr">
        <is>
          <t>tier_3</t>
        </is>
      </c>
      <c r="G53" s="2" t="inlineStr">
        <is>
          <t>en</t>
        </is>
      </c>
      <c r="H53" s="2" t="inlineStr">
        <is>
          <t>Tue, 24 Feb 2026 12:43:09 +0000</t>
        </is>
      </c>
      <c r="I53" s="3" t="inlineStr">
        <is>
          <t>The European Union is developing "biometrics on the move" technologies designed to automate border crossings through facial recognition, iris scanning, fingerprint analysis, and behavioral assessment of travelers—all conducted at a distance without requiring them to stop. The EU has funded this vision through research projects over nearly two decades, with the Entry/Exit System (EES) launched in October 2025 now replacing traditional passport stamping with biometric records for non-EU nationals. Behind the promise of seamless, efficient travel lies a system of mass surveillance and automated discrimination that relies on unproven AI algorithms and opaque databases, raising serious concerns about privacy, security, and the potential for invisible pervasive monitoring of people crossing EU borders. This Dutch-European initiative exemplifies the broader challenge of ensuring that AI adoption in government and border control strengthens rather than undermines democratic principles and individual rights.</t>
        </is>
      </c>
      <c r="J53" s="2" t="n">
        <v>13835</v>
      </c>
      <c r="K53" s="4" t="n"/>
      <c r="L53" s="4" t="n"/>
      <c r="M53" s="4" t="n"/>
      <c r="N53" s="4" t="n"/>
      <c r="O53" s="5">
        <f>0.35*K53+0.29*N53+0.18*L53+0.18*M53</f>
        <v/>
      </c>
      <c r="P53" s="6" t="inlineStr"/>
      <c r="Q53" s="6" t="inlineStr"/>
    </row>
    <row r="54" ht="60" customHeight="1">
      <c r="A54" s="2" t="n">
        <v>53</v>
      </c>
      <c r="B54" s="3" t="inlineStr">
        <is>
          <t>When your biggest security risk has never signed a contract</t>
        </is>
      </c>
      <c r="C54" s="2" t="inlineStr">
        <is>
          <t>https://www.computerweekly.com/opinion/When-your-biggest-security-risk-has-never-signed-a-contract</t>
        </is>
      </c>
      <c r="D54" s="2" t="inlineStr">
        <is>
          <t>news</t>
        </is>
      </c>
      <c r="E54" s="2" t="inlineStr">
        <is>
          <t>ComputerWeekly.com</t>
        </is>
      </c>
      <c r="F54" s="2" t="inlineStr">
        <is>
          <t>tier_1</t>
        </is>
      </c>
      <c r="G54" s="2" t="inlineStr">
        <is>
          <t>en</t>
        </is>
      </c>
      <c r="H54" s="2" t="inlineStr">
        <is>
          <t>2026-05-27T07:30:00Z</t>
        </is>
      </c>
      <c r="I54" s="3" t="inlineStr">
        <is>
          <t>The article examines how artificial intelligence agents pose unprecedented security challenges to identity and access management (IAM) systems. Traditional IAM was designed around human employee lifecycles and static permissions, but autonomous AI agents that operate without human oversight, never sign contracts, and can continuously make decisions and take actions at scale fundamentally break these governance models. The article highlights the "semantic pivot" problem, where an authorized agent can use legitimate access permissions to perform unintended activities—such as an account reconciliation agent pivoting from analyzing transaction ledgers to querying high-net-worth customer profiles—because current systems cannot enforce intent boundaries, only permission scope. Organizations must adopt new approaches including continuous behavioral monitoring, dynamic context-aware access decisions, policy-based guardrails, and zero-trust principles capable of managing thousands of short-lived agents simultaneously to address this architectural gap in cybersecurity governance.</t>
        </is>
      </c>
      <c r="J54" s="2" t="n">
        <v>7307</v>
      </c>
      <c r="K54" s="4" t="n"/>
      <c r="L54" s="4" t="n"/>
      <c r="M54" s="4" t="n"/>
      <c r="N54" s="4" t="n"/>
      <c r="O54" s="5">
        <f>0.35*K54+0.29*N54+0.18*L54+0.18*M54</f>
        <v/>
      </c>
      <c r="P54" s="6" t="inlineStr"/>
      <c r="Q54" s="6" t="inlineStr"/>
    </row>
    <row r="55" ht="60" customHeight="1">
      <c r="A55" s="2" t="n">
        <v>54</v>
      </c>
      <c r="B55" s="3" t="inlineStr">
        <is>
          <t>The murky mechanics of data centers’ green electricity</t>
        </is>
      </c>
      <c r="C55" s="2" t="inlineStr">
        <is>
          <t>https://algorithmwatch.org/en/the-murky-mechanics-of-data-centers-green-electricity/</t>
        </is>
      </c>
      <c r="D55" s="2" t="inlineStr">
        <is>
          <t>policy_regulation</t>
        </is>
      </c>
      <c r="E55" s="2" t="inlineStr">
        <is>
          <t>Algorithm Watch</t>
        </is>
      </c>
      <c r="F55" s="2" t="inlineStr">
        <is>
          <t>tier_3</t>
        </is>
      </c>
      <c r="G55" s="2" t="inlineStr">
        <is>
          <t>en</t>
        </is>
      </c>
      <c r="H55" s="2" t="inlineStr">
        <is>
          <t>Fri, 15 May 2026 05:00:00 +0000</t>
        </is>
      </c>
      <c r="I55" s="3" t="inlineStr">
        <is>
          <t>Germany's Energy Efficiency Act requires data centers to source renewable energy, yet a loophole allows them to claim "green" credentials while running entirely on fossil fuels by purchasing Guarantees of Origin (GoOs)—tradeable certificates that enable virtual carbon accounting divorced from actual electricity sources. The GoO system, designed with the flawed assumption that demand would incentivize renewable investment, has instead facilitated fraud (Iceland was banned from exporting GoOs in 2023) and failed to drive renewable development, with research showing zero impact on EU renewable capacity while costing just one euro per megawatt-hour. Germany faces particular concern as data center expansion is directly linked to new fossil gas power plants—one in ten new projects in the country—yet operators like CyrusOne and GreenMountain claim 100% renewable status despite powering facilities with nearby burning fossil fuels. The article advocates for direct procurement contracts with verified renewable sources rather than the current accounting fiction to ensure data centers genuinely transition to green energy.</t>
        </is>
      </c>
      <c r="J55" s="2" t="n">
        <v>4149</v>
      </c>
      <c r="K55" s="4" t="n"/>
      <c r="L55" s="4" t="n"/>
      <c r="M55" s="4" t="n"/>
      <c r="N55" s="4" t="n"/>
      <c r="O55" s="5">
        <f>0.35*K55+0.29*N55+0.18*L55+0.18*M55</f>
        <v/>
      </c>
      <c r="P55" s="6" t="inlineStr"/>
      <c r="Q55" s="6" t="inlineStr"/>
    </row>
    <row r="56" ht="60" customHeight="1">
      <c r="A56" s="2" t="n">
        <v>55</v>
      </c>
      <c r="B56" s="3" t="inlineStr">
        <is>
          <t>Nederland moet de Europese Commissie herinneren aan wiens kant ze moet staan</t>
        </is>
      </c>
      <c r="C56" s="2" t="inlineStr">
        <is>
          <t>https://www.bitsoffreedom.nl/2026/04/09/nederland-moet-de-europese-commissie-herinneren-aan-wiens-kant-ze-moet-staan/</t>
        </is>
      </c>
      <c r="D56" s="2" t="inlineStr">
        <is>
          <t>policy_regulation</t>
        </is>
      </c>
      <c r="E56" s="2" t="inlineStr">
        <is>
          <t>Bits of Freedom</t>
        </is>
      </c>
      <c r="F56" s="2" t="inlineStr">
        <is>
          <t>tier_3</t>
        </is>
      </c>
      <c r="G56" s="2" t="inlineStr">
        <is>
          <t>nl</t>
        </is>
      </c>
      <c r="H56" s="2" t="inlineStr">
        <is>
          <t>Thu, 09 Apr 2026 09:32:59 +0000</t>
        </is>
      </c>
      <c r="I56" s="3" t="inlineStr">
        <is>
          <t>The Dutch government should remind the European Commission to protect citizens' rights as it rapidly pushes through digital legislation reforms via "Digital Omnibuses," according to a joint position by Dutch civil society organizations submitted to parliament's digital committees. The organizations warn that the Commission's accelerated legislative process undermines democratic scrutiny and proposes weakening crucial safeguards, particularly by redefining "personal data" to exclude pseudonymized data that could still be re-identified through data combination, creating legal uncertainty and enforcement challenges. Additionally, the Commission seeks to ease the processing of sensitive personal data (such as ethnicity, health, religion) for AI model training, despite documented risks of discrimination through profiling algorithms—conflicting with fundamental data protection principles established through careful democratic processes. The Netherlands and other EU member states must defend the General Data Protection Regulation (GDPR) framework against these changes that prioritize rapid, large-scale AI development over citizen rights and proper governance.</t>
        </is>
      </c>
      <c r="J56" s="2" t="n">
        <v>4891</v>
      </c>
      <c r="K56" s="4" t="n"/>
      <c r="L56" s="4" t="n"/>
      <c r="M56" s="4" t="n"/>
      <c r="N56" s="4" t="n"/>
      <c r="O56" s="5">
        <f>0.35*K56+0.29*N56+0.18*L56+0.18*M56</f>
        <v/>
      </c>
      <c r="P56" s="6" t="inlineStr"/>
      <c r="Q56" s="6" t="inlineStr"/>
    </row>
    <row r="57" ht="60" customHeight="1">
      <c r="A57" s="2" t="n">
        <v>56</v>
      </c>
      <c r="B57" s="3" t="inlineStr">
        <is>
          <t>Baanbrekende en miljoenenbesparende zorginnovaties sneuvelen door starre regels rond financiering: ’Dit is niet uit te leggen’</t>
        </is>
      </c>
      <c r="C57" s="2" t="inlineStr">
        <is>
          <t>https://www.telegraaf.nl/financieel/baanbrekende-en-miljoenenbesparende-zorginnovaties-sneuvelen-door-starre-regels-rond-financiering-dit-is-niet-uit-te-leggen/154169055.html</t>
        </is>
      </c>
      <c r="D57" s="2" t="inlineStr">
        <is>
          <t>dutch_news</t>
        </is>
      </c>
      <c r="E57" s="2" t="inlineStr">
        <is>
          <t>Telegraaf</t>
        </is>
      </c>
      <c r="F57" s="2" t="inlineStr">
        <is>
          <t>tier_1</t>
        </is>
      </c>
      <c r="G57" s="2" t="inlineStr">
        <is>
          <t>nl</t>
        </is>
      </c>
      <c r="H57" s="2" t="inlineStr">
        <is>
          <t>Sun, 31 May 2026 16:45:00 GMT</t>
        </is>
      </c>
      <c r="I57" s="3" t="inlineStr">
        <is>
          <t>Dutch healthcare innovations with proven cost-saving potential are failing to scale beyond pilot phases due to rigid financing rules and bureaucratic barriers. Despite digital solutions addressing critical healthcare challenges like staff shortages and rising demand, the complex reimbursement system prevents their implementation at scale, with industry leaders calling for decisive action to break through administrative obstacles. The article highlights a systemic problem where promising innovations cannot transition from testing to widespread use because funding mechanisms don't accommodate new care models. This represents a significant challenge to modernizing the Dutch healthcare system despite having viable solutions that could improve efficiency and reduce costs.</t>
        </is>
      </c>
      <c r="J57" s="2" t="n">
        <v>481</v>
      </c>
      <c r="K57" s="4" t="n"/>
      <c r="L57" s="4" t="n"/>
      <c r="M57" s="4" t="n"/>
      <c r="N57" s="4" t="n"/>
      <c r="O57" s="5">
        <f>0.35*K57+0.29*N57+0.18*L57+0.18*M57</f>
        <v/>
      </c>
      <c r="P57" s="6" t="inlineStr"/>
      <c r="Q57" s="6" t="inlineStr"/>
    </row>
    <row r="58" ht="60" customHeight="1">
      <c r="A58" s="2" t="n">
        <v>57</v>
      </c>
      <c r="B58" s="3" t="inlineStr">
        <is>
          <t>Microsoft’s Path to Adopting and Scaling AI Across its Sales Organization</t>
        </is>
      </c>
      <c r="C58" s="2" t="inlineStr">
        <is>
          <t>https://hbr.org/podcast/2026/05/microsofts-path-to-adopting-and-scaling-ai-across-its-sales-organization</t>
        </is>
      </c>
      <c r="D58" s="2" t="inlineStr">
        <is>
          <t>research_reports</t>
        </is>
      </c>
      <c r="E58" s="2" t="inlineStr">
        <is>
          <t>Harvard Business Review</t>
        </is>
      </c>
      <c r="F58" s="2" t="inlineStr">
        <is>
          <t>tier_3</t>
        </is>
      </c>
      <c r="G58" s="2" t="inlineStr">
        <is>
          <t>en</t>
        </is>
      </c>
      <c r="H58" s="2" t="inlineStr">
        <is>
          <t>2026-05-12T12:10:00Z</t>
        </is>
      </c>
      <c r="I58" s="3" t="inlineStr">
        <is>
          <t>Microsoft faced significant challenges when deploying Copilot AI across its 62,000-person sales organization (MCAPS), as initial excitement did not immediately translate to widespread adoption due to employees lacking practical usage guidance. The company adapted its approach by implementing focused training, peer champions, and habit-building strategies, eventually achieving over 60% daily active usage and 98% monthly active usage of AI tools after two years. Beyond the assistant-based Copilot, Microsoft developed autonomous sales agents capable of independently managing customer interactions under specified guardrails, introducing new challenges around trust, control, and organizational change management. This case study, examined by Harvard Business School professors, demonstrates the critical importance of human systems, training infrastructure, and change management when scaling AI adoption in large enterprise organizations.</t>
        </is>
      </c>
      <c r="J58" s="2" t="n">
        <v>31146</v>
      </c>
      <c r="K58" s="4" t="n"/>
      <c r="L58" s="4" t="n"/>
      <c r="M58" s="4" t="n"/>
      <c r="N58" s="4" t="n"/>
      <c r="O58" s="5">
        <f>0.35*K58+0.29*N58+0.18*L58+0.18*M58</f>
        <v/>
      </c>
      <c r="P58" s="6" t="inlineStr"/>
      <c r="Q58" s="6" t="inlineStr"/>
    </row>
    <row r="59" ht="60" customHeight="1">
      <c r="A59" s="2" t="n">
        <v>58</v>
      </c>
      <c r="B59" s="3" t="inlineStr">
        <is>
          <t>Beyond the hype: A CIO's guide to LLM risk management</t>
        </is>
      </c>
      <c r="C59" s="2" t="inlineStr">
        <is>
          <t>https://www.techtarget.com/searchcio/tip/Beyond-thehypeA-CIOs-guide-to-LLM-risk-management</t>
        </is>
      </c>
      <c r="D59" s="2" t="inlineStr">
        <is>
          <t>news</t>
        </is>
      </c>
      <c r="E59" s="2" t="inlineStr">
        <is>
          <t>Techtarget.com</t>
        </is>
      </c>
      <c r="F59" s="2" t="inlineStr">
        <is>
          <t>tier_3</t>
        </is>
      </c>
      <c r="G59" s="2" t="inlineStr">
        <is>
          <t>en</t>
        </is>
      </c>
      <c r="H59" s="2" t="inlineStr">
        <is>
          <t>2026-05-26T15:43:00Z</t>
        </is>
      </c>
      <c r="I59" s="3" t="inlineStr">
        <is>
          <t>CIOs must establish comprehensive risk management frameworks for large language models (LLMs) as enterprise adoption moves from experimentation into production environments affecting core operations. LLM risks span multiple categories including data privacy, information security, intellectual property, harmful bias, and human-AI configuration—requiring a portfolio approach rather than treating AI as a single risk bucket. Effective governance requires CIOs to classify use cases, inventory embedded AI systems, govern data flows, validate outputs, monitor performance drift and costs, and enforce vendor accountability through auditable standards. CIOs should systematically evaluate each LLM deployment by asking internal teams critical questions about business ownership, system capabilities (content generation vs. action-taking), data access and usage patterns, failure modes, human oversight mechanisms, and output validation, while also interrogating vendors on data handling practices, logging and auditability, and data residency to ensure secure, compliant AI implementation.</t>
        </is>
      </c>
      <c r="J59" s="2" t="n">
        <v>8571</v>
      </c>
      <c r="K59" s="4" t="n"/>
      <c r="L59" s="4" t="n"/>
      <c r="M59" s="4" t="n"/>
      <c r="N59" s="4" t="n"/>
      <c r="O59" s="5">
        <f>0.35*K59+0.29*N59+0.18*L59+0.18*M59</f>
        <v/>
      </c>
      <c r="P59" s="6" t="inlineStr"/>
      <c r="Q59" s="6" t="inlineStr"/>
    </row>
    <row r="60" ht="60" customHeight="1">
      <c r="A60" s="2" t="n">
        <v>59</v>
      </c>
      <c r="B60" s="3" t="inlineStr">
        <is>
          <t>3 manieren waarop de EU AI Act je organisatie beter maakt (als je het goed aanpakt)</t>
        </is>
      </c>
      <c r="C60" s="2" t="inlineStr">
        <is>
          <t>https://www.frankwatching.com/archive/2026/05/21/eu-ai-act-meer-dan-regelgeving/</t>
        </is>
      </c>
      <c r="D60" s="2" t="inlineStr">
        <is>
          <t>news</t>
        </is>
      </c>
      <c r="E60" s="2" t="inlineStr">
        <is>
          <t>Frankwatching.com</t>
        </is>
      </c>
      <c r="F60" s="2" t="inlineStr">
        <is>
          <t>tier_3</t>
        </is>
      </c>
      <c r="G60" s="2" t="inlineStr">
        <is>
          <t>nl</t>
        </is>
      </c>
      <c r="H60" s="2" t="inlineStr">
        <is>
          <t>2026-05-21T09:00:00Z</t>
        </is>
      </c>
      <c r="I60" s="3" t="inlineStr">
        <is>
          <t>The EU AI Act is often viewed as a regulatory burden, but organizations that approach it strategically can strengthen their operations in three key ways. Rather than treating compliance as a purely legal exercise, organizations should use the Act's risk classification requirement to conduct an organizational scan that reveals hidden AI tool usage and creates necessary cross-departmental conversations about data flows and accountability. Second, transparency should be embedded as a working practice rather than post-hoc documentation—ensuring that people using AI outputs understand how systems work and stakeholders can verify results, building a culture of verifiable trust. Finally, implementing these changes requires involving operational staff alongside legal teams to create meaningful rather than performative compliance. This approach transforms the EU AI Act from a regulatory checkbox into an opportunity to gain genuine visibility and control over technology deployment across the organization.</t>
        </is>
      </c>
      <c r="J60" s="2" t="n">
        <v>5734</v>
      </c>
      <c r="K60" s="4" t="n"/>
      <c r="L60" s="4" t="n"/>
      <c r="M60" s="4" t="n"/>
      <c r="N60" s="4" t="n"/>
      <c r="O60" s="5">
        <f>0.35*K60+0.29*N60+0.18*L60+0.18*M60</f>
        <v/>
      </c>
      <c r="P60" s="6" t="inlineStr"/>
      <c r="Q60" s="6" t="inlineStr"/>
    </row>
    <row r="61" ht="60" customHeight="1">
      <c r="A61" s="2" t="n">
        <v>60</v>
      </c>
      <c r="B61" s="3" t="inlineStr">
        <is>
          <t>Wat betekent het als AI meebeslist over welk embryo geboren wordt? ‘Mensen willen te graag geloven dat het werkt’</t>
        </is>
      </c>
      <c r="C61" s="2" t="inlineStr">
        <is>
          <t>https://www.nrc.nl/nieuws/2026/04/29/wat-betekent-het-als-ai-meebeslist-over-welk-embryo-geboren-wordt-mensen-willen-te-graag-geloven-dat-het-werkt-a4925936</t>
        </is>
      </c>
      <c r="D61" s="2" t="inlineStr">
        <is>
          <t>news</t>
        </is>
      </c>
      <c r="E61" s="2" t="inlineStr">
        <is>
          <t>Www.nrc.nl</t>
        </is>
      </c>
      <c r="F61" s="2" t="inlineStr">
        <is>
          <t>tier_3</t>
        </is>
      </c>
      <c r="G61" s="2" t="inlineStr">
        <is>
          <t>nl</t>
        </is>
      </c>
      <c r="H61" s="2" t="inlineStr">
        <is>
          <t>2026-04-29T14:28:41Z</t>
        </is>
      </c>
      <c r="I61" s="3" t="inlineStr">
        <is>
          <t>Artificial intelligence is increasingly being used in Dutch fertility clinics to select embryos most likely to result in successful pregnancies, with four of sixteen Dutch IVF laboratories already employing the technology. Despite widespread adoption and high patient demand for any potential improvement—given that IVF success rates have stagnated around 30% globally for two decades—no scientific evidence currently demonstrates that AI actually increases pregnancy success rates. Experts like clinical embryologist Dorit Kieslinger warn that "people want too badly to believe it works," cautioning against expensive technology adoption without proven effectiveness, particularly given concerns about the sustainability of funded IVF treatments in the Netherlands. The case highlights a broader tension in European fertility care between patients' desperate hope for solutions and the need for rigorous evidence before implementing costly AI systems in medical practice.</t>
        </is>
      </c>
      <c r="J61" s="2" t="n">
        <v>13612</v>
      </c>
      <c r="K61" s="4" t="n"/>
      <c r="L61" s="4" t="n"/>
      <c r="M61" s="4" t="n"/>
      <c r="N61" s="4" t="n"/>
      <c r="O61" s="5">
        <f>0.35*K61+0.29*N61+0.18*L61+0.18*M61</f>
        <v/>
      </c>
      <c r="P61" s="6" t="inlineStr"/>
      <c r="Q61" s="6" t="inlineStr"/>
    </row>
    <row r="62" ht="60" customHeight="1">
      <c r="A62" s="2" t="n">
        <v>61</v>
      </c>
      <c r="B62" s="3" t="inlineStr">
        <is>
          <t>Europe told to cool its datacenter boom before water and power run short</t>
        </is>
      </c>
      <c r="C62" s="2" t="inlineStr">
        <is>
          <t>https://www.theregister.com/on-prem/2026/05/28/europe-told-to-cool-its-datacenter-boom-before-water-and-power-run-short/5247994</t>
        </is>
      </c>
      <c r="D62" s="2" t="inlineStr">
        <is>
          <t>news</t>
        </is>
      </c>
      <c r="E62" s="2" t="inlineStr">
        <is>
          <t>Theregister.com</t>
        </is>
      </c>
      <c r="F62" s="2" t="inlineStr">
        <is>
          <t>tier_3</t>
        </is>
      </c>
      <c r="G62" s="2" t="inlineStr">
        <is>
          <t>en</t>
        </is>
      </c>
      <c r="H62" s="2" t="inlineStr">
        <is>
          <t>2026-05-28T15:45:00Z</t>
        </is>
      </c>
      <c r="I62" s="3" t="inlineStr">
        <is>
          <t>Europe faces a critical sustainability challenge as its datacenter capacity is projected to triple from 10 GW to 35 GW by 2030 to support AI and cloud computing, with electricity consumption rising from 3% to 7-9% of total EU energy use. According to a report by Danish firm Grundfos, cooling systems—which consume about 38% of datacenter electricity and can require up to 18,927 cubic meters of water daily per facility—represent a major bottleneck that could trigger water shortages and infrastructure strain without integrated policy frameworks. The report recommends that EU regulators establish mandatory water and energy efficiency standards in datacenter planning approvals, implement investment incentives for efficient technologies, and integrate cooling systems with district heating networks to position Europe as a global benchmark for sustainable digital infrastructure. However, the EU faces resistance from industry lobby groups like CISPE and the Climate Neutral Data Centre Pact, which have opposed proposed efficiency standards, complicating efforts to balance digital sovereignty with environmental sustainability.</t>
        </is>
      </c>
      <c r="J62" s="2" t="n">
        <v>3538</v>
      </c>
      <c r="K62" s="4" t="n"/>
      <c r="L62" s="4" t="n"/>
      <c r="M62" s="4" t="n"/>
      <c r="N62" s="4" t="n"/>
      <c r="O62" s="5">
        <f>0.35*K62+0.29*N62+0.18*L62+0.18*M62</f>
        <v/>
      </c>
      <c r="P62" s="6" t="inlineStr"/>
      <c r="Q62" s="6" t="inlineStr"/>
    </row>
    <row r="63" ht="60" customHeight="1">
      <c r="A63" s="2" t="n">
        <v>62</v>
      </c>
      <c r="B63" s="3" t="inlineStr">
        <is>
          <t>Viewpoint: AI Insurance Is Not Cyber Insurance With Extra Steps</t>
        </is>
      </c>
      <c r="C63" s="2" t="inlineStr">
        <is>
          <t>https://www.insurancejournal.com/news/national/2026/05/20/870595.htm</t>
        </is>
      </c>
      <c r="D63" s="2" t="inlineStr">
        <is>
          <t>news</t>
        </is>
      </c>
      <c r="E63" s="2" t="inlineStr">
        <is>
          <t>Insurance Journal</t>
        </is>
      </c>
      <c r="F63" s="2" t="inlineStr">
        <is>
          <t>tier_3</t>
        </is>
      </c>
      <c r="G63" s="2" t="inlineStr">
        <is>
          <t>en</t>
        </is>
      </c>
      <c r="H63" s="2" t="inlineStr">
        <is>
          <t>2026-05-20T05:10:28Z</t>
        </is>
      </c>
      <c r="I63" s="3" t="inlineStr">
        <is>
          <t>AI risk is fundamentally different from cyber risk, contrary to how many insurers and businesses are treating it—a mistake that early litigation is exposing. Rather than arising from breaches or hacking, AI liability is emerging from ordinary business operations where AI systems operate as designed but exceed customer expectations, such as a call-analytics vendor transcribing and analyzing customer conversations beyond what consent notices adequately disclosed. The gap between what organizations believe they're doing and what their AI systems actually do—often through unreviewed default settings or outdated notices—creates legal exposure that traditional cyber insurance frameworks are ill-equipped to address. Companies that recognize this distinction and rebuild their consent architecture and vendor procurement processes to match actual AI capabilities will gain competitive advantage when the insurance market inevitably corrects its misclassification.</t>
        </is>
      </c>
      <c r="J63" s="2" t="n">
        <v>7574</v>
      </c>
      <c r="K63" s="4" t="n"/>
      <c r="L63" s="4" t="n"/>
      <c r="M63" s="4" t="n"/>
      <c r="N63" s="4" t="n"/>
      <c r="O63" s="5">
        <f>0.35*K63+0.29*N63+0.18*L63+0.18*M63</f>
        <v/>
      </c>
      <c r="P63" s="6" t="inlineStr"/>
      <c r="Q63" s="6" t="inlineStr"/>
    </row>
    <row r="64" ht="60" customHeight="1">
      <c r="A64" s="2" t="n">
        <v>63</v>
      </c>
      <c r="B64" s="3" t="inlineStr">
        <is>
          <t>How to Automate AI Model Documentation with the NVIDIA MCG Toolkit</t>
        </is>
      </c>
      <c r="C64" s="2" t="inlineStr">
        <is>
          <t>https://developer.nvidia.com/blog/how-to-automate-ai-model-documentation-with-the-nvidia-mcg-toolkit/</t>
        </is>
      </c>
      <c r="D64" s="2" t="inlineStr">
        <is>
          <t>news</t>
        </is>
      </c>
      <c r="E64" s="2" t="inlineStr">
        <is>
          <t>Nvidia.com</t>
        </is>
      </c>
      <c r="F64" s="2" t="inlineStr">
        <is>
          <t>tier_3</t>
        </is>
      </c>
      <c r="G64" s="2" t="inlineStr">
        <is>
          <t>en</t>
        </is>
      </c>
      <c r="H64" s="2" t="inlineStr">
        <is>
          <t>2026-05-29T14:27:00Z</t>
        </is>
      </c>
      <c r="I64" s="3" t="inlineStr">
        <is>
          <t>The NVIDIA Model Card Generator (MCG) toolkit automates the creation of comprehensive AI model documentation by processing source code through a three-stage pipeline (ingestion, extraction, and rendering) to generate standardized Model Card++ formats in under a minute, addressing regulatory requirements under frameworks like California's AB-2013 and the EU AI Act. The toolkit uses retrieval-augmented generation (RAG) with NVIDIA's Nemotron models and GPT-OSS-120B to extract key information about model functionality, training data, performance, and limitations from GitHub repositories, uploaded files, or public web pages, then validates and structures the output as JSON before rendering it into human-readable Markdown with four specialized subcards covering Bias, Explainability, Privacy, and Safety &amp; Security. This automation solves the industry challenge of manual, time-consuming documentation that typically lags behind development cycles, reducing audit risk and inconsistency while improving transparency for downstream stakeholders including regulators, procurement teams, and end users. The toolkit's modular, containerized architecture provides flexibility through REST APIs for programmatic integration and configurable templates, supporting diverse standards without vendor lock-in.</t>
        </is>
      </c>
      <c r="J64" s="2" t="n">
        <v>8730</v>
      </c>
      <c r="K64" s="4" t="n"/>
      <c r="L64" s="4" t="n"/>
      <c r="M64" s="4" t="n"/>
      <c r="N64" s="4" t="n"/>
      <c r="O64" s="5">
        <f>0.35*K64+0.29*N64+0.18*L64+0.18*M64</f>
        <v/>
      </c>
      <c r="P64" s="6" t="inlineStr"/>
      <c r="Q64" s="6" t="inlineStr"/>
    </row>
    <row r="65" ht="60" customHeight="1">
      <c r="A65" s="2" t="n">
        <v>64</v>
      </c>
      <c r="B65" s="3" t="inlineStr">
        <is>
          <t>Bliksem-enquête cybersecurity: ondernemer heeft misplaatst gevoel van veiligheid</t>
        </is>
      </c>
      <c r="C65" s="2" t="inlineStr">
        <is>
          <t>https://mtsprout.nl/partners/ondernemer-heeft-misplaatst-gevoel-van-veiligheid</t>
        </is>
      </c>
      <c r="D65" s="2" t="inlineStr">
        <is>
          <t>dutch_news</t>
        </is>
      </c>
      <c r="E65" s="2" t="inlineStr">
        <is>
          <t>MTsprout</t>
        </is>
      </c>
      <c r="F65" s="2" t="inlineStr">
        <is>
          <t>tier_1</t>
        </is>
      </c>
      <c r="G65" s="2" t="inlineStr">
        <is>
          <t>nl</t>
        </is>
      </c>
      <c r="H65" s="2" t="inlineStr">
        <is>
          <t>Tue, 02 Jun 2026 08:00:39 +0000</t>
        </is>
      </c>
      <c r="I65" s="3" t="inlineStr">
        <is>
          <t>Dutch entrepreneurs significantly underestimate their cybersecurity risks despite having adequate technical defenses in place, according to an MT/Sprout survey of over 100 business owners in collaboration with Hiscox. While 90% perform software updates, 88% use antivirus software, and 73% employ multi-factor authentication, only 40% conduct security awareness training for employees—leaving organizations vulnerable to phishing and social engineering attacks, which represent the most common breach methods.
The survey reveals critical gaps in incident preparedness: 44% lack a formal incident response plan, and when presented with a ransomware scenario, responses ranged from refusing to pay to admitting confusion and likely capitulation. Additionally, less than half of respondents have cybersecurity insurance, with many incorrectly believing such coverage is exclusively for large enterprises.
The key finding is that modern cybercriminals target the human element rather than technical vulnerabilities, making employee training and crisis planning as essential as technological safeguards. The broader significance is that Dutch SMEs must shift their security focus from prevention alone to comprehensive preparedness, including staff training and documented response protocols, to minimize damage when attacks inevitably</t>
        </is>
      </c>
      <c r="J65" s="2" t="n">
        <v>4865</v>
      </c>
      <c r="K65" s="4" t="n"/>
      <c r="L65" s="4" t="n"/>
      <c r="M65" s="4" t="n"/>
      <c r="N65" s="4" t="n"/>
      <c r="O65" s="5">
        <f>0.35*K65+0.29*N65+0.18*L65+0.18*M65</f>
        <v/>
      </c>
      <c r="P65" s="6" t="inlineStr"/>
      <c r="Q65" s="6" t="inlineStr"/>
    </row>
    <row r="66" ht="60" customHeight="1">
      <c r="A66" s="2" t="n">
        <v>65</v>
      </c>
      <c r="B66" s="3" t="inlineStr">
        <is>
          <t>Green Packaging Firm Partners with Software Company for EU’s New Rules on Recyclables</t>
        </is>
      </c>
      <c r="C66" s="2" t="inlineStr">
        <is>
          <t>http://wwd.com/sourcing-journal/industry-news/eco-friendly-packaging-eu-mandate-waste-1238975171/</t>
        </is>
      </c>
      <c r="D66" s="2" t="inlineStr">
        <is>
          <t>news</t>
        </is>
      </c>
      <c r="E66" s="2" t="inlineStr">
        <is>
          <t>WWD</t>
        </is>
      </c>
      <c r="F66" s="2" t="inlineStr">
        <is>
          <t>tier_3</t>
        </is>
      </c>
      <c r="G66" s="2" t="inlineStr">
        <is>
          <t>en</t>
        </is>
      </c>
      <c r="H66" s="2" t="inlineStr">
        <is>
          <t>2026-05-20T17:39:32Z</t>
        </is>
      </c>
      <c r="I66" s="3" t="inlineStr">
        <is>
          <t>UK-based packaging firm Weavabel is partnering with German software company Osapiens to help brands comply with the EU's new Packaging and Packaging Waste Regulation (PPWR), which requires all packaging in Europe to be recyclable by design by 2030. The partnership leverages AI-powered supply chain transparency to connect compliance data with physical packaging execution, enabling brands to track material composition, recyclability, and recycled content information in a centralized digital system. Weavabel will translate this data into compliant packaging components and labeling solutions, including QR codes and recycling labels, addressing the regulatory burden retailers face under Europe's stricter environmental standards. This initiative reflects the growing business opportunity for software and packaging solutions as EU regulations tighten sustainability requirements across the continent.</t>
        </is>
      </c>
      <c r="J66" s="2" t="n">
        <v>1914</v>
      </c>
      <c r="K66" s="4" t="n"/>
      <c r="L66" s="4" t="n"/>
      <c r="M66" s="4" t="n"/>
      <c r="N66" s="4" t="n"/>
      <c r="O66" s="5">
        <f>0.35*K66+0.29*N66+0.18*L66+0.18*M66</f>
        <v/>
      </c>
      <c r="P66" s="6" t="inlineStr"/>
      <c r="Q66" s="6" t="inlineStr"/>
    </row>
    <row r="67" ht="60" customHeight="1">
      <c r="A67" s="2" t="n">
        <v>66</v>
      </c>
      <c r="B67" s="3" t="inlineStr">
        <is>
          <t>Why does AI adoption follow a J-curve? #tech</t>
        </is>
      </c>
      <c r="C67" s="2" t="inlineStr">
        <is>
          <t>https://alltoc.com/tech/why-does-ai-adoption-follow-a-j-curve</t>
        </is>
      </c>
      <c r="D67" s="2" t="inlineStr">
        <is>
          <t>news</t>
        </is>
      </c>
      <c r="E67" s="2" t="inlineStr">
        <is>
          <t>Alltoc.com</t>
        </is>
      </c>
      <c r="F67" s="2" t="inlineStr">
        <is>
          <t>tier_3</t>
        </is>
      </c>
      <c r="G67" s="2" t="inlineStr">
        <is>
          <t>en</t>
        </is>
      </c>
      <c r="H67" s="2" t="inlineStr">
        <is>
          <t>2026-05-31T18:01:51Z</t>
        </is>
      </c>
      <c r="I67" s="3" t="inlineStr">
        <is>
          <t>AI adoption follows a J-curve pattern similar to other general-purpose technologies like factory electrification, where organizations must invest heavily for years before seeing measurable returns. The initial phase prioritizes building capabilities rather than scaling outcomes, requiring teams to integrate AI models with existing workflows, retrain processes, and redesign systems—work that demands significant capital and effort with limited early productivity gains. Beyond model quality, operational bottlenecks slow ROI realization, including infrastructure governance limitations, rising token costs, and deployment reliability challenges that complicate moving from demos to production. This multi-year timeline for converting AI capability into consistent organizational value is normal for transformative technologies and should be expected as enterprises navigate the engineering and organizational changes required for real-world implementation.</t>
        </is>
      </c>
      <c r="J67" s="2" t="n">
        <v>2101</v>
      </c>
      <c r="K67" s="4" t="n"/>
      <c r="L67" s="4" t="n"/>
      <c r="M67" s="4" t="n"/>
      <c r="N67" s="4" t="n"/>
      <c r="O67" s="5">
        <f>0.35*K67+0.29*N67+0.18*L67+0.18*M67</f>
        <v/>
      </c>
      <c r="P67" s="6" t="inlineStr"/>
      <c r="Q67" s="6" t="inlineStr"/>
    </row>
    <row r="68" ht="60" customHeight="1">
      <c r="A68" s="2" t="n">
        <v>67</v>
      </c>
      <c r="B68" s="3" t="inlineStr">
        <is>
          <t>Generatieve AI treft starters op arbeidsmarkt onevenredig hard</t>
        </is>
      </c>
      <c r="C68" s="2" t="inlineStr">
        <is>
          <t>https://newsmonkey.be/generatieve-ai-treft-starters-op-arbeidsmarkt-onevenredig-hard/</t>
        </is>
      </c>
      <c r="D68" s="2" t="inlineStr">
        <is>
          <t>dutch_news</t>
        </is>
      </c>
      <c r="E68" s="2" t="inlineStr">
        <is>
          <t>Newsmonkey.be</t>
        </is>
      </c>
      <c r="F68" s="2" t="inlineStr">
        <is>
          <t>tier_3</t>
        </is>
      </c>
      <c r="G68" s="2" t="inlineStr">
        <is>
          <t>nl</t>
        </is>
      </c>
      <c r="H68" s="2" t="inlineStr">
        <is>
          <t>2026-05-31T07:02:00Z</t>
        </is>
      </c>
      <c r="I68" s="3" t="inlineStr">
        <is>
          <t>Generative AI is not causing overall job loss, according to a Stanford University study from August 2025, yet junior employees face disproportionate harm as AI automates entry-level tasks. Employment for workers aged 22-25 in AI-sensitive sectors has declined 13-16%, with junior software developers hit hardest at a 20% decline in new hires, while senior positions remain stable or improve. Major tech companies like Coinbase, Cisco, and Meta have cited AI as a reason for workforce reductions, with the crypto sector particularly vulnerable due to its reliance on basic data processing and entry-level programming roles. This creates a critical skills pipeline problem: as companies hire experienced professionals while eliminating junior positions, the traditional pathway for developing future senior talent is disappearing, threatening long-term professional workforce quality in the Netherlands and beyond.</t>
        </is>
      </c>
      <c r="J68" s="2" t="n">
        <v>3421</v>
      </c>
      <c r="K68" s="4" t="n"/>
      <c r="L68" s="4" t="n"/>
      <c r="M68" s="4" t="n"/>
      <c r="N68" s="4" t="n"/>
      <c r="O68" s="5">
        <f>0.35*K68+0.29*N68+0.18*L68+0.18*M68</f>
        <v/>
      </c>
      <c r="P68" s="6" t="inlineStr"/>
      <c r="Q68" s="6" t="inlineStr"/>
    </row>
    <row r="69" ht="60" customHeight="1">
      <c r="A69" s="2" t="n">
        <v>68</v>
      </c>
      <c r="B69" s="3" t="inlineStr">
        <is>
          <t>Data discovery gaps that catch enterprises off guard</t>
        </is>
      </c>
      <c r="C69" s="2" t="inlineStr">
        <is>
          <t>https://www.helpnetsecurity.com/2026/06/01/avani-desai-schellman-data-discovery-gaps/</t>
        </is>
      </c>
      <c r="D69" s="2" t="inlineStr">
        <is>
          <t>news</t>
        </is>
      </c>
      <c r="E69" s="2" t="inlineStr">
        <is>
          <t>Help Net Security</t>
        </is>
      </c>
      <c r="F69" s="2" t="inlineStr">
        <is>
          <t>tier_3</t>
        </is>
      </c>
      <c r="G69" s="2" t="inlineStr">
        <is>
          <t>en</t>
        </is>
      </c>
      <c r="H69" s="2" t="inlineStr">
        <is>
          <t>2026-06-01T06:00:57Z</t>
        </is>
      </c>
      <c r="I69" s="3" t="inlineStr">
        <is>
          <t>Avani Desai, CEO of Schellman, reveals significant gaps between what enterprises believe they know about their data and what discovery scans actually reveal, including shadow data in abandoned systems, decommissioned infrastructure still containing customer information, and undiscovered datasets from prior acquisitions. Organizations often make governance and risk decisions based on incomplete data maps, and post-merger integration becomes severely hampered when companies cannot confidently identify where sensitive data resides or who owns it. Desai highlights that synthetic data is overmarketed as a governance solution when it lacks the rigor needed for compliance, while confidential computing—which can protect data in use—remains underappreciated by enterprises. The core issue is that even well-tooled organizations with dashboards and catalogs frequently operate with outdated visibility into their actual data environment, making executive acknowledgment of inaccurate data maps a critical first step toward genuine risk management.</t>
        </is>
      </c>
      <c r="J69" s="2" t="n">
        <v>6264</v>
      </c>
      <c r="K69" s="4" t="n"/>
      <c r="L69" s="4" t="n"/>
      <c r="M69" s="4" t="n"/>
      <c r="N69" s="4" t="n"/>
      <c r="O69" s="5">
        <f>0.35*K69+0.29*N69+0.18*L69+0.18*M69</f>
        <v/>
      </c>
      <c r="P69" s="6" t="inlineStr"/>
      <c r="Q69" s="6" t="inlineStr"/>
    </row>
    <row r="70" ht="60" customHeight="1">
      <c r="A70" s="2" t="n">
        <v>69</v>
      </c>
      <c r="B70" s="3" t="inlineStr">
        <is>
          <t>Minister waarschuwt voor onzekerheid rond gestolen data ChipSoft</t>
        </is>
      </c>
      <c r="C70" s="2" t="inlineStr">
        <is>
          <t>https://omny.fm/shows/tech-update/minister-waarschuwt-voor-onzekerheid-rond-gestolen-data-chipsoft</t>
        </is>
      </c>
      <c r="D70" s="2" t="inlineStr">
        <is>
          <t>news</t>
        </is>
      </c>
      <c r="E70" s="2" t="inlineStr">
        <is>
          <t>Omny.fm</t>
        </is>
      </c>
      <c r="F70" s="2" t="inlineStr">
        <is>
          <t>tier_3</t>
        </is>
      </c>
      <c r="G70" s="2" t="inlineStr">
        <is>
          <t>nl</t>
        </is>
      </c>
      <c r="H70" s="2" t="inlineStr">
        <is>
          <t>2026-05-18T15:14:22Z</t>
        </is>
      </c>
      <c r="I70" s="3" t="inlineStr">
        <is>
          <t>Dutch Health Minister Mirjam Sterk has contradicted earlier claims by ChipSoft, stating there is no certainty that data stolen in a cyberattack by hacker group Embargo has actually been deleted, despite the company's April announcement that security experts had confirmed its removal. The hack compromised medical records of patients across hospitals, general practices, and rehabilitation centers, though the exact number of affected individuals and specific data types remain unclear; no ransom payment confirmation has been disclosed. An ongoing investigation will determine whether further action is needed, highlighting uncertainty around one of the Netherlands' most significant healthcare cybersecurity incidents.</t>
        </is>
      </c>
      <c r="J70" s="2" t="n">
        <v>1283</v>
      </c>
      <c r="K70" s="4" t="n"/>
      <c r="L70" s="4" t="n"/>
      <c r="M70" s="4" t="n"/>
      <c r="N70" s="4" t="n"/>
      <c r="O70" s="5">
        <f>0.35*K70+0.29*N70+0.18*L70+0.18*M70</f>
        <v/>
      </c>
      <c r="P70" s="6" t="inlineStr"/>
      <c r="Q70" s="6" t="inlineStr"/>
    </row>
    <row r="71" ht="60" customHeight="1">
      <c r="A71" s="2" t="n">
        <v>70</v>
      </c>
      <c r="B71" s="3" t="inlineStr">
        <is>
          <t>Red Hat AI and OpenShell: Driving security-enhanced agent execution for enterprise AI</t>
        </is>
      </c>
      <c r="C71" s="2" t="inlineStr">
        <is>
          <t>https://www.redhat.com/en/blog/red-hat-ai-and-openshell-driving-security-enhanced-agent-execution-for-enterprise-ai</t>
        </is>
      </c>
      <c r="D71" s="2" t="inlineStr">
        <is>
          <t>news</t>
        </is>
      </c>
      <c r="E71" s="2" t="inlineStr">
        <is>
          <t>Redhat.com</t>
        </is>
      </c>
      <c r="F71" s="2" t="inlineStr">
        <is>
          <t>tier_3</t>
        </is>
      </c>
      <c r="G71" s="2" t="inlineStr">
        <is>
          <t>en</t>
        </is>
      </c>
      <c r="H71" s="2" t="inlineStr">
        <is>
          <t>2026-05-20T00:00:00Z</t>
        </is>
      </c>
      <c r="I71" s="3" t="inlineStr">
        <is>
          <t>Red Hat and NVIDIA are collaborating on OpenShell to provide secure sandboxed execution environments for AI agents in enterprise settings, addressing critical security risks as agents evolve from passive text generators to active code executors that can interact with production systems. The companies have developed a defense-in-depth security framework and identified three primary sandboxing modes: full agent isolation (Mode 1) for developer environments, decoupled agent-execution architecture (Mode 2) for production platforms with credential separation, and code-only isolation (Mode 3) as a framework-driven starting point for existing deployments. This work responds to real production incidents—such as a database deletion within 9 seconds—by establishing isolation boundaries, policy enforcement, and runtime audit controls before AI agents access enterprise infrastructure. The initiative reflects the broader industry challenge of safely enabling autonomous AI agent capabilities in regulated, mission-critical business environments.</t>
        </is>
      </c>
      <c r="J71" s="2" t="n">
        <v>15259</v>
      </c>
      <c r="K71" s="4" t="n"/>
      <c r="L71" s="4" t="n"/>
      <c r="M71" s="4" t="n"/>
      <c r="N71" s="4" t="n"/>
      <c r="O71" s="5">
        <f>0.35*K71+0.29*N71+0.18*L71+0.18*M71</f>
        <v/>
      </c>
      <c r="P71" s="6" t="inlineStr"/>
      <c r="Q71" s="6" t="inlineStr"/>
    </row>
    <row r="72" ht="60" customHeight="1">
      <c r="A72" s="2" t="n">
        <v>71</v>
      </c>
      <c r="B72" s="3" t="inlineStr">
        <is>
          <t>Health-care AI is here. We don’t know if it actually helps patients.</t>
        </is>
      </c>
      <c r="C72" s="2" t="inlineStr">
        <is>
          <t>https://www.technologyreview.com/2026/04/24/1136352/health-care-ai-dont-know-actually-helps-patients/</t>
        </is>
      </c>
      <c r="D72" s="2" t="inlineStr">
        <is>
          <t>research_reports</t>
        </is>
      </c>
      <c r="E72" s="2" t="inlineStr">
        <is>
          <t>MIT Technology Review</t>
        </is>
      </c>
      <c r="F72" s="2" t="inlineStr">
        <is>
          <t>tier_1</t>
        </is>
      </c>
      <c r="G72" s="2" t="inlineStr">
        <is>
          <t>en</t>
        </is>
      </c>
      <c r="H72" s="2" t="inlineStr">
        <is>
          <t>2026-04-24T09:00:00Z</t>
        </is>
      </c>
      <c r="I72" s="3" t="inlineStr">
        <is>
          <t>Researchers Jenna Wiens and Anna Goldenberg argue that while AI tools are being rapidly deployed across hospitals—from diagnostic imaging to clinical note-taking—there is insufficient evidence demonstrating they actually improve patient health outcomes. Although studies confirm many AI applications are technically accurate and can reduce clinician burnout, crucial questions remain unanswered about how these tools affect clinical decision-making, doctor-patient interactions, and ultimately patient care quality. The gap between AI accuracy and real-world health benefits highlights the need for rigorous outcome-focused evaluation before widespread adoption continues. This concern is particularly relevant as healthcare providers worldwide, including in Europe, accelerate AI implementation without comprehensive assessment of its clinical impact on patients.</t>
        </is>
      </c>
      <c r="J72" s="2" t="n">
        <v>5612</v>
      </c>
      <c r="K72" s="4" t="n"/>
      <c r="L72" s="4" t="n"/>
      <c r="M72" s="4" t="n"/>
      <c r="N72" s="4" t="n"/>
      <c r="O72" s="5">
        <f>0.35*K72+0.29*N72+0.18*L72+0.18*M72</f>
        <v/>
      </c>
      <c r="P72" s="6" t="inlineStr"/>
      <c r="Q72" s="6" t="inlineStr"/>
    </row>
    <row r="73" ht="60" customHeight="1">
      <c r="A73" s="2" t="n">
        <v>72</v>
      </c>
      <c r="B73" s="3" t="inlineStr">
        <is>
          <t>How the Factory of the Future Is Reshaping the Economics of Manufacturing Competitiveness</t>
        </is>
      </c>
      <c r="C73" s="2" t="inlineStr">
        <is>
          <t>https://www.bcg.com/publications/2026/how-the-factory-of-the-future-reshapes-manufacturing</t>
        </is>
      </c>
      <c r="D73" s="2" t="inlineStr">
        <is>
          <t>research_reports</t>
        </is>
      </c>
      <c r="E73" s="2" t="inlineStr">
        <is>
          <t>BCG AI</t>
        </is>
      </c>
      <c r="F73" s="2" t="inlineStr">
        <is>
          <t>tier_1</t>
        </is>
      </c>
      <c r="G73" s="2" t="inlineStr">
        <is>
          <t>en</t>
        </is>
      </c>
      <c r="H73" s="2" t="n"/>
      <c r="I73" s="3" t="inlineStr">
        <is>
          <t>AI-driven Factory of the Future capabilities are fundamentally reshaping global manufacturing economics, with AI-enabled production achieving productivity savings up to 60% and creating approximately $1.43 trillion in manufacturing value at risk of relocation from Western Europe, the Nordics, and the United States. Rather than automatically pursuing offshoring, manufacturers face a more nuanced decision: a newly developed Manufacturing Competitiveness Index analyzing 42 cost and qualitative factors reveals that in certain sectors (like food production), upgrading existing factories in high-cost Western European countries can be more competitive than relocating to lower-cost nations, while in others (like electronics), relocation remains advantageous. Success now depends on six critical dimensions including the strategic importance of localization, sector-specific tariffs, local digital infrastructure readiness, and whether projects involve brownfield or greenfield investments, meaning that competitive advantage flows to companies that can effectively deploy transformative Factory of the Future technologies rather than those simply chasing labor cost arbitrage. Three converging breakthroughs—agentic systems, advanced AI capabilities, and powerful simulation computing—have made this fundamental shift economically viable, compelling manufacturing CEOs to rapidly reassess their</t>
        </is>
      </c>
      <c r="J73" s="2" t="n">
        <v>28214</v>
      </c>
      <c r="K73" s="4" t="n"/>
      <c r="L73" s="4" t="n"/>
      <c r="M73" s="4" t="n"/>
      <c r="N73" s="4" t="n"/>
      <c r="O73" s="5">
        <f>0.35*K73+0.29*N73+0.18*L73+0.18*M73</f>
        <v/>
      </c>
      <c r="P73" s="6" t="inlineStr"/>
      <c r="Q73" s="6" t="inlineStr"/>
    </row>
    <row r="74" ht="60" customHeight="1">
      <c r="A74" s="2" t="n">
        <v>73</v>
      </c>
      <c r="B74" s="3" t="inlineStr">
        <is>
          <t>The EU Is Going Through a Trump-Fueled Breakup With Big Tech</t>
        </is>
      </c>
      <c r="C74" s="2" t="inlineStr">
        <is>
          <t>https://www.wired.com/story/the-eu-is-going-through-a-trump-fueled-breakup-with-big-tech/</t>
        </is>
      </c>
      <c r="D74" s="2" t="inlineStr">
        <is>
          <t>news</t>
        </is>
      </c>
      <c r="E74" s="2" t="inlineStr">
        <is>
          <t>Wired</t>
        </is>
      </c>
      <c r="F74" s="2" t="inlineStr">
        <is>
          <t>tier_1</t>
        </is>
      </c>
      <c r="G74" s="2" t="inlineStr">
        <is>
          <t>en</t>
        </is>
      </c>
      <c r="H74" s="2" t="inlineStr">
        <is>
          <t>2026-05-21T06:00:00Z</t>
        </is>
      </c>
      <c r="I74" s="3" t="inlineStr">
        <is>
          <t>France is leading Europe's push for digital sovereignty by rapidly developing and deploying homegrown technology alternatives to US-based platforms, driven by concerns about data security, geopolitical unpredictability, and cost control. The French government has already migrated over 40,000 staff to domestic solutions including Visio (video conferencing), Tchap (messaging), and a broader productivity suite called "LaSuite," with plans to transition all central government agencies away from Microsoft, Google, and Zoom by 2027. This European movement toward technological independence reflects broader tensions with the Trump administration and involves both open-source development and partnerships with European firms, with data mandatorily stored and processed within France under cybersecurity oversight. The Netherlands has similarly begun moving government code off US-owned platforms, signaling a continent-wide shift to reduce reliance on American technology infrastructure.</t>
        </is>
      </c>
      <c r="J74" s="2" t="n">
        <v>10319</v>
      </c>
      <c r="K74" s="4" t="n"/>
      <c r="L74" s="4" t="n"/>
      <c r="M74" s="4" t="n"/>
      <c r="N74" s="4" t="n"/>
      <c r="O74" s="5">
        <f>0.35*K74+0.29*N74+0.18*L74+0.18*M74</f>
        <v/>
      </c>
      <c r="P74" s="6" t="inlineStr"/>
      <c r="Q74" s="6" t="inlineStr"/>
    </row>
    <row r="75" ht="60" customHeight="1">
      <c r="A75" s="2" t="n">
        <v>74</v>
      </c>
      <c r="B75" s="3" t="inlineStr">
        <is>
          <t>Kort: Main Capital koopt Ferranti, Gr’en blijven kwetsbaar (en meer)</t>
        </is>
      </c>
      <c r="C75" s="2" t="inlineStr">
        <is>
          <t>https://www.computable.nl/2026/05/28/kort-main-capital-koopt-ferranti-gren-blijven-kwetsbaar-en-meer/</t>
        </is>
      </c>
      <c r="D75" s="2" t="inlineStr">
        <is>
          <t>dutch_news</t>
        </is>
      </c>
      <c r="E75" s="2" t="inlineStr">
        <is>
          <t>Computable</t>
        </is>
      </c>
      <c r="F75" s="2" t="inlineStr">
        <is>
          <t>tier_1</t>
        </is>
      </c>
      <c r="G75" s="2" t="inlineStr">
        <is>
          <t>nl</t>
        </is>
      </c>
      <c r="H75" s="2" t="inlineStr">
        <is>
          <t>Thu, 28 May 2026 10:28:31 +0000</t>
        </is>
      </c>
      <c r="I75" s="3" t="inlineStr">
        <is>
          <t>Main Capital Partners has acquired a majority stake in Ferranti, a Belgian software company based in Antwerp that serves energy and utility companies across twelve countries with its Mecoms 365 cloud platform. In other Dutch tech news, QSBN won a €700,000 IT services contract for secondary schools in Breda, the ACM fined Ticketveiling.nl €270,000 for using a bidding bot that artificially inflated auction prices, and the Dutch speech recognition model Murmel demonstrated superior performance in recognizing regional accents—reducing errors by up to 30% for speakers with Groningen dialect compared to other systems. These developments reflect continued investment and regulation in the Dutch and Belgian technology sectors, with emphasis on cloud services, consumer protection in online markets, and AI advancement tailored to Dutch language nuances.</t>
        </is>
      </c>
      <c r="J75" s="2" t="n">
        <v>4823</v>
      </c>
      <c r="K75" s="4" t="n"/>
      <c r="L75" s="4" t="n"/>
      <c r="M75" s="4" t="n"/>
      <c r="N75" s="4" t="n"/>
      <c r="O75" s="5">
        <f>0.35*K75+0.29*N75+0.18*L75+0.18*M75</f>
        <v/>
      </c>
      <c r="P75" s="6" t="inlineStr"/>
      <c r="Q75" s="6" t="inlineStr"/>
    </row>
    <row r="76" ht="60" customHeight="1">
      <c r="A76" s="2" t="n">
        <v>75</v>
      </c>
      <c r="B76" s="3" t="inlineStr">
        <is>
          <t>Sapphire 2026: SAP executives admit route change on high road to business AI</t>
        </is>
      </c>
      <c r="C76" s="2" t="inlineStr">
        <is>
          <t>https://www.computerweekly.com/news/366643794/Sapphire-2026-SAP-executives-admit-route-change-on-high-road-to-business-AI</t>
        </is>
      </c>
      <c r="D76" s="2" t="inlineStr">
        <is>
          <t>news</t>
        </is>
      </c>
      <c r="E76" s="2" t="inlineStr">
        <is>
          <t>ComputerWeekly.com</t>
        </is>
      </c>
      <c r="F76" s="2" t="inlineStr">
        <is>
          <t>tier_1</t>
        </is>
      </c>
      <c r="G76" s="2" t="inlineStr">
        <is>
          <t>en</t>
        </is>
      </c>
      <c r="H76" s="2" t="inlineStr">
        <is>
          <t>2026-06-01T05:30:00Z</t>
        </is>
      </c>
      <c r="I76" s="3" t="inlineStr">
        <is>
          <t>SAP announced a significant strategic pivot in its AI approach, shifting focus from technology-centric messaging to business outcomes approximately eight to nine months ago. CEO Christian Klein revealed that customer feedback exposed a critical flaw: SAP's AI components (agent builder, business data cloud, and governance) were disconnected, resulting in low accuracy and unreliable business results regardless of the underlying language model used. To address this, SAP launched the SAP Business AI platform and SAP Autonomous Suite, designed to integrate business context directly into AI agents while remaining model-agnostic and supporting customers' sovereignty and data governance requirements.
The company emphasized that enterprises now demand higher reliability and accuracy when using AI for critical business decisions, with executives highlighting the emerging challenge of managing multiple AI agents without creating "agentic chaos" across organizational systems. This repositioning demonstrates how enterprise software vendors are learning that successful AI adoption requires embedding business intelligence and governance into the platform architecture rather than simply layering AI technology on top of existing systems.</t>
        </is>
      </c>
      <c r="J76" s="2" t="n">
        <v>7019</v>
      </c>
      <c r="K76" s="4" t="n"/>
      <c r="L76" s="4" t="n"/>
      <c r="M76" s="4" t="n"/>
      <c r="N76" s="4" t="n"/>
      <c r="O76" s="5">
        <f>0.35*K76+0.29*N76+0.18*L76+0.18*M76</f>
        <v/>
      </c>
      <c r="P76" s="6" t="inlineStr"/>
      <c r="Q76" s="6" t="inlineStr"/>
    </row>
    <row r="77" ht="60" customHeight="1">
      <c r="A77" s="2" t="n">
        <v>76</v>
      </c>
      <c r="B77" s="3" t="inlineStr">
        <is>
          <t>Brussels eyes slice of AI chip boom</t>
        </is>
      </c>
      <c r="C77" s="2" t="inlineStr">
        <is>
          <t>https://www.politico.eu/article/brussels-eyes-slice-of-ai-chip-boom/?utm_source=RSS_Feed&amp;utm_medium=RSS&amp;utm_campaign=RSS_Syndication</t>
        </is>
      </c>
      <c r="D77" s="2" t="inlineStr">
        <is>
          <t>policy_regulation</t>
        </is>
      </c>
      <c r="E77" s="2" t="inlineStr">
        <is>
          <t>Politico EU - Technology</t>
        </is>
      </c>
      <c r="F77" s="2" t="inlineStr">
        <is>
          <t>tier_3</t>
        </is>
      </c>
      <c r="G77" s="2" t="inlineStr">
        <is>
          <t>en</t>
        </is>
      </c>
      <c r="H77" s="2" t="inlineStr">
        <is>
          <t>Thu, 28 May 2026 17:12:43 +0000</t>
        </is>
      </c>
      <c r="I77" s="3" t="inlineStr">
        <is>
          <t>The European Commission is pursuing plans to build cutting-edge AI chip manufacturing facilities in Europe, partnering with Belgium's Imec research center and Germany's SPRIND innovation agency to reduce dependence on U.S. and Asian chip producers. Europe currently relies heavily on semiconductors designed and manufactured in the United States, Taiwan, and South Korea, creating vulnerabilities in the AI supply chain. By developing local chip production capacity, the EU aims to capture greater economic value from the AI boom, strengthen its technological sovereignty, and protect itself from geopolitical disruptions. This initiative reflects Brussels' recognition that falling behind in semiconductor technology threatens Europe's competitiveness in the rapidly expanding AI economy.</t>
        </is>
      </c>
      <c r="J77" s="2" t="n">
        <v>860</v>
      </c>
      <c r="K77" s="4" t="n"/>
      <c r="L77" s="4" t="n"/>
      <c r="M77" s="4" t="n"/>
      <c r="N77" s="4" t="n"/>
      <c r="O77" s="5">
        <f>0.35*K77+0.29*N77+0.18*L77+0.18*M77</f>
        <v/>
      </c>
      <c r="P77" s="6" t="inlineStr"/>
      <c r="Q77" s="6" t="inlineStr"/>
    </row>
    <row r="78" ht="60" customHeight="1">
      <c r="A78" s="2" t="n">
        <v>77</v>
      </c>
      <c r="B78" s="3" t="inlineStr">
        <is>
          <t>Which market will dominate the semiconductor industry in the next decade?</t>
        </is>
      </c>
      <c r="C78" s="2" t="inlineStr">
        <is>
          <t>https://blogs.lse.ac.uk/businessreview/2026/05/29/which-market-will-dominate-the-semiconductor-industry-in-the-next-decade/</t>
        </is>
      </c>
      <c r="D78" s="2" t="inlineStr">
        <is>
          <t>news</t>
        </is>
      </c>
      <c r="E78" s="2" t="inlineStr">
        <is>
          <t>Lse.ac.uk</t>
        </is>
      </c>
      <c r="F78" s="2" t="inlineStr">
        <is>
          <t>tier_3</t>
        </is>
      </c>
      <c r="G78" s="2" t="inlineStr">
        <is>
          <t>en</t>
        </is>
      </c>
      <c r="H78" s="2" t="inlineStr">
        <is>
          <t>2026-05-29T08:01:13Z</t>
        </is>
      </c>
      <c r="I78" s="3" t="inlineStr">
        <is>
          <t>The semiconductor industry's market dominance over the next decade will be determined not by export controls but by which region develops the most engineers, builds resilient supply chains, and fosters productive university-industry partnerships. While America maintains strength in chip design and sales (50.4% of global revenues), its manufacturing share has declined from 37% to 12% since the 1990s, and the CHIPS Act's $52 billion in funding faces structural challenges including R&amp;D investment below 1% of GDP and delayed fab deployment. China pursues a coordinated, state-led strategy through over $138 billion in dedicated investment, targeting 80% self-sufficiency by 2030 and rapidly advancing domestic capabilities in chip production without advanced lithography access. Europe's regulatory clarity on semiconductor policy is undermined by strategic ambiguity, positioning it as a weaker competitor compared to America's design dominance and China's manufacturing momentum.</t>
        </is>
      </c>
      <c r="J78" s="2" t="n">
        <v>8838</v>
      </c>
      <c r="K78" s="4" t="n"/>
      <c r="L78" s="4" t="n"/>
      <c r="M78" s="4" t="n"/>
      <c r="N78" s="4" t="n"/>
      <c r="O78" s="5">
        <f>0.35*K78+0.29*N78+0.18*L78+0.18*M78</f>
        <v/>
      </c>
      <c r="P78" s="6" t="inlineStr"/>
      <c r="Q78" s="6" t="inlineStr"/>
    </row>
    <row r="79" ht="60" customHeight="1">
      <c r="A79" s="2" t="n">
        <v>78</v>
      </c>
      <c r="B79" s="3" t="inlineStr">
        <is>
          <t>Notes from the Mistral AI Now Summit in Paris</t>
        </is>
      </c>
      <c r="C79" s="2" t="inlineStr">
        <is>
          <t>https://koenvangilst.nl/lab/mistral-ai-now-summit</t>
        </is>
      </c>
      <c r="D79" s="2" t="inlineStr">
        <is>
          <t>news</t>
        </is>
      </c>
      <c r="E79" s="2" t="inlineStr">
        <is>
          <t>Koenvangilst.nl</t>
        </is>
      </c>
      <c r="F79" s="2" t="inlineStr">
        <is>
          <t>tier_3</t>
        </is>
      </c>
      <c r="G79" s="2" t="inlineStr">
        <is>
          <t>en</t>
        </is>
      </c>
      <c r="H79" s="2" t="inlineStr">
        <is>
          <t>2026-05-29T16:22:01Z</t>
        </is>
      </c>
      <c r="I79" s="3" t="inlineStr">
        <is>
          <t>Mistral AI, a European AI company, is positioning itself as a full-stack AI provider building compute infrastructure, models, and enterprise platforms rather than competing for artificial general intelligence. The company's differentiation lies in offering efficient, open-source, and on-premises deployable models across specialized domains (document processing, voice, robotics), with notable partnerships including BNP Paribas, ASML, and Amazon's Alexa. Key strategic insights from the summit emphasize that specialized small models often outperform large general-purpose ones for speed and energy efficiency, and that successful agentic AI requires more than models alone—including context management, reasoning, and organizational "harnesses" that capture best practices. Mistral's emphasis on data sovereignty and on-premise deployment addresses regulatory concerns for European companies in sensitive industries, positioning it as a credible alternative to US-based AI providers and strengthening Europe's independent AI infrastructure.</t>
        </is>
      </c>
      <c r="J79" s="2" t="n">
        <v>3782</v>
      </c>
      <c r="K79" s="4" t="n"/>
      <c r="L79" s="4" t="n"/>
      <c r="M79" s="4" t="n"/>
      <c r="N79" s="4" t="n"/>
      <c r="O79" s="5">
        <f>0.35*K79+0.29*N79+0.18*L79+0.18*M79</f>
        <v/>
      </c>
      <c r="P79" s="6" t="inlineStr"/>
      <c r="Q79" s="6" t="inlineStr"/>
    </row>
    <row r="80" ht="60" customHeight="1">
      <c r="A80" s="2" t="n">
        <v>79</v>
      </c>
      <c r="B80" s="3" t="inlineStr">
        <is>
          <t>Begrijpelijke communicatie vraagt meer dan een B1-prompt</t>
        </is>
      </c>
      <c r="C80" s="2" t="inlineStr">
        <is>
          <t>https://www.frankwatching.com/archive/2026/05/26/begrijpelijke-communicatie-vraagt-meer-dan-een-b1-prompt/</t>
        </is>
      </c>
      <c r="D80" s="2" t="inlineStr">
        <is>
          <t>dutch_news</t>
        </is>
      </c>
      <c r="E80" s="2" t="inlineStr">
        <is>
          <t>Frankwatching.com</t>
        </is>
      </c>
      <c r="F80" s="2" t="inlineStr">
        <is>
          <t>tier_3</t>
        </is>
      </c>
      <c r="G80" s="2" t="inlineStr">
        <is>
          <t>nl</t>
        </is>
      </c>
      <c r="H80" s="2" t="inlineStr">
        <is>
          <t>2026-05-26T06:00:00Z</t>
        </is>
      </c>
      <c r="I80" s="3" t="inlineStr">
        <is>
          <t>Communication professionals increasingly use AI to simplify texts, but simply requesting "B1-level" output misses critical aspects of genuine clarity. While AI tools like ChatGPT and Copilot effectively shorten sentences and replace complex words, the results often feel incomplete—easier to read but lacking nuance, context, or actionable guidance that makes information truly understandable. B1 (a European language proficiency standard) addresses only vocabulary and sentence structure, but effective communication also requires proper structure, tone, context, and clear next steps—factors that AI prompts alone cannot guarantee. The author, working for a Dutch social enterprise developing accessible communication technology, argues that organizations experimenting with AI-assisted writing need to move beyond simple B1 prompts to develop comprehensive strategies that ensure audiences genuinely understand and can act on the information provided.</t>
        </is>
      </c>
      <c r="J80" s="2" t="n">
        <v>12095</v>
      </c>
      <c r="K80" s="4" t="n"/>
      <c r="L80" s="4" t="n"/>
      <c r="M80" s="4" t="n"/>
      <c r="N80" s="4" t="n"/>
      <c r="O80" s="5">
        <f>0.35*K80+0.29*N80+0.18*L80+0.18*M80</f>
        <v/>
      </c>
      <c r="P80" s="6" t="inlineStr"/>
      <c r="Q80" s="6" t="inlineStr"/>
    </row>
    <row r="81" ht="60" customHeight="1">
      <c r="A81" s="2" t="n">
        <v>80</v>
      </c>
      <c r="B81" s="3" t="inlineStr">
        <is>
          <t>4 ways Europe wants to wean off US tech</t>
        </is>
      </c>
      <c r="C81" s="2" t="inlineStr">
        <is>
          <t>https://www.politico.eu/article/4-ways-europe-wants-to-wean-off-us-tech/?utm_source=RSS_Feed&amp;utm_medium=RSS&amp;utm_campaign=RSS_Syndication</t>
        </is>
      </c>
      <c r="D81" s="2" t="inlineStr">
        <is>
          <t>policy_regulation</t>
        </is>
      </c>
      <c r="E81" s="2" t="inlineStr">
        <is>
          <t>Politico EU - Technology</t>
        </is>
      </c>
      <c r="F81" s="2" t="inlineStr">
        <is>
          <t>tier_3</t>
        </is>
      </c>
      <c r="G81" s="2" t="inlineStr">
        <is>
          <t>en</t>
        </is>
      </c>
      <c r="H81" s="2" t="inlineStr">
        <is>
          <t>Thu, 28 May 2026 16:06:32 +0000</t>
        </is>
      </c>
      <c r="I81" s="3" t="inlineStr">
        <is>
          <t>The European Union is launching a comprehensive strategy to reduce its dependence on US technology, citing geopolitical risks and weaponized supply chains as key concerns. The European Commission will publish a package of measures on June 3 aimed at boosting "technological sovereignty" across critical sectors including cloud computing, artificial intelligence, microchips, software, and data centers. The initiative reflects growing anxiety that over-reliance on foreign technology poses strategic vulnerabilities amid deteriorating trade relations with Washington and broader global fragmentation. This EU push underscores Europe's broader effort to build autonomous technological capabilities and reduce exposure to potential supply chain disruptions or technological leverage by the United States.</t>
        </is>
      </c>
      <c r="J81" s="2" t="n">
        <v>715</v>
      </c>
      <c r="K81" s="4" t="n"/>
      <c r="L81" s="4" t="n"/>
      <c r="M81" s="4" t="n"/>
      <c r="N81" s="4" t="n"/>
      <c r="O81" s="5">
        <f>0.35*K81+0.29*N81+0.18*L81+0.18*M81</f>
        <v/>
      </c>
      <c r="P81" s="6" t="inlineStr"/>
      <c r="Q81" s="6" t="inlineStr"/>
    </row>
    <row r="82" ht="60" customHeight="1">
      <c r="A82" s="2" t="n">
        <v>81</v>
      </c>
      <c r="B82" s="3" t="inlineStr">
        <is>
          <t>Viewpoint: Insurers Cautiously Navigate the Next Step in AI Adoption</t>
        </is>
      </c>
      <c r="C82" s="2" t="inlineStr">
        <is>
          <t>https://www.insurancejournal.com/news/international/2026/05/21/870833.htm</t>
        </is>
      </c>
      <c r="D82" s="2" t="inlineStr">
        <is>
          <t>news</t>
        </is>
      </c>
      <c r="E82" s="2" t="inlineStr">
        <is>
          <t>Insurance Journal</t>
        </is>
      </c>
      <c r="F82" s="2" t="inlineStr">
        <is>
          <t>tier_3</t>
        </is>
      </c>
      <c r="G82" s="2" t="inlineStr">
        <is>
          <t>en</t>
        </is>
      </c>
      <c r="H82" s="2" t="inlineStr">
        <is>
          <t>2026-05-21T05:03:37Z</t>
        </is>
      </c>
      <c r="I82" s="3" t="inlineStr">
        <is>
          <t>Insurance companies are cautiously adopting AI, with nearly 60% expecting significant business transformation in the next 1-3 years, yet only about 20% report advanced implementation stages. A recent AM Best survey of 150 carriers and managing general agents reveals that while insurers are investing heavily in AI for productivity and competitive advantage, they face substantial barriers including data readiness (45%), security and privacy concerns (43%), and legacy system integration (41%). The industry's risk-averse culture and regulated environment necessitate careful implementation requiring not just technology but also robust governance, data maturity, and clear accountability frameworks. Current AI adoption is most visible in IT productivity, administrative operations, underwriting, and claims processing, though a notable gap exists between those using third-party AI solutions (68%) and those adequately assessing vendor risk management (only 18%), presenting a potential vulnerability in the insurance sector's AI strategy.</t>
        </is>
      </c>
      <c r="J82" s="2" t="n">
        <v>4889</v>
      </c>
      <c r="K82" s="4" t="n"/>
      <c r="L82" s="4" t="n"/>
      <c r="M82" s="4" t="n"/>
      <c r="N82" s="4" t="n"/>
      <c r="O82" s="5">
        <f>0.35*K82+0.29*N82+0.18*L82+0.18*M82</f>
        <v/>
      </c>
      <c r="P82" s="6" t="inlineStr"/>
      <c r="Q82" s="6" t="inlineStr"/>
    </row>
    <row r="83" ht="60" customHeight="1">
      <c r="A83" s="2" t="n">
        <v>82</v>
      </c>
      <c r="B83" s="3" t="inlineStr">
        <is>
          <t>Kort: Achmea schudt SAP-compliance op, Plat4mation koopt Deense Adeno (en meer)</t>
        </is>
      </c>
      <c r="C83" s="2" t="inlineStr">
        <is>
          <t>https://www.computable.nl/2026/06/02/kort-achmea-schudt-sap-compliance-op-plat4mation-koopt-deense-adeno-en-meer/</t>
        </is>
      </c>
      <c r="D83" s="2" t="inlineStr">
        <is>
          <t>dutch_news</t>
        </is>
      </c>
      <c r="E83" s="2" t="inlineStr">
        <is>
          <t>Computable</t>
        </is>
      </c>
      <c r="F83" s="2" t="inlineStr">
        <is>
          <t>tier_1</t>
        </is>
      </c>
      <c r="G83" s="2" t="inlineStr">
        <is>
          <t>nl</t>
        </is>
      </c>
      <c r="H83" s="2" t="inlineStr">
        <is>
          <t>Tue, 02 Jun 2026 11:56:26 +0000</t>
        </is>
      </c>
      <c r="I83" s="3" t="inlineStr">
        <is>
          <t>Dutch insurance company Achmea has automated SAP compliance reporting and centralized security monitoring using SAP S/4HANA and SecurityBridge solutions, enabling continuous oversight of regulatory adherence and user behavior. Microsoft published an e-book identifying a gap between healthcare organizations' AI ambitions and practical implementation, citing fragmented systems and dispersed data as barriers, while recommending modern infrastructure and integrated data governance as solutions. In separate deals, Swedish IoT security provider AddSecure acquired Spotmaster's track-and-trace fleet management operations (including the Traxgo platform), and Dutch IT refurbishment company Flex IT launched a new quality-certified brand called Approved Selection for refurbished hardware. These developments reflect broader European trends in digital modernization, enterprise compliance automation, and the challenges of scaling AI adoption in regulated industries.</t>
        </is>
      </c>
      <c r="J83" s="2" t="n">
        <v>4789</v>
      </c>
      <c r="K83" s="4" t="n"/>
      <c r="L83" s="4" t="n"/>
      <c r="M83" s="4" t="n"/>
      <c r="N83" s="4" t="n"/>
      <c r="O83" s="5">
        <f>0.35*K83+0.29*N83+0.18*L83+0.18*M83</f>
        <v/>
      </c>
      <c r="P83" s="6" t="inlineStr"/>
      <c r="Q83" s="6" t="inlineStr"/>
    </row>
    <row r="84" ht="60" customHeight="1">
      <c r="A84" s="2" t="n">
        <v>83</v>
      </c>
      <c r="B84" s="3" t="inlineStr">
        <is>
          <t>Engineering Smarter Operations</t>
        </is>
      </c>
      <c r="C84" s="2" t="inlineStr">
        <is>
          <t>https://www.wired.com/sponsored/story/engineering-smarter-operations-workist/</t>
        </is>
      </c>
      <c r="D84" s="2" t="inlineStr">
        <is>
          <t>news</t>
        </is>
      </c>
      <c r="E84" s="2" t="inlineStr">
        <is>
          <t>Wired</t>
        </is>
      </c>
      <c r="F84" s="2" t="inlineStr">
        <is>
          <t>tier_1</t>
        </is>
      </c>
      <c r="G84" s="2" t="inlineStr">
        <is>
          <t>en</t>
        </is>
      </c>
      <c r="H84" s="2" t="inlineStr">
        <is>
          <t>2026-06-01T10:14:36Z</t>
        </is>
      </c>
      <c r="I84" s="3" t="inlineStr">
        <is>
          <t>Manufacturing companies face a significant gap between showcased AI innovations and widespread operational adoption, with 70% of manufacturers still manually entering data in back offices as of 2024. Economic pressures in Europe are driving demand for AI automation in white-collar work, as companies seek to accomplish more with existing staff levels. Michelin demonstrates a successful approach by keeping humans central to AI integration, developing over 200 business cases including an internal generative AI tool called Aurora that augments rather than replaces workers, with employees even creating their own AI agents to handle document comparison and knowledge work. This human-centered strategy, emphasizing employee empathy and buy-in rather than top-down automation mandates, offers practical lessons for other manufacturers looking to accelerate AI adoption in back-office operations.</t>
        </is>
      </c>
      <c r="J84" s="2" t="n">
        <v>11686</v>
      </c>
      <c r="K84" s="4" t="n"/>
      <c r="L84" s="4" t="n"/>
      <c r="M84" s="4" t="n"/>
      <c r="N84" s="4" t="n"/>
      <c r="O84" s="5">
        <f>0.35*K84+0.29*N84+0.18*L84+0.18*M84</f>
        <v/>
      </c>
      <c r="P84" s="6" t="inlineStr"/>
      <c r="Q84" s="6" t="inlineStr"/>
    </row>
    <row r="85" ht="60" customHeight="1">
      <c r="A85" s="2" t="n">
        <v>84</v>
      </c>
      <c r="B85" s="3" t="inlineStr">
        <is>
          <t>Why ‘human in the loop’ falls short – and what to do about it</t>
        </is>
      </c>
      <c r="C85" s="2" t="inlineStr">
        <is>
          <t>https://siliconangle.com/2026/05/31/human-loop-falls-short/</t>
        </is>
      </c>
      <c r="D85" s="2" t="inlineStr">
        <is>
          <t>news</t>
        </is>
      </c>
      <c r="E85" s="2" t="inlineStr">
        <is>
          <t>SiliconANGLE News</t>
        </is>
      </c>
      <c r="F85" s="2" t="inlineStr">
        <is>
          <t>tier_1</t>
        </is>
      </c>
      <c r="G85" s="2" t="inlineStr">
        <is>
          <t>en</t>
        </is>
      </c>
      <c r="H85" s="2" t="inlineStr">
        <is>
          <t>2026-05-31T20:10:59Z</t>
        </is>
      </c>
      <c r="I85" s="3" t="inlineStr">
        <is>
          <t>The article argues that "human in the loop" (HITL) governance, widely promoted as the solution for controlling autonomous AI agents, is fundamentally flawed and will fail at scale. While HITL worked for previous automation technologies, agentic AI systems powered by unpredictable large language models create unique challenges that humans cannot effectively manage due to psychological biases (automation bias, cognitive overload), organizational dynamics (rubber-stamping, checkbox compliance), and accountability issues. The author contends that relying on human oversight for approval of agentic AI behavior is insufficient for enterprise deployment and signals that organizations need alternative or complementary governance approaches beyond traditional human oversight models.</t>
        </is>
      </c>
      <c r="J85" s="2" t="n">
        <v>12716</v>
      </c>
      <c r="K85" s="4" t="n"/>
      <c r="L85" s="4" t="n"/>
      <c r="M85" s="4" t="n"/>
      <c r="N85" s="4" t="n"/>
      <c r="O85" s="5">
        <f>0.35*K85+0.29*N85+0.18*L85+0.18*M85</f>
        <v/>
      </c>
      <c r="P85" s="6" t="inlineStr"/>
      <c r="Q85" s="6" t="inlineStr"/>
    </row>
    <row r="86" ht="60" customHeight="1">
      <c r="A86" s="2" t="n">
        <v>85</v>
      </c>
      <c r="B86" s="3" t="inlineStr">
        <is>
          <t>The AI agent governance gap: How CIOs can gain control</t>
        </is>
      </c>
      <c r="C86" s="2" t="inlineStr">
        <is>
          <t>https://www.techtarget.com/searchcio/feature/the-ai-agent-governance-gap-how-cios-can-gain-control</t>
        </is>
      </c>
      <c r="D86" s="2" t="inlineStr">
        <is>
          <t>news</t>
        </is>
      </c>
      <c r="E86" s="2" t="inlineStr">
        <is>
          <t>Techtarget.com</t>
        </is>
      </c>
      <c r="F86" s="2" t="inlineStr">
        <is>
          <t>tier_3</t>
        </is>
      </c>
      <c r="G86" s="2" t="inlineStr">
        <is>
          <t>en</t>
        </is>
      </c>
      <c r="H86" s="2" t="inlineStr">
        <is>
          <t>2026-05-29T12:46:00Z</t>
        </is>
      </c>
      <c r="I86" s="3" t="inlineStr">
        <is>
          <t>AI agents are proliferating across enterprises faster than CIOs can monitor or govern them, creating a significant visibility and accountability gap. Traditional IT governance tools fail to track AI agents because they lack the infrastructure footprints of servers, operate independently within SaaS applications, and exercise permissions autonomously in ways that bypass existing identity and access management systems. To address this challenge, CIOs should build centralized agent inventories with clear ownership and permissions, classify agents by risk level, implement governance through policy-as-code rather than employee training alone, and embed technical oversight within business departments while supporting experimentation. This governance gap represents a critical enterprise risk as agents gain access to sensitive data without adequate auditability or accountability mechanisms in place.</t>
        </is>
      </c>
      <c r="J86" s="2" t="n">
        <v>14569</v>
      </c>
      <c r="K86" s="4" t="n"/>
      <c r="L86" s="4" t="n"/>
      <c r="M86" s="4" t="n"/>
      <c r="N86" s="4" t="n"/>
      <c r="O86" s="5">
        <f>0.35*K86+0.29*N86+0.18*L86+0.18*M86</f>
        <v/>
      </c>
      <c r="P86" s="6" t="inlineStr"/>
      <c r="Q86" s="6" t="inlineStr"/>
    </row>
    <row r="87" ht="60" customHeight="1">
      <c r="A87" s="2" t="n">
        <v>86</v>
      </c>
      <c r="B87" s="3" t="inlineStr">
        <is>
          <t>Deel lanceert Akai voor workflowautomatisering</t>
        </is>
      </c>
      <c r="C87" s="2" t="inlineStr">
        <is>
          <t>https://www.emerce.nl/wire/deel-lanceert-akai-workflowautomatisering</t>
        </is>
      </c>
      <c r="D87" s="2" t="inlineStr">
        <is>
          <t>news</t>
        </is>
      </c>
      <c r="E87" s="2" t="inlineStr">
        <is>
          <t>Emerce.nl</t>
        </is>
      </c>
      <c r="F87" s="2" t="inlineStr">
        <is>
          <t>tier_3</t>
        </is>
      </c>
      <c r="G87" s="2" t="inlineStr">
        <is>
          <t>nl</t>
        </is>
      </c>
      <c r="H87" s="2" t="inlineStr">
        <is>
          <t>2026-05-06T13:11:59Z</t>
        </is>
      </c>
      <c r="I87" s="3" t="inlineStr">
        <is>
          <t>Deel, the Amsterdam-based HR and payroll platform, has launched Akai, a workflow automation platform previously developed for internal use, making it available to customers. Akai utilizes AI agents that share context across multiple tools and platforms, delivering consistent results and learning continuously from existing workflows; internally, it has generated over 50,000 hours of monthly time savings and processed over 100,000 cases across 11 departments. Deel has also enhanced its Deel Engage performance management tool with AI adoption analytics, enabling managers to track how teams actually use AI tools alongside traditional KPIs—addressing the broader business challenge of measuring AI investment returns. This development reflects the growing need for European organizations to measure and manage AI adoption systematically while improving operational efficiency.</t>
        </is>
      </c>
      <c r="J87" s="2" t="n">
        <v>2433</v>
      </c>
      <c r="K87" s="4" t="n"/>
      <c r="L87" s="4" t="n"/>
      <c r="M87" s="4" t="n"/>
      <c r="N87" s="4" t="n"/>
      <c r="O87" s="5">
        <f>0.35*K87+0.29*N87+0.18*L87+0.18*M87</f>
        <v/>
      </c>
      <c r="P87" s="6" t="inlineStr"/>
      <c r="Q87" s="6" t="inlineStr"/>
    </row>
    <row r="88" ht="60" customHeight="1">
      <c r="A88" s="2" t="n">
        <v>87</v>
      </c>
      <c r="B88" s="3" t="inlineStr">
        <is>
          <t>AI Is Changing How We Write Infrastructure, But It’s Not Solving How We Control It</t>
        </is>
      </c>
      <c r="C88" s="2" t="inlineStr">
        <is>
          <t>https://devops.com/ai-is-changing-how-we-write-infrastructure-but-its-not-solving-how-we-control-it/</t>
        </is>
      </c>
      <c r="D88" s="2" t="inlineStr">
        <is>
          <t>news</t>
        </is>
      </c>
      <c r="E88" s="2" t="inlineStr">
        <is>
          <t>DevOps.com</t>
        </is>
      </c>
      <c r="F88" s="2" t="inlineStr">
        <is>
          <t>tier_3</t>
        </is>
      </c>
      <c r="G88" s="2" t="inlineStr">
        <is>
          <t>en</t>
        </is>
      </c>
      <c r="H88" s="2" t="inlineStr">
        <is>
          <t>2026-05-29T15:17:13Z</t>
        </is>
      </c>
      <c r="I88" s="3" t="inlineStr">
        <is>
          <t>AI is dramatically accelerating infrastructure code generation through natural language, enabling engineers to bypass traditional syntax learning curves and move faster—but organizations lack adequate governance frameworks to safely control and understand these AI-generated changes. While AI has transformed code writing into code review, the fundamental challenge remains: infrastructure changes carry far higher stakes than application code (misconfigured resources can compromise system security or availability), yet teams face pressure to maintain AI-driven velocity while meeting unchanged security and compliance requirements. The existing governance models—either informal/manual or highly structured/slow—no longer work with AI-generated infrastructure, as engineers can now bypass control pipelines by simply generating changes rather than authoring them. Organizations must develop new control mechanisms that match the speed of AI-generated infrastructure without sacrificing safety, though most remain caught between speed and control with no clear solution.</t>
        </is>
      </c>
      <c r="J88" s="2" t="n">
        <v>6712</v>
      </c>
      <c r="K88" s="4" t="n"/>
      <c r="L88" s="4" t="n"/>
      <c r="M88" s="4" t="n"/>
      <c r="N88" s="4" t="n"/>
      <c r="O88" s="5">
        <f>0.35*K88+0.29*N88+0.18*L88+0.18*M88</f>
        <v/>
      </c>
      <c r="P88" s="6" t="inlineStr"/>
      <c r="Q88" s="6" t="inlineStr"/>
    </row>
    <row r="89" ht="60" customHeight="1">
      <c r="A89" s="2" t="n">
        <v>88</v>
      </c>
      <c r="B89" s="3" t="inlineStr">
        <is>
          <t>EU organizations buckle under rising compliance pressure</t>
        </is>
      </c>
      <c r="C89" s="2" t="inlineStr">
        <is>
          <t>https://www.helpnetsecurity.com/2026/06/01/antonija-vojnovic-span-cybersecurity-governance-challenges/</t>
        </is>
      </c>
      <c r="D89" s="2" t="inlineStr">
        <is>
          <t>news</t>
        </is>
      </c>
      <c r="E89" s="2" t="inlineStr">
        <is>
          <t>Help Net Security</t>
        </is>
      </c>
      <c r="F89" s="2" t="inlineStr">
        <is>
          <t>tier_3</t>
        </is>
      </c>
      <c r="G89" s="2" t="inlineStr">
        <is>
          <t>en</t>
        </is>
      </c>
      <c r="H89" s="2" t="inlineStr">
        <is>
          <t>2026-06-01T05:00:44Z</t>
        </is>
      </c>
      <c r="I89" s="3" t="inlineStr">
        <is>
          <t>EU organizations face mounting compliance pressure as multiple regulatory frameworks—including NIS2, DORA, and the AI Act—roll out simultaneously, creating confusion about overlapping requirements and implementation priorities. The fragmented nature of NIS2's adoption across member states, where each country translates the directive differently, compounds uncertainty around enforcement mechanisms, penalties, and scope. A survey found that 96% of financial services organizations in EMEA believe their data resilience falls short of regulatory expectations under DORA. While regulations aim to strengthen cybersecurity standards across the EU, experts argue that introducing multiple frameworks in parallel overwhelms organizations and suggest a sequential approach would be more effective, with industry awareness potentially proving more valuable than regulation alone.</t>
        </is>
      </c>
      <c r="J89" s="2" t="n">
        <v>3793</v>
      </c>
      <c r="K89" s="4" t="n"/>
      <c r="L89" s="4" t="n"/>
      <c r="M89" s="4" t="n"/>
      <c r="N89" s="4" t="n"/>
      <c r="O89" s="5">
        <f>0.35*K89+0.29*N89+0.18*L89+0.18*M89</f>
        <v/>
      </c>
      <c r="P89" s="6" t="inlineStr"/>
      <c r="Q89" s="6" t="inlineStr"/>
    </row>
    <row r="90" ht="60" customHeight="1">
      <c r="A90" s="2" t="n">
        <v>89</v>
      </c>
      <c r="B90" s="3" t="inlineStr">
        <is>
          <t>How to Create an AI Acceptable Use Policy</t>
        </is>
      </c>
      <c r="C90" s="2" t="inlineStr">
        <is>
          <t>https://devops.com/how-to-create-an-ai-acceptable-use-policy/</t>
        </is>
      </c>
      <c r="D90" s="2" t="inlineStr">
        <is>
          <t>news</t>
        </is>
      </c>
      <c r="E90" s="2" t="inlineStr">
        <is>
          <t>DevOps.com</t>
        </is>
      </c>
      <c r="F90" s="2" t="inlineStr">
        <is>
          <t>tier_3</t>
        </is>
      </c>
      <c r="G90" s="2" t="inlineStr">
        <is>
          <t>en</t>
        </is>
      </c>
      <c r="H90" s="2" t="inlineStr">
        <is>
          <t>2026-05-21T09:01:09Z</t>
        </is>
      </c>
      <c r="I90" s="3" t="inlineStr">
        <is>
          <t>An AI Acceptable Use Policy (AUP) provides DevOps teams with essential guardrails to safely leverage AI tools while preventing security, privacy, and compliance risks that arise from "shadow AI"—the widespread unauthorized use of unapproved tools. A 2024 study found that 59% of U.S. employees use unapproved AI tools at work, often inadvertently exposing sensitive data like stack traces, credentials, and customer information through prompts. A strong AI AUP connects governance to the organization's security strategy through approved tool lists, data classification rules, access controls, and change management procedures that treat AI contributors the same as human developers. Key components include defining acceptable uses and data types, restricting proprietary and regulated information from public AI models, implementing authentication controls, addressing emerging threats like prompt injection and AI-enhanced phishing, and establishing accountability through clear exception handling and security review processes for new tools.</t>
        </is>
      </c>
      <c r="J90" s="2" t="n">
        <v>4743</v>
      </c>
      <c r="K90" s="4" t="n"/>
      <c r="L90" s="4" t="n"/>
      <c r="M90" s="4" t="n"/>
      <c r="N90" s="4" t="n"/>
      <c r="O90" s="5">
        <f>0.35*K90+0.29*N90+0.18*L90+0.18*M90</f>
        <v/>
      </c>
      <c r="P90" s="6" t="inlineStr"/>
      <c r="Q90" s="6" t="inlineStr"/>
    </row>
    <row r="91" ht="60" customHeight="1">
      <c r="A91" s="2" t="n">
        <v>90</v>
      </c>
      <c r="B91" s="3" t="inlineStr">
        <is>
          <t>Is digital sovereignty illusory without open source and a trusted supply chain?</t>
        </is>
      </c>
      <c r="C91" s="2" t="inlineStr">
        <is>
          <t>https://www.redhat.com/en/blog/digital-sovereignty-illusory-without-open-source-and-trusted-supply-chain</t>
        </is>
      </c>
      <c r="D91" s="2" t="inlineStr">
        <is>
          <t>news</t>
        </is>
      </c>
      <c r="E91" s="2" t="inlineStr">
        <is>
          <t>Redhat.com</t>
        </is>
      </c>
      <c r="F91" s="2" t="inlineStr">
        <is>
          <t>tier_3</t>
        </is>
      </c>
      <c r="G91" s="2" t="inlineStr">
        <is>
          <t>en</t>
        </is>
      </c>
      <c r="H91" s="2" t="inlineStr">
        <is>
          <t>2026-05-29T00:00:00Z</t>
        </is>
      </c>
      <c r="I91" s="3" t="inlineStr">
        <is>
          <t>Digital sovereignty—the ability of organizations to maintain control over their technology infrastructure—goes far beyond regulatory compliance checklists like DORA and NIS2; it requires a strategic foundation built on open source software and trusted supply chains to avoid vendor lock-in and geopolitical vulnerabilities. Red Hat argues that viewing compliance as merely a point-in-time checkbox is insufficient, as true resilience demands infrastructure choices that allow workloads to move across on-premises, local, and global environments without being constrained by proprietary APIs or switching costs. Open source is presented as a technical necessity rather than optional preference, providing transparency and auditability so organizations can verify security without depending on vendor trustworthiness, particularly critical for governments and national enterprises. The company's hybrid cloud strategy using open standards enables workload portability across different computing environments, allowing organizations—especially those deploying sovereign AI projects—to maintain control over their data and models regardless of regulatory or cost changes.</t>
        </is>
      </c>
      <c r="J91" s="2" t="n">
        <v>11723</v>
      </c>
      <c r="K91" s="4" t="n"/>
      <c r="L91" s="4" t="n"/>
      <c r="M91" s="4" t="n"/>
      <c r="N91" s="4" t="n"/>
      <c r="O91" s="5">
        <f>0.35*K91+0.29*N91+0.18*L91+0.18*M91</f>
        <v/>
      </c>
      <c r="P91" s="6" t="inlineStr"/>
      <c r="Q91" s="6" t="inlineStr"/>
    </row>
    <row r="92" ht="60" customHeight="1">
      <c r="A92" s="2" t="n">
        <v>91</v>
      </c>
      <c r="B92" s="3" t="inlineStr">
        <is>
          <t>AI-swarms uitgelegd: hoe gebruik je ze &amp; wat zijn de risico’s?</t>
        </is>
      </c>
      <c r="C92" s="2" t="inlineStr">
        <is>
          <t>https://www.frankwatching.com/archive/2026/04/28/ai-swarms-uitgelegd-hoe-gebruik-je-ze-wat-zijn-de-risicos/</t>
        </is>
      </c>
      <c r="D92" s="2" t="inlineStr">
        <is>
          <t>news</t>
        </is>
      </c>
      <c r="E92" s="2" t="inlineStr">
        <is>
          <t>Frankwatching.com</t>
        </is>
      </c>
      <c r="F92" s="2" t="inlineStr">
        <is>
          <t>tier_3</t>
        </is>
      </c>
      <c r="G92" s="2" t="inlineStr">
        <is>
          <t>nl</t>
        </is>
      </c>
      <c r="H92" s="2" t="inlineStr">
        <is>
          <t>2026-04-28T11:00:00Z</t>
        </is>
      </c>
      <c r="I92" s="3" t="inlineStr">
        <is>
          <t>AI-swarms are networks of specialized AI agents that collaborate on shared goals rather than a single model handling multiple tasks sequentially, with applications ranging from trend monitoring at Zara to malicious disinformation campaigns in Russia. A swarm typically contains 3-23 agents that divide work, communicate with each other, and produce better results than individual AI models, though larger swarms become costly and logistically complex. Critical ethical safeguards include strict prompt guidelines, sandboxed environments restricting agent actions, and human-in-the-loop oversight for major decisions—essential to maintaining control over autonomous systems. For Dutch and European businesses, AI-swarms represent both an opportunity for improving operational efficiency and a challenge requiring robust governance frameworks, particularly as these systems become embedded in everyday AI platforms behind the scenes.</t>
        </is>
      </c>
      <c r="J92" s="2" t="n">
        <v>5033</v>
      </c>
      <c r="K92" s="4" t="n"/>
      <c r="L92" s="4" t="n"/>
      <c r="M92" s="4" t="n"/>
      <c r="N92" s="4" t="n"/>
      <c r="O92" s="5">
        <f>0.35*K92+0.29*N92+0.18*L92+0.18*M92</f>
        <v/>
      </c>
      <c r="P92" s="6" t="inlineStr"/>
      <c r="Q92" s="6" t="inlineStr"/>
    </row>
    <row r="93" ht="60" customHeight="1">
      <c r="A93" s="2" t="n">
        <v>92</v>
      </c>
      <c r="B93" s="3" t="inlineStr">
        <is>
          <t>Cloud is volwassen, de advisering nog niet</t>
        </is>
      </c>
      <c r="C93" s="2" t="inlineStr">
        <is>
          <t>https://www.computable.nl/2026/05/21/cloud-is-volwassen-de-advisering-nog-niet/</t>
        </is>
      </c>
      <c r="D93" s="2" t="inlineStr">
        <is>
          <t>news</t>
        </is>
      </c>
      <c r="E93" s="2" t="inlineStr">
        <is>
          <t>Computable</t>
        </is>
      </c>
      <c r="F93" s="2" t="inlineStr">
        <is>
          <t>tier_1</t>
        </is>
      </c>
      <c r="G93" s="2" t="inlineStr">
        <is>
          <t>nl</t>
        </is>
      </c>
      <c r="H93" s="2" t="inlineStr">
        <is>
          <t>Thu, 21 May 2026 12:25:35 +0000</t>
        </is>
      </c>
      <c r="I93" s="3" t="inlineStr">
        <is>
          <t>Cloud technology has matured, but advisory services have lagged behind, leaving many organizations struggling with increased complexity, higher-than-expected costs, and limited independent guidance. Dutch cloud specialist inQdo is addressing this gap by shifting from technical execution to strategic partnership, hiring Edwin van Nuil, one of the Netherlands' most experienced AWS strategists, as a strategic advisor. Van Nuil, who previously built Oblivion Cloud Control into the Benelux's first AWS Premier Consulting Partner and later led cloud operations at international firm Xebia, wants to return to closer client relationships and earlier involvement in cloud decisions. The article highlights a critical market problem: cloud partners are typically engaged only after major technical and architectural decisions are already made, limiting their ability to provide real strategic impact—whereas earlier involvement at the business level could optimize platform choices, vendor relationships, and long-term flexibility.</t>
        </is>
      </c>
      <c r="J93" s="2" t="n">
        <v>10545</v>
      </c>
      <c r="K93" s="4" t="n"/>
      <c r="L93" s="4" t="n"/>
      <c r="M93" s="4" t="n"/>
      <c r="N93" s="4" t="n"/>
      <c r="O93" s="5">
        <f>0.35*K93+0.29*N93+0.18*L93+0.18*M93</f>
        <v/>
      </c>
      <c r="P93" s="6" t="inlineStr"/>
      <c r="Q93" s="6" t="inlineStr"/>
    </row>
    <row r="94" ht="60" customHeight="1">
      <c r="A94" s="2" t="n">
        <v>93</v>
      </c>
      <c r="B94" s="3" t="inlineStr">
        <is>
          <t>Position: Behavioural Assurance Cannot Verify the Safety Claims Governance Now Demands</t>
        </is>
      </c>
      <c r="C94" s="2" t="inlineStr">
        <is>
          <t>http://arxiv.org/abs/2605.15164v1</t>
        </is>
      </c>
      <c r="D94" s="2" t="inlineStr">
        <is>
          <t>research_reports</t>
        </is>
      </c>
      <c r="E94" s="2" t="inlineStr">
        <is>
          <t>arXiv</t>
        </is>
      </c>
      <c r="F94" s="2" t="inlineStr">
        <is>
          <t>tier_1</t>
        </is>
      </c>
      <c r="G94" s="2" t="inlineStr">
        <is>
          <t>en</t>
        </is>
      </c>
      <c r="H94" s="2" t="inlineStr">
        <is>
          <t>2026-05-14T17:54:28+00:00</t>
        </is>
      </c>
      <c r="I94" s="3" t="inlineStr">
        <is>
          <t>This position paper argues that current AI safety governance frameworks demand verification of claims that behavioral assurance methods cannot reliably deliver, identifying a critical mismatch between regulatory requirements and technical capabilities. The authors formalize this problem as the "audit gap"—the gap between the safety properties that regulations require (such as absence of hidden objectives and bounded catastrophic capability) and what behavioral evaluations and red-teaming can actually verify, since these methods only observe model outputs while lacking access to internal latent representations. The research identifies an "incentive gradient" where geopolitical and industrial pressures encourage reliance on superficial behavioral proxies rather than deeper structural verification, introducing the concept of "fragile assurance" to describe safety claims built on insufficient evidence. The authors propose technical solutions including limiting the evidentiary weight of behavioral testing in regulatory text and extending pre-deployment access to mechanistic evidence methods like linear probes and activation patching, offering a pathway toward more rigorous AI safety governance aligned with actual verification capabilities.</t>
        </is>
      </c>
      <c r="J94" s="2" t="n">
        <v>1512</v>
      </c>
      <c r="K94" s="4" t="n"/>
      <c r="L94" s="4" t="n"/>
      <c r="M94" s="4" t="n"/>
      <c r="N94" s="4" t="n"/>
      <c r="O94" s="5">
        <f>0.35*K94+0.29*N94+0.18*L94+0.18*M94</f>
        <v/>
      </c>
      <c r="P94" s="6" t="inlineStr"/>
      <c r="Q94" s="6" t="inlineStr"/>
    </row>
    <row r="95" ht="60" customHeight="1">
      <c r="A95" s="2" t="n">
        <v>94</v>
      </c>
      <c r="B95" s="3" t="inlineStr">
        <is>
          <t>De nieuwe Wet op de inlichtingen- en veiligheidsdiensten</t>
        </is>
      </c>
      <c r="C95" s="2" t="inlineStr">
        <is>
          <t>https://www.bitsoffreedom.nl/podcast/de-nieuwe-wet-op-de-inlichtingen-en-veiligheidsdiensten/</t>
        </is>
      </c>
      <c r="D95" s="2" t="inlineStr">
        <is>
          <t>policy_regulation</t>
        </is>
      </c>
      <c r="E95" s="2" t="inlineStr">
        <is>
          <t>Bits of Freedom</t>
        </is>
      </c>
      <c r="F95" s="2" t="inlineStr">
        <is>
          <t>tier_3</t>
        </is>
      </c>
      <c r="G95" s="2" t="inlineStr">
        <is>
          <t>nl</t>
        </is>
      </c>
      <c r="H95" s="2" t="inlineStr">
        <is>
          <t>Fri, 27 Mar 2026 05:00:14 +0000</t>
        </is>
      </c>
      <c r="I95" s="3" t="inlineStr">
        <is>
          <t>The Dutch government is developing new legislation on intelligence and security services (WIV) to replace the 2017 "sleepwet" (dragnet law), which faced public opposition and a failed referendum over mass surveillance concerns. The proposed update is expected to introduce expanded powers for intelligence agencies, including potential authorization to use large datasets for AI training and allegations that oversight mechanisms are overly restrictive, creating pressure for weaker safeguards—a "race to the bottom" dynamic. Civil society organizations express concerns that broad, non-public criteria for defining "threats" could disproportionately target activists, journalists, and protesters, while the lack of transparency makes democratic oversight difficult. This represents a critical moment in the Dutch debate over balancing security capabilities with privacy rights and democratic accountability.</t>
        </is>
      </c>
      <c r="J95" s="2" t="n">
        <v>4035</v>
      </c>
      <c r="K95" s="4" t="n"/>
      <c r="L95" s="4" t="n"/>
      <c r="M95" s="4" t="n"/>
      <c r="N95" s="4" t="n"/>
      <c r="O95" s="5">
        <f>0.35*K95+0.29*N95+0.18*L95+0.18*M95</f>
        <v/>
      </c>
      <c r="P95" s="6" t="inlineStr"/>
      <c r="Q95" s="6" t="inlineStr"/>
    </row>
    <row r="96" ht="60" customHeight="1">
      <c r="A96" s="2" t="n">
        <v>95</v>
      </c>
      <c r="B96" s="3" t="inlineStr">
        <is>
          <t>How AI Is Paying Off in the Tech Function</t>
        </is>
      </c>
      <c r="C96" s="2" t="inlineStr">
        <is>
          <t>https://www.bcg.com/publications/2026/how-ai-is-paying-off-in-the-tech-function</t>
        </is>
      </c>
      <c r="D96" s="2" t="inlineStr">
        <is>
          <t>research_reports</t>
        </is>
      </c>
      <c r="E96" s="2" t="inlineStr">
        <is>
          <t>BCG AI</t>
        </is>
      </c>
      <c r="F96" s="2" t="inlineStr">
        <is>
          <t>tier_1</t>
        </is>
      </c>
      <c r="G96" s="2" t="inlineStr">
        <is>
          <t>en</t>
        </is>
      </c>
      <c r="H96" s="2" t="n"/>
      <c r="I96" s="3" t="inlineStr">
        <is>
          <t>BCG's 2025 research reveals that AI value generation in tech functions has nearly doubled from 7% to 13% of total AI value year-over-year, second only to R&amp;D and significantly outpacing other support functions. While most companies (60%) still generate no measurable AI value, leading tech organizations are achieving results through aggressive adoption—scaling or fully deploying AI across key use cases tripled from 9% to 28% between 2024 and 2025. The highest-value applications focus on automation and efficiency in areas like software development lifecycle (SDLC), data management, compliance monitoring, and IT service automation, with companies using AI in SDLC already experiencing 25% productivity gains and expecting 44% improvements at full scale. This demonstrates that as CIOs, CDOs, and CTOs expand their influence and prioritize high-impact use cases, they're proving AI's tangible business value through measurable improvements in delivery speed, code quality, and operational efficiency—addressing CEO concerns about technology spending ROI.</t>
        </is>
      </c>
      <c r="J96" s="2" t="n">
        <v>14961</v>
      </c>
      <c r="K96" s="4" t="n"/>
      <c r="L96" s="4" t="n"/>
      <c r="M96" s="4" t="n"/>
      <c r="N96" s="4" t="n"/>
      <c r="O96" s="5">
        <f>0.35*K96+0.29*N96+0.18*L96+0.18*M96</f>
        <v/>
      </c>
      <c r="P96" s="6" t="inlineStr"/>
      <c r="Q96" s="6" t="inlineStr"/>
    </row>
    <row r="97" ht="60" customHeight="1">
      <c r="A97" s="2" t="n">
        <v>96</v>
      </c>
      <c r="B97" s="3" t="inlineStr">
        <is>
          <t>Kort: Nvidia stijgt als een komeet, Gartner ziet ai-uitgaven verder oplopen (en meer)</t>
        </is>
      </c>
      <c r="C97" s="2" t="inlineStr">
        <is>
          <t>https://www.computable.nl/2026/05/21/kort-nvidia-stijgt-als-een-komeet-gartner-ziet-ai-uitgaven-verder-oplopen-en-meer/</t>
        </is>
      </c>
      <c r="D97" s="2" t="inlineStr">
        <is>
          <t>news</t>
        </is>
      </c>
      <c r="E97" s="2" t="inlineStr">
        <is>
          <t>Computable</t>
        </is>
      </c>
      <c r="F97" s="2" t="inlineStr">
        <is>
          <t>tier_1</t>
        </is>
      </c>
      <c r="G97" s="2" t="inlineStr">
        <is>
          <t>nl</t>
        </is>
      </c>
      <c r="H97" s="2" t="inlineStr">
        <is>
          <t>Thu, 21 May 2026 13:34:11 +0000</t>
        </is>
      </c>
      <c r="I97" s="3" t="inlineStr">
        <is>
          <t>Nvidia has achieved record-breaking financial results with Q1 revenue of $81.6 billion (up 85% year-over-year), driven by unprecedented demand for AI servers and chips as enterprises rapidly build AI infrastructure and deploy AI agents. Global AI spending is projected to reach $2.59 trillion in 2024, representing a 47% increase, with AI-optimized servers expected to triple in spending over the next five years as the dominant infrastructure category. Enterprise AI deployment faces growing legal and regulatory challenges around data privacy, sovereignty, and jurisdiction, as traditional cross-border data flows increasingly conflict with AI's need for continuous local data access, creating an urgent need for organizations to redesign architectures for sovereign and private AI. Accenture has invested in Aera Technology to develop decision intelligence capabilities for supply chain optimization, exemplifying the broader trend of AI commercialization across industries.</t>
        </is>
      </c>
      <c r="J97" s="2" t="n">
        <v>6233</v>
      </c>
      <c r="K97" s="4" t="n"/>
      <c r="L97" s="4" t="n"/>
      <c r="M97" s="4" t="n"/>
      <c r="N97" s="4" t="n"/>
      <c r="O97" s="5">
        <f>0.35*K97+0.29*N97+0.18*L97+0.18*M97</f>
        <v/>
      </c>
      <c r="P97" s="6" t="inlineStr"/>
      <c r="Q97" s="6" t="inlineStr"/>
    </row>
    <row r="98" ht="60" customHeight="1">
      <c r="A98" s="2" t="n">
        <v>97</v>
      </c>
      <c r="B98" s="3" t="inlineStr">
        <is>
          <t>Brussels to Big Tech: Embrace sustainable AI or go away</t>
        </is>
      </c>
      <c r="C98" s="2" t="inlineStr">
        <is>
          <t>https://www.politico.eu/article/brussels-to-big-tech-embrace-sustainable-artificial-intelligence-or-go-away/?utm_source=RSS_Feed&amp;utm_medium=RSS&amp;utm_campaign=RSS_Syndication</t>
        </is>
      </c>
      <c r="D98" s="2" t="inlineStr">
        <is>
          <t>policy_regulation</t>
        </is>
      </c>
      <c r="E98" s="2" t="inlineStr">
        <is>
          <t>Politico EU - Technology</t>
        </is>
      </c>
      <c r="F98" s="2" t="inlineStr">
        <is>
          <t>tier_3</t>
        </is>
      </c>
      <c r="G98" s="2" t="inlineStr">
        <is>
          <t>en</t>
        </is>
      </c>
      <c r="H98" s="2" t="inlineStr">
        <is>
          <t>Sun, 31 May 2026 16:00:00 +0000</t>
        </is>
      </c>
      <c r="I98" s="3" t="inlineStr">
        <is>
          <t>The European Union is positioning itself as a hub for artificial intelligence development with strict sustainability requirements, according to EU Energy Commissioner Dan Jørgensen. Tech companies seeking to profit from the AI boom in Europe must commit to the bloc's energy, climate, and environmental goals, including reliance on renewable and nuclear power rather than fossil fuels, and mandatory heat recycling from data centers for residential and commercial heating. This approach reflects the EU's effort to compete with the U.S. and China in the rapidly expanding AI infrastructure sector while ensuring that technological growth aligns with Europe's climate commitments.</t>
        </is>
      </c>
      <c r="J98" s="2" t="n">
        <v>729</v>
      </c>
      <c r="K98" s="4" t="n"/>
      <c r="L98" s="4" t="n"/>
      <c r="M98" s="4" t="n"/>
      <c r="N98" s="4" t="n"/>
      <c r="O98" s="5">
        <f>0.35*K98+0.29*N98+0.18*L98+0.18*M98</f>
        <v/>
      </c>
      <c r="P98" s="6" t="inlineStr"/>
      <c r="Q98" s="6" t="inlineStr"/>
    </row>
    <row r="99" ht="60" customHeight="1">
      <c r="A99" s="2" t="n">
        <v>98</v>
      </c>
      <c r="B99" s="3" t="inlineStr">
        <is>
          <t>Europe's sovereign cloud spend set to triple as geopolitics bite</t>
        </is>
      </c>
      <c r="C99" s="2" t="inlineStr">
        <is>
          <t>https://www.theregister.com/off-prem/2026/02/09/europe-set-to-treble-sovereign-cloud-investment/4798815</t>
        </is>
      </c>
      <c r="D99" s="2" t="inlineStr">
        <is>
          <t>news</t>
        </is>
      </c>
      <c r="E99" s="2" t="inlineStr">
        <is>
          <t>The Register</t>
        </is>
      </c>
      <c r="F99" s="2" t="inlineStr">
        <is>
          <t>tier_3</t>
        </is>
      </c>
      <c r="G99" s="2" t="inlineStr">
        <is>
          <t>en</t>
        </is>
      </c>
      <c r="H99" s="2" t="inlineStr">
        <is>
          <t>2026-02-09</t>
        </is>
      </c>
      <c r="I99" s="3" t="inlineStr">
        <is>
          <t>European spending on sovereign cloud infrastructure is projected to triple between 2025 and 2027, driven by geopolitical concerns over reliance on US hyperscalers, with spending growing from €6.9 billion to significantly higher levels and representing an 83% annual growth rate. The shift is primarily motivated by anxiety over the US CLOUD Act and fears that the Trump administration could restrict US tech companies' services to European customers, prompting companies like Schwarz Gruppe (owner of Lidl) and Airbus to explore partnerships with European providers such as STACKIT and OVHcloud. However, significant barriers remain: European sovereign cloud capacity still lags far behind US providers, and the deep integration of existing workloads with US hyperscaler proprietary services creates complexity in migration. While major US providers (Microsoft, AWS, Google, Oracle) have announced European sovereign cloud offerings, European enterprises remain skeptical these solutions adequately address their concerns since European subsidiaries remain ultimately dependent on their US parent companies.</t>
        </is>
      </c>
      <c r="J99" s="2" t="n">
        <v>3284</v>
      </c>
      <c r="K99" s="4" t="n"/>
      <c r="L99" s="4" t="n"/>
      <c r="M99" s="4" t="n"/>
      <c r="N99" s="4" t="n"/>
      <c r="O99" s="5">
        <f>0.35*K99+0.29*N99+0.18*L99+0.18*M99</f>
        <v/>
      </c>
      <c r="P99" s="6" t="inlineStr"/>
      <c r="Q99" s="6" t="inlineStr"/>
    </row>
    <row r="100" ht="60" customHeight="1">
      <c r="A100" s="2" t="n">
        <v>99</v>
      </c>
      <c r="B100" s="3" t="inlineStr">
        <is>
          <t>Data readiness for agentic AI in financial services</t>
        </is>
      </c>
      <c r="C100" s="2" t="inlineStr">
        <is>
          <t>https://www.technologyreview.com/2026/05/14/1137034/data-readiness-for-agentic-ai-in-financial-services/</t>
        </is>
      </c>
      <c r="D100" s="2" t="inlineStr">
        <is>
          <t>news</t>
        </is>
      </c>
      <c r="E100" s="2" t="inlineStr">
        <is>
          <t>MIT Technology Review</t>
        </is>
      </c>
      <c r="F100" s="2" t="inlineStr">
        <is>
          <t>tier_1</t>
        </is>
      </c>
      <c r="G100" s="2" t="inlineStr">
        <is>
          <t>en</t>
        </is>
      </c>
      <c r="H100" s="2" t="inlineStr">
        <is>
          <t>2026-05-14T13:00:00Z</t>
        </is>
      </c>
      <c r="I100" s="3" t="inlineStr">
        <is>
          <t>Agentic AI systems in financial services require robust data infrastructure beyond sophisticated algorithms, demanding centralized, accessible, and well-governed data stores to operate effectively in a highly regulated environment. Financial institutions face the challenge of preparing high-quality, real-time data—spanning transactions, customer interactions, and risk signals—that can handle both structured and unstructured information while maintaining full auditability and security compliance. The article emphasizes that data weaknesses are amplified by autonomous AI systems, making data quality, searchability, and accessibility critical success factors rather than secondary concerns. With over half of financial services teams already implementing or planning agentic AI deployment, the ability to consolidate data across organizational silos and eliminate hallucinations through reliable data governance has become essential for meeting regulatory requirements, customer expectations, and competitive demands in rapidly shifting markets.</t>
        </is>
      </c>
      <c r="J100" s="2" t="n">
        <v>9116</v>
      </c>
      <c r="K100" s="4" t="n"/>
      <c r="L100" s="4" t="n"/>
      <c r="M100" s="4" t="n"/>
      <c r="N100" s="4" t="n"/>
      <c r="O100" s="5">
        <f>0.35*K100+0.29*N100+0.18*L100+0.18*M100</f>
        <v/>
      </c>
      <c r="P100" s="6" t="inlineStr"/>
      <c r="Q100" s="6" t="inlineStr"/>
    </row>
    <row r="101" ht="60" customHeight="1">
      <c r="A101" s="2" t="n">
        <v>100</v>
      </c>
      <c r="B101" s="3" t="inlineStr">
        <is>
          <t>Merge launches Agent Handler for Employees as an IT gatekeeper for workplace AI agents</t>
        </is>
      </c>
      <c r="C101" s="2" t="inlineStr">
        <is>
          <t>https://siliconangle.com/2026/06/01/merge-launches-agent-handler-employees-gatekeeper-workplace-ai-agents/</t>
        </is>
      </c>
      <c r="D101" s="2" t="inlineStr">
        <is>
          <t>news</t>
        </is>
      </c>
      <c r="E101" s="2" t="inlineStr">
        <is>
          <t>SiliconANGLE News</t>
        </is>
      </c>
      <c r="F101" s="2" t="inlineStr">
        <is>
          <t>tier_1</t>
        </is>
      </c>
      <c r="G101" s="2" t="inlineStr">
        <is>
          <t>en</t>
        </is>
      </c>
      <c r="H101" s="2" t="inlineStr">
        <is>
          <t>2026-06-01T13:00:38Z</t>
        </is>
      </c>
      <c r="I101" s="3" t="inlineStr">
        <is>
          <t>Merge API has launched Agent Handler for Employees, a control platform that allows IT teams to securely manage workplace AI agents by connecting to identity providers, mapping employees to approved tools, and enforcing data loss prevention controls. The product addresses a critical gap in regulated industries (finance, healthcare, government) where companies need AI productivity benefits without the security risks of uncontrolled employee AI tool usage. Previously, organizations faced a choice between locking down AI agents completely (limiting functionality) or allowing free access to external tools (creating compliance risks); Agent Handler provides a middle ground by acting as a gatekeeper that monitors all agent activities while enabling safe access to third-party applications. The platform builds on Merge's existing B2B integration expertise and is already used by major customers including Perplexity AI, representing an important infrastructure solution as enterprise AI adoption accelerates.</t>
        </is>
      </c>
      <c r="J101" s="2" t="n">
        <v>4521</v>
      </c>
      <c r="K101" s="4" t="n"/>
      <c r="L101" s="4" t="n"/>
      <c r="M101" s="4" t="n"/>
      <c r="N101" s="4" t="n"/>
      <c r="O101" s="5">
        <f>0.35*K101+0.29*N101+0.18*L101+0.18*M101</f>
        <v/>
      </c>
      <c r="P101" s="6" t="inlineStr"/>
      <c r="Q101" s="6" t="inlineStr"/>
    </row>
    <row r="102" ht="60" customHeight="1">
      <c r="A102" s="2" t="n">
        <v>101</v>
      </c>
      <c r="B102" s="3" t="inlineStr">
        <is>
          <t>Germany urges Europe to take 'offensive' approach on AI regulation</t>
        </is>
      </c>
      <c r="C102" s="2" t="inlineStr">
        <is>
          <t>https://www.dailysabah.com/business/tech/germany-urges-europe-to-take-offensive-approach-on-ai-regulation</t>
        </is>
      </c>
      <c r="D102" s="2" t="inlineStr">
        <is>
          <t>news</t>
        </is>
      </c>
      <c r="E102" s="2" t="inlineStr">
        <is>
          <t>Daily Sabah</t>
        </is>
      </c>
      <c r="F102" s="2" t="inlineStr">
        <is>
          <t>tier_3</t>
        </is>
      </c>
      <c r="G102" s="2" t="inlineStr">
        <is>
          <t>en</t>
        </is>
      </c>
      <c r="H102" s="2" t="inlineStr">
        <is>
          <t>2026-05-26T17:34:05Z</t>
        </is>
      </c>
      <c r="I102" s="3" t="inlineStr">
        <is>
          <t>Germany's Finance Minister Lars Klingbeil has called for Europe to adopt a more aggressive and coordinated regulatory approach to artificial intelligence, arguing that the continent risks falling behind the U.S. unless it establishes its own rules and standards to counter dominant American tech companies. Klingbeil emphasized that Europe has become a "battleground" where tech firms recognize regulation is possible, and warned against allowing figures like Elon Musk and Peter Thiel to determine the future of digitalization in the region. He expressed openness to implementing a digital tax as part of Europe's strategy to develop strong European tech players and maintain political autonomy in the AI era. This reflects growing European concerns about U.S. tech dominance and builds on the EU's existing enforcement actions against major American companies through multiple investigations and substantial fines.</t>
        </is>
      </c>
      <c r="J102" s="2" t="n">
        <v>2116</v>
      </c>
      <c r="K102" s="4" t="n"/>
      <c r="L102" s="4" t="n"/>
      <c r="M102" s="4" t="n"/>
      <c r="N102" s="4" t="n"/>
      <c r="O102" s="5">
        <f>0.35*K102+0.29*N102+0.18*L102+0.18*M102</f>
        <v/>
      </c>
      <c r="P102" s="6" t="inlineStr"/>
      <c r="Q102" s="6" t="inlineStr"/>
    </row>
    <row r="103" ht="60" customHeight="1">
      <c r="A103" s="2" t="n">
        <v>102</v>
      </c>
      <c r="B103" s="3" t="inlineStr">
        <is>
          <t>From pilots to platforms: The next chapter of AI in retail operations</t>
        </is>
      </c>
      <c r="C103" s="2" t="inlineStr">
        <is>
          <t>https://www.retaildive.com/spons/from-pilots-to-platforms-the-next-chapter-of-ai-in-retail-operations/820687/</t>
        </is>
      </c>
      <c r="D103" s="2" t="inlineStr">
        <is>
          <t>news</t>
        </is>
      </c>
      <c r="E103" s="2" t="inlineStr">
        <is>
          <t>Retail Dive</t>
        </is>
      </c>
      <c r="F103" s="2" t="inlineStr">
        <is>
          <t>tier_3</t>
        </is>
      </c>
      <c r="G103" s="2" t="inlineStr">
        <is>
          <t>en</t>
        </is>
      </c>
      <c r="H103" s="2" t="inlineStr">
        <is>
          <t>2026-06-01T09:00:00Z</t>
        </is>
      </c>
      <c r="I103" s="3" t="inlineStr">
        <is>
          <t>Retailers face a critical challenge: 54% cite integration problems rather than budget or talent gaps as their main barrier to AI adoption, as their existing systems are siloed and unable to communicate effectively. A ServiceNow and Retail Dive survey reveals that most retailers operate over 300 disconnected point solutions, causing manual processes that divert employees from customer service and result in inventory gaps and longer wait times. However, retailers adopting integrated AI-driven platforms report significant improvements, including 44% experiencing faster service and 38% achieving more accurate inventory availability. The solution lies in shifting from adding isolated point solutions to connecting existing systems through workflow platforms that enable real-time data access across operations, allowing managers to make better decisions on staffing, inventory, and customer experience.</t>
        </is>
      </c>
      <c r="J103" s="2" t="n">
        <v>6166</v>
      </c>
      <c r="K103" s="4" t="n"/>
      <c r="L103" s="4" t="n"/>
      <c r="M103" s="4" t="n"/>
      <c r="N103" s="4" t="n"/>
      <c r="O103" s="5">
        <f>0.35*K103+0.29*N103+0.18*L103+0.18*M103</f>
        <v/>
      </c>
      <c r="P103" s="6" t="inlineStr"/>
      <c r="Q103" s="6" t="inlineStr"/>
    </row>
    <row r="104" ht="60" customHeight="1">
      <c r="A104" s="2" t="n">
        <v>103</v>
      </c>
      <c r="B104" s="3" t="inlineStr">
        <is>
          <t>The AI Climate Hoax: Behind the Curtain of How Big Tech Greenwashes Impacts</t>
        </is>
      </c>
      <c r="C104" s="2" t="inlineStr">
        <is>
          <t>https://algorithmwatch.org/en/ai-climate-hoax/</t>
        </is>
      </c>
      <c r="D104" s="2" t="inlineStr">
        <is>
          <t>policy_regulation</t>
        </is>
      </c>
      <c r="E104" s="2" t="inlineStr">
        <is>
          <t>Algorithm Watch</t>
        </is>
      </c>
      <c r="F104" s="2" t="inlineStr">
        <is>
          <t>tier_3</t>
        </is>
      </c>
      <c r="G104" s="2" t="inlineStr">
        <is>
          <t>en</t>
        </is>
      </c>
      <c r="H104" s="2" t="inlineStr">
        <is>
          <t>Mon, 01 Jun 2026 05:14:00 +0000</t>
        </is>
      </c>
      <c r="I104" s="3" t="inlineStr">
        <is>
          <t>Tech companies claim AI will eventually help solve climate change, but analysis reveals these claims lack credible evidence while AI's documented climate damage is substantial. The report identifies a "bait-and-switch" greenwashing strategy where companies lump energy-intensive generative AI together with lower-impact "traditional" AI technologies, obscuring the massive environmental costs of data center expansion that benefits the fossil fuel industry. Most climate benefit claims reference only traditional AI and rely on weak evidence—with 36% citing no evidence at all and only 26% relying on peer-reviewed research. This constitutes a new form of corporate greenwashing that urgently needs to be countered, as the documented harms of rapidly proliferating generative AI infrastructure far outweigh any speculative future benefits.</t>
        </is>
      </c>
      <c r="J104" s="2" t="n">
        <v>2353</v>
      </c>
      <c r="K104" s="4" t="n"/>
      <c r="L104" s="4" t="n"/>
      <c r="M104" s="4" t="n"/>
      <c r="N104" s="4" t="n"/>
      <c r="O104" s="5">
        <f>0.35*K104+0.29*N104+0.18*L104+0.18*M104</f>
        <v/>
      </c>
      <c r="P104" s="6" t="inlineStr"/>
      <c r="Q104" s="6" t="inlineStr"/>
    </row>
    <row r="105" ht="60" customHeight="1">
      <c r="A105" s="2" t="n">
        <v>104</v>
      </c>
      <c r="B105" s="3" t="inlineStr">
        <is>
          <t>Bedrijven gebruiken steeds vaker veilige internetstandaarden</t>
        </is>
      </c>
      <c r="C105" s="2" t="inlineStr">
        <is>
          <t>https://www.computable.nl/2026/05/22/bedrijven-gebruiken-steeds-vaker-veilige-internetstandaarden/</t>
        </is>
      </c>
      <c r="D105" s="2" t="inlineStr">
        <is>
          <t>news</t>
        </is>
      </c>
      <c r="E105" s="2" t="inlineStr">
        <is>
          <t>Computable</t>
        </is>
      </c>
      <c r="F105" s="2" t="inlineStr">
        <is>
          <t>tier_1</t>
        </is>
      </c>
      <c r="G105" s="2" t="inlineStr">
        <is>
          <t>nl</t>
        </is>
      </c>
      <c r="H105" s="2" t="inlineStr">
        <is>
          <t>Fri, 22 May 2026 05:00:00 +0000</t>
        </is>
      </c>
      <c r="I105" s="3" t="inlineStr">
        <is>
          <t>Dutch businesses are increasingly adopting secure internet standards, with website security scores on Internet.nl rising from 60.4% in 2020 to 74.7% in 2026, and email domain security improving from 58.9% in 2023 to 73.2% in 2026, according to research by the Central Bureau for Statistics (CBS). These modern standards—including IPv6, DNSSEC, RPKI, STARTTLS, DANE, and email authentication protocols like DKIM and DMARC—enhance protection against phishing, spoofing, eavesdropping, and other cyber threats. Interestingly, small businesses often score comparably to large organizations overall, with smaller companies sometimes excelling in newer standards like IPv6 adoption, likely due to greater reliance on external advisors. Organizations can assess their own website and email server security using the free Internet.nl tool, which provides detailed scoring and guidance for improving digital infrastructure security.</t>
        </is>
      </c>
      <c r="J105" s="2" t="n">
        <v>1709</v>
      </c>
      <c r="K105" s="4" t="n"/>
      <c r="L105" s="4" t="n"/>
      <c r="M105" s="4" t="n"/>
      <c r="N105" s="4" t="n"/>
      <c r="O105" s="5">
        <f>0.35*K105+0.29*N105+0.18*L105+0.18*M105</f>
        <v/>
      </c>
      <c r="P105" s="6" t="inlineStr"/>
      <c r="Q105" s="6" t="inlineStr"/>
    </row>
    <row r="106" ht="60" customHeight="1">
      <c r="A106" s="2" t="n">
        <v>105</v>
      </c>
      <c r="B106" s="3" t="inlineStr">
        <is>
          <t>Rethinking organizational design in the age of agentic AI</t>
        </is>
      </c>
      <c r="C106" s="2" t="inlineStr">
        <is>
          <t>https://www.technologyreview.com/2026/05/26/1137584/rethinking-organizational-design-in-the-age-of-agentic-ai/</t>
        </is>
      </c>
      <c r="D106" s="2" t="inlineStr">
        <is>
          <t>research_reports</t>
        </is>
      </c>
      <c r="E106" s="2" t="inlineStr">
        <is>
          <t>MIT Technology Review</t>
        </is>
      </c>
      <c r="F106" s="2" t="inlineStr">
        <is>
          <t>tier_1</t>
        </is>
      </c>
      <c r="G106" s="2" t="inlineStr">
        <is>
          <t>en</t>
        </is>
      </c>
      <c r="H106" s="2" t="inlineStr">
        <is>
          <t>2026-05-26T14:54:10Z</t>
        </is>
      </c>
      <c r="I106" s="3" t="inlineStr">
        <is>
          <t>Organizations pursuing agentic AI adoption face a critical gap between ambition and execution: while 85% want to become agentic within three years, 76% lack the operational readiness to support this transformation. The core problem is that many enterprises are simply layering AI agents onto existing human-centered operations rather than fundamentally redesigning their organizational systems, workflows, and decision-making processes. Industry experts advocate for "Agentic Business Transformation" (ABT)—a comprehensive, systems-level approach that reimagines technology stacks, workforce structures, and success metrics to unlock the full potential of AI agents, which early estimates show could accelerate business processes by 30-50% when properly deployed at scale.</t>
        </is>
      </c>
      <c r="J106" s="2" t="n">
        <v>10122</v>
      </c>
      <c r="K106" s="4" t="n"/>
      <c r="L106" s="4" t="n"/>
      <c r="M106" s="4" t="n"/>
      <c r="N106" s="4" t="n"/>
      <c r="O106" s="5">
        <f>0.35*K106+0.29*N106+0.18*L106+0.18*M106</f>
        <v/>
      </c>
      <c r="P106" s="6" t="inlineStr"/>
      <c r="Q106" s="6" t="inlineStr"/>
    </row>
    <row r="107" ht="60" customHeight="1">
      <c r="A107" s="2" t="n">
        <v>106</v>
      </c>
      <c r="B107" s="3" t="inlineStr">
        <is>
          <t>AI Cost Debt Is Real. Here’s How FinOps Helps CIOs Avoid It</t>
        </is>
      </c>
      <c r="C107" s="2" t="inlineStr">
        <is>
          <t>https://drive.starcio.com/2026/06/ai-cost-debt-how-finops-helps-cios/</t>
        </is>
      </c>
      <c r="D107" s="2" t="inlineStr">
        <is>
          <t>news</t>
        </is>
      </c>
      <c r="E107" s="2" t="inlineStr">
        <is>
          <t>Starcio.com</t>
        </is>
      </c>
      <c r="F107" s="2" t="inlineStr">
        <is>
          <t>tier_3</t>
        </is>
      </c>
      <c r="G107" s="2" t="inlineStr">
        <is>
          <t>en</t>
        </is>
      </c>
      <c r="H107" s="2" t="inlineStr">
        <is>
          <t>2026-06-01T12:30:00Z</t>
        </is>
      </c>
      <c r="I107" s="3" t="inlineStr">
        <is>
          <t>CIOs face a growing "AI cost debt" problem as corporations rapidly deploy AI systems without proper cost management strategies, similar to early cloud adoption mistakes. The article identifies eight specific AI cost debt issues including poor data quality foundations, underperforming model code quality, tool sprawl from uncontrolled experimentation, and vendor lock-in—all of which can be avoided through proper FinOps practices, governance, and careful model selection. A recent Wall Street Journal report noted that companies are beginning to ration AI spending due to skyrocketing costs, making this an urgent priority for business leaders. The solution requires stronger data governance, code quality standards, real-time feedback mechanisms, and disciplined evaluation of AI use cases before production deployment to prevent expensive technical debt accumulation.</t>
        </is>
      </c>
      <c r="J107" s="2" t="n">
        <v>9985</v>
      </c>
      <c r="K107" s="4" t="n"/>
      <c r="L107" s="4" t="n"/>
      <c r="M107" s="4" t="n"/>
      <c r="N107" s="4" t="n"/>
      <c r="O107" s="5">
        <f>0.35*K107+0.29*N107+0.18*L107+0.18*M107</f>
        <v/>
      </c>
      <c r="P107" s="6" t="inlineStr"/>
      <c r="Q107" s="6" t="inlineStr"/>
    </row>
    <row r="108" ht="60" customHeight="1">
      <c r="A108" s="2" t="n">
        <v>107</v>
      </c>
      <c r="B108" s="3" t="inlineStr">
        <is>
          <t>'AI adoption has become a game of chance': Employees are being left to navigate AI tools on their own as businesses fail to implement proper training</t>
        </is>
      </c>
      <c r="C108" s="2" t="inlineStr">
        <is>
          <t>https://www.techradar.com/pro/ai-adoption-has-become-a-game-of-chance-employees-are-being-left-to-navigate-ai-tools-on-their-own-as-businesses-fail-to-implement-proper-training</t>
        </is>
      </c>
      <c r="D108" s="2" t="inlineStr">
        <is>
          <t>news</t>
        </is>
      </c>
      <c r="E108" s="2" t="inlineStr">
        <is>
          <t>TechRadar</t>
        </is>
      </c>
      <c r="F108" s="2" t="inlineStr">
        <is>
          <t>tier_3</t>
        </is>
      </c>
      <c r="G108" s="2" t="inlineStr">
        <is>
          <t>en</t>
        </is>
      </c>
      <c r="H108" s="2" t="inlineStr">
        <is>
          <t>2026-05-29T19:05:00Z</t>
        </is>
      </c>
      <c r="I108" s="3" t="inlineStr">
        <is>
          <t>A Nexthink study reveals a significant gap between AI adoption and training in US workplaces: while 28% of workers use AI regularly, only 16% have received employer training, and 56% were never consulted about how AI integrates into their roles. This mismatch is driving employees to seek AI guidance from social media (31%), news articles (27%), and personal networks rather than their employers (9%), leading to unsanctioned "shadow AI" adoption that creates security risks and puts sensitive company data in personal AI environments. With 38% of workers demanding more AI training support, organizations risk creating uneven skill development and undetectable security vulnerabilities when adoption outpaces governance. Companies need to move quickly with enterprise-grade AI tools and clear training strategies that address role-specific needs rather than applying blanket policies.</t>
        </is>
      </c>
      <c r="J108" s="2" t="n">
        <v>3216</v>
      </c>
      <c r="K108" s="4" t="n"/>
      <c r="L108" s="4" t="n"/>
      <c r="M108" s="4" t="n"/>
      <c r="N108" s="4" t="n"/>
      <c r="O108" s="5">
        <f>0.35*K108+0.29*N108+0.18*L108+0.18*M108</f>
        <v/>
      </c>
      <c r="P108" s="6" t="inlineStr"/>
      <c r="Q108" s="6" t="inlineStr"/>
    </row>
    <row r="109" ht="60" customHeight="1">
      <c r="A109" s="2" t="n">
        <v>108</v>
      </c>
      <c r="B109" s="3" t="inlineStr">
        <is>
          <t>Why enterprise AI stalls and what executives must do differently</t>
        </is>
      </c>
      <c r="C109" s="2" t="inlineStr">
        <is>
          <t>https://www.techradar.com/pro/why-enterprise-ai-stalls-and-what-executives-must-do-differently</t>
        </is>
      </c>
      <c r="D109" s="2" t="inlineStr">
        <is>
          <t>news</t>
        </is>
      </c>
      <c r="E109" s="2" t="inlineStr">
        <is>
          <t>TechRadar</t>
        </is>
      </c>
      <c r="F109" s="2" t="inlineStr">
        <is>
          <t>tier_3</t>
        </is>
      </c>
      <c r="G109" s="2" t="inlineStr">
        <is>
          <t>en</t>
        </is>
      </c>
      <c r="H109" s="2" t="inlineStr">
        <is>
          <t>2026-05-29T08:57:48Z</t>
        </is>
      </c>
      <c r="I109" s="3" t="inlineStr">
        <is>
          <t>Enterprise AI initiatives are stalling not due to technical limitations but because of poor leadership and organizational foundations. While most organizations have adopted off-the-shelf generative AI tools like Microsoft 365 Copilot and GitHub Copilot since late 2022, few are achieving measurable business value; those viewing AI as isolated tools rather than integrated capabilities see the least impact. The core problems—siloed data, fragmented platforms, unclear ownership, and incomplete governance—stem from leadership decisions that fail to establish the necessary organizational infrastructure (data quality, skills, integration, and oversight) required for enterprise AI deployment. Leaders must shift from treating AI as a quick-win tool to building foundational capabilities in data governance, systems integration, and operational processes to move beyond superficial activity toward genuine business impact.</t>
        </is>
      </c>
      <c r="J109" s="2" t="n">
        <v>7054</v>
      </c>
      <c r="K109" s="4" t="n"/>
      <c r="L109" s="4" t="n"/>
      <c r="M109" s="4" t="n"/>
      <c r="N109" s="4" t="n"/>
      <c r="O109" s="5">
        <f>0.35*K109+0.29*N109+0.18*L109+0.18*M109</f>
        <v/>
      </c>
      <c r="P109" s="6" t="inlineStr"/>
      <c r="Q109" s="6" t="inlineStr"/>
    </row>
    <row r="110" ht="60" customHeight="1">
      <c r="A110" s="2" t="n">
        <v>109</v>
      </c>
      <c r="B110" s="3" t="inlineStr">
        <is>
          <t>Infosecurity Europe: OWASP Forms New Agentic Research Council</t>
        </is>
      </c>
      <c r="C110" s="2" t="inlineStr">
        <is>
          <t>https://www.infosecurity-magazine.com/news/owasp-new-agentic-research-council/</t>
        </is>
      </c>
      <c r="D110" s="2" t="inlineStr">
        <is>
          <t>news</t>
        </is>
      </c>
      <c r="E110" s="2" t="inlineStr">
        <is>
          <t>Infosecurity Magazine</t>
        </is>
      </c>
      <c r="F110" s="2" t="inlineStr">
        <is>
          <t>tier_3</t>
        </is>
      </c>
      <c r="G110" s="2" t="inlineStr">
        <is>
          <t>en</t>
        </is>
      </c>
      <c r="H110" s="2" t="inlineStr">
        <is>
          <t>2026-06-01T08:00:00Z</t>
        </is>
      </c>
      <c r="I110" s="3" t="inlineStr">
        <is>
          <t>OWASP is launching the Agentic Research Council at Infosecurity Europe 2026 to address the growing gap between rapidly evolving agentic AI capabilities and slower traditional security research cycles. The Council will coordinate collaboration between academia, industry, government, and policymakers to prioritize research and convert findings into deployable security mitigations more quickly than conventional standards allow. The initiative responds to critical challenges posed by AI agents operating at machine speed, including reduced time-to-exploit vulnerabilities and the democratization of agentic AI through locally-hosted and frontier models like OpenAI's GPT-5.5 and Anthropic's Mythos. The Council will maintain public research pipelines, sponsor academic work, align research with practitioner needs, and produce coordinated outputs for guidance and tooling—formalizing a bridge between security researchers and cybersecurity practitioners that currently operates only on an ad-hoc basis.</t>
        </is>
      </c>
      <c r="J110" s="2" t="n">
        <v>8011</v>
      </c>
      <c r="K110" s="4" t="n"/>
      <c r="L110" s="4" t="n"/>
      <c r="M110" s="4" t="n"/>
      <c r="N110" s="4" t="n"/>
      <c r="O110" s="5">
        <f>0.35*K110+0.29*N110+0.18*L110+0.18*M110</f>
        <v/>
      </c>
      <c r="P110" s="6" t="inlineStr"/>
      <c r="Q110" s="6" t="inlineStr"/>
    </row>
    <row r="111" ht="60" customHeight="1">
      <c r="A111" s="2" t="n">
        <v>110</v>
      </c>
      <c r="B111" s="3" t="inlineStr">
        <is>
          <t>Regulator fines online auction site Ticketveiling.nl €270,000 over hidden bidding bots</t>
        </is>
      </c>
      <c r="C111" s="2" t="inlineStr">
        <is>
          <t>https://nltimes.nl/2026/05/31/regulator-fines-online-auction-site-ticketveilingnl-eu270000-hidden-bidding-bots</t>
        </is>
      </c>
      <c r="D111" s="2" t="inlineStr">
        <is>
          <t>dutch_news</t>
        </is>
      </c>
      <c r="E111" s="2" t="inlineStr">
        <is>
          <t>NL Times</t>
        </is>
      </c>
      <c r="F111" s="2" t="inlineStr">
        <is>
          <t>tier_1</t>
        </is>
      </c>
      <c r="G111" s="2" t="inlineStr">
        <is>
          <t>en</t>
        </is>
      </c>
      <c r="H111" s="2" t="inlineStr">
        <is>
          <t>31 May 2026 - 13:55</t>
        </is>
      </c>
      <c r="I111" s="3" t="inlineStr">
        <is>
          <t>The Netherlands Authority for Consumers and Markets (ACM) fined Ticketveiling.nl operator House of Tickets €270,000 for using hidden bidding bots that artificially inflated auction prices between August and December 2024. The bots, operating under fake identities across approximately 70,000 auctions, misled consumers into believing they competed against real people rather than algorithms, violating transparency and fair competition principles. The ACM determined that users would likely have made different bidding decisions had they known about the algorithmic competition, establishing that the company prioritized profits over consumer welfare. The platform has since ceased operations, and the fine was reduced from €300,000 to €270,000 in recognition of the company's cooperation during the investigation and its decision to stop the practice independently.</t>
        </is>
      </c>
      <c r="J111" s="2" t="n">
        <v>1528</v>
      </c>
      <c r="K111" s="4" t="n"/>
      <c r="L111" s="4" t="n"/>
      <c r="M111" s="4" t="n"/>
      <c r="N111" s="4" t="n"/>
      <c r="O111" s="5">
        <f>0.35*K111+0.29*N111+0.18*L111+0.18*M111</f>
        <v/>
      </c>
      <c r="P111" s="6" t="inlineStr"/>
      <c r="Q111" s="6" t="inlineStr"/>
    </row>
    <row r="112" ht="60" customHeight="1">
      <c r="A112" s="2" t="n">
        <v>111</v>
      </c>
      <c r="B112" s="3" t="inlineStr">
        <is>
          <t>Teaching AI models to say “I’m not sure”</t>
        </is>
      </c>
      <c r="C112" s="2" t="inlineStr">
        <is>
          <t>https://news.mit.edu/2026/teaching-ai-models-to-say-im-not-sure-0422</t>
        </is>
      </c>
      <c r="D112" s="2" t="inlineStr">
        <is>
          <t>research_reports</t>
        </is>
      </c>
      <c r="E112" s="2" t="inlineStr">
        <is>
          <t>Mit.edu</t>
        </is>
      </c>
      <c r="F112" s="2" t="inlineStr">
        <is>
          <t>tier_3</t>
        </is>
      </c>
      <c r="G112" s="2" t="inlineStr">
        <is>
          <t>en</t>
        </is>
      </c>
      <c r="H112" s="2" t="inlineStr">
        <is>
          <t>2026-04-22T19:15:00Z</t>
        </is>
      </c>
      <c r="I112" s="3" t="inlineStr">
        <is>
          <t>MIT researchers have developed a technique called RLCR (Reinforcement Learning with Calibration Rewards) that trains AI models to express appropriate uncertainty alongside their answers, fixing a critical flaw where current advanced reasoning models deliver answers with unwarranted confidence regardless of actual accuracy. The problem stems from standard reinforcement learning methods rewarding only correct answers and penalizing wrong ones, giving models no incentive to express uncertainty or admit when they're guessing. By adding a Brier score penalty to the reward function, RLCR reduced calibration error by up to 90 percent while maintaining or improving accuracy on both trained and entirely new tasks. This advancement is significant for high-stakes applications in medicine, law, and finance where users rely on AI confidence signals to decide whether to seek second opinions, making models safer and more trustworthy by preventing false certainty from masking actual uncertainty.</t>
        </is>
      </c>
      <c r="J112" s="2" t="n">
        <v>4806</v>
      </c>
      <c r="K112" s="4" t="n"/>
      <c r="L112" s="4" t="n"/>
      <c r="M112" s="4" t="n"/>
      <c r="N112" s="4" t="n"/>
      <c r="O112" s="5">
        <f>0.35*K112+0.29*N112+0.18*L112+0.18*M112</f>
        <v/>
      </c>
      <c r="P112" s="6" t="inlineStr"/>
      <c r="Q112" s="6" t="inlineStr"/>
    </row>
    <row r="113" ht="60" customHeight="1">
      <c r="A113" s="2" t="n">
        <v>112</v>
      </c>
      <c r="B113" s="3" t="inlineStr">
        <is>
          <t>Data centre energy rules will boost green power says Amazon chief</t>
        </is>
      </c>
      <c r="C113" s="2" t="inlineStr">
        <is>
          <t>https://www.irishtimes.com/business/2026/05/27/data-centre-energy-rules-will-boost-green-power-says-amazon-chief/</t>
        </is>
      </c>
      <c r="D113" s="2" t="inlineStr">
        <is>
          <t>news</t>
        </is>
      </c>
      <c r="E113" s="2" t="inlineStr">
        <is>
          <t>The Irish Times</t>
        </is>
      </c>
      <c r="F113" s="2" t="inlineStr">
        <is>
          <t>tier_3</t>
        </is>
      </c>
      <c r="G113" s="2" t="inlineStr">
        <is>
          <t>en</t>
        </is>
      </c>
      <c r="H113" s="2" t="inlineStr">
        <is>
          <t>2026-05-27T12:13:25Z</t>
        </is>
      </c>
      <c r="I113" s="3" t="inlineStr">
        <is>
          <t>Ireland's new data centre regulations requiring 80% renewable energy sourcing are expected to accelerate green energy development, according to Amazon Web Services' Ireland leader Niamh Gallagher. The rules create structured long-term demand that incentivizes corporate power purchase agreements (PPAs)—contracts where companies commit to buying renewable electricity—providing developers the financial certainty needed to build major projects like offshore wind farms costing billions of euros. Amazon has already secured PPAs generating 310MW of renewable power in Ireland, with plans to reach 800MW, including a partnership with Bord na Móna on the Derrinlough wind farm; corporate PPAs now account for nearly 50% of new renewable capacity entering Ireland's energy system. Gallagher also highlighted that the AI technology housed in data centres reduces energy demand and emissions, citing a Spanish utility's 10-30% cost savings from Amazon's systems.</t>
        </is>
      </c>
      <c r="J113" s="2" t="n">
        <v>2909</v>
      </c>
      <c r="K113" s="4" t="n"/>
      <c r="L113" s="4" t="n"/>
      <c r="M113" s="4" t="n"/>
      <c r="N113" s="4" t="n"/>
      <c r="O113" s="5">
        <f>0.35*K113+0.29*N113+0.18*L113+0.18*M113</f>
        <v/>
      </c>
      <c r="P113" s="6" t="inlineStr"/>
      <c r="Q113" s="6" t="inlineStr"/>
    </row>
    <row r="114" ht="60" customHeight="1">
      <c r="A114" s="2" t="n">
        <v>113</v>
      </c>
      <c r="B114" s="3" t="inlineStr">
        <is>
          <t>Duizenden AI-boeken te koop zonder waarschuwing: "Mensen staan er niet bij stil dat het om AI gaat"</t>
        </is>
      </c>
      <c r="C114" s="2" t="inlineStr">
        <is>
          <t>https://www.vrt.be/vrtnws/nl/2026/05/15/duizenden-ai-boeken-te-koop-zonder-waarschuwing-mensen-staan-e/</t>
        </is>
      </c>
      <c r="D114" s="2" t="inlineStr">
        <is>
          <t>news</t>
        </is>
      </c>
      <c r="E114" s="2" t="inlineStr">
        <is>
          <t>Www.vrt.be</t>
        </is>
      </c>
      <c r="F114" s="2" t="inlineStr">
        <is>
          <t>tier_3</t>
        </is>
      </c>
      <c r="G114" s="2" t="inlineStr">
        <is>
          <t>nl</t>
        </is>
      </c>
      <c r="H114" s="2" t="inlineStr">
        <is>
          <t>2026-05-17T03:02:30Z</t>
        </is>
      </c>
      <c r="I114" s="3" t="inlineStr">
        <is>
          <t>Thousands of AI-generated books are being sold on major Belgian and Dutch online platforms like Bol.com, Amazon, and Standaard Boekhandel without clear labeling or warnings, with a South Holland company reportedly uploading approximately 10 AI-generated books daily at around €17 each. While some platforms have begun adding warnings (mostly hidden in product specifications), there is currently no mandatory, standardized labeling requirement across retailers, leading to consumer confusion about whether books are authentically authored. Industry figures and organizations like Literatuur Vlaanderen are calling for urgent implementation of a clear, obligatory AI label on all AI-generated books, arguing that transparency toward readers is essential, even if the sector cannot determine what constitutes "real literature." The responsibility for indicating AI use is fragmented across publishers, authors, and retailers, making effective oversight difficult in the Netherlands, Belgium, and broader European e-commerce landscape.</t>
        </is>
      </c>
      <c r="J114" s="2" t="n">
        <v>4837</v>
      </c>
      <c r="K114" s="4" t="n"/>
      <c r="L114" s="4" t="n"/>
      <c r="M114" s="4" t="n"/>
      <c r="N114" s="4" t="n"/>
      <c r="O114" s="5">
        <f>0.35*K114+0.29*N114+0.18*L114+0.18*M114</f>
        <v/>
      </c>
      <c r="P114" s="6" t="inlineStr"/>
      <c r="Q114" s="6" t="inlineStr"/>
    </row>
    <row r="115" ht="60" customHeight="1">
      <c r="A115" s="2" t="n">
        <v>114</v>
      </c>
      <c r="B115" s="3" t="inlineStr">
        <is>
          <t>Implementing advanced AI technologies in finance</t>
        </is>
      </c>
      <c r="C115" s="2" t="inlineStr">
        <is>
          <t>https://www.technologyreview.com/2026/05/11/1136786/implementing-advanced-ai-technologies-in-finance/</t>
        </is>
      </c>
      <c r="D115" s="2" t="inlineStr">
        <is>
          <t>research_reports</t>
        </is>
      </c>
      <c r="E115" s="2" t="inlineStr">
        <is>
          <t>MIT Technology Review</t>
        </is>
      </c>
      <c r="F115" s="2" t="inlineStr">
        <is>
          <t>tier_1</t>
        </is>
      </c>
      <c r="G115" s="2" t="inlineStr">
        <is>
          <t>en</t>
        </is>
      </c>
      <c r="H115" s="2" t="inlineStr">
        <is>
          <t>2026-05-11T13:00:00Z</t>
        </is>
      </c>
      <c r="I115" s="3" t="inlineStr">
        <is>
          <t>Advanced AI is rapidly transforming finance departments through bottom-up adoption that outpaces formal governance structures, embedding itself across workflows from fraud detection to contract review and financial close processes. The shift requires a cultural recalibration where executives must balance productivity gains with oversight and risk management, while reframing AI as a seamless tool that enhances existing processes rather than replacing them outright. The primary constraint is talent—specifically the gap between domain expertise and AI fluency—rather than technology or data, with organizational success depending on proper auditability, employee training, and avoiding overly restrictive policies that drive workarounds. Looking forward, finance teams will increasingly leverage AI agents and expanded systems to automate routine tasks and shift focus from reconciling historical data toward strategic future planning.</t>
        </is>
      </c>
      <c r="J115" s="2" t="n">
        <v>4179</v>
      </c>
      <c r="K115" s="4" t="n"/>
      <c r="L115" s="4" t="n"/>
      <c r="M115" s="4" t="n"/>
      <c r="N115" s="4" t="n"/>
      <c r="O115" s="5">
        <f>0.35*K115+0.29*N115+0.18*L115+0.18*M115</f>
        <v/>
      </c>
      <c r="P115" s="6" t="inlineStr"/>
      <c r="Q115" s="6" t="inlineStr"/>
    </row>
    <row r="116" ht="60" customHeight="1">
      <c r="A116" s="2" t="n">
        <v>115</v>
      </c>
      <c r="B116" s="3" t="inlineStr">
        <is>
          <t>Presentation: Building Evals for AI Adoption: From Principles to Practice</t>
        </is>
      </c>
      <c r="C116" s="2" t="inlineStr">
        <is>
          <t>https://www.infoq.com/presentations/eval-ai-adoption/</t>
        </is>
      </c>
      <c r="D116" s="2" t="inlineStr">
        <is>
          <t>news</t>
        </is>
      </c>
      <c r="E116" s="2" t="inlineStr">
        <is>
          <t>InfoQ.com</t>
        </is>
      </c>
      <c r="F116" s="2" t="inlineStr">
        <is>
          <t>tier_3</t>
        </is>
      </c>
      <c r="G116" s="2" t="inlineStr">
        <is>
          <t>en</t>
        </is>
      </c>
      <c r="H116" s="2" t="inlineStr">
        <is>
          <t>2026-05-29T12:00:00Z</t>
        </is>
      </c>
      <c r="I116" s="3" t="inlineStr">
        <is>
          <t>Mallika Rao, who has led search and personalization systems at Twitter, Walmart, and Netflix, argues that evaluation frameworks—not models—are the critical bottleneck preventing successful AI product deployment at scale. She introduces the concept of "evaluation debt," which occurs when system architectures evolve with modern AI components (LLMs, embeddings, vector stores, multi-stage pipelines) but evaluation infrastructure remains static and outdated, creating silent but catastrophic risks to product quality and user trust. Through case studies spanning personalized search (handling billions of queries with sub-100ms latency) and commerce systems (dollar-denominated transactions across 50 states), she demonstrates how this infrastructure gap manifests across vastly different enterprise systems as the same root problem. The presentation outlines frameworks for identifying evaluation debt maturity levels and principles for building scalable evaluation systems that evolve alongside modern AI adoption in business.</t>
        </is>
      </c>
      <c r="J116" s="2" t="n">
        <v>41764</v>
      </c>
      <c r="K116" s="4" t="n"/>
      <c r="L116" s="4" t="n"/>
      <c r="M116" s="4" t="n"/>
      <c r="N116" s="4" t="n"/>
      <c r="O116" s="5">
        <f>0.35*K116+0.29*N116+0.18*L116+0.18*M116</f>
        <v/>
      </c>
      <c r="P116" s="6" t="inlineStr"/>
      <c r="Q116" s="6" t="inlineStr"/>
    </row>
    <row r="117" ht="60" customHeight="1">
      <c r="A117" s="2" t="n">
        <v>116</v>
      </c>
      <c r="B117" s="3" t="inlineStr">
        <is>
          <t>Dell pushes AI personalization, but data hurdles remain</t>
        </is>
      </c>
      <c r="C117" s="2" t="inlineStr">
        <is>
          <t>https://www.techtarget.com/searchcustomerexperience/news/366643343/dell-pushes-ai-personalization-but-data-hurdles-remain</t>
        </is>
      </c>
      <c r="D117" s="2" t="inlineStr">
        <is>
          <t>news</t>
        </is>
      </c>
      <c r="E117" s="2" t="inlineStr">
        <is>
          <t>Techtarget.com</t>
        </is>
      </c>
      <c r="F117" s="2" t="inlineStr">
        <is>
          <t>tier_3</t>
        </is>
      </c>
      <c r="G117" s="2" t="inlineStr">
        <is>
          <t>en</t>
        </is>
      </c>
      <c r="H117" s="2" t="inlineStr">
        <is>
          <t>2026-05-21T09:16:00Z</t>
        </is>
      </c>
      <c r="I117" s="3" t="inlineStr">
        <is>
          <t>Dell Technologies World 2026 emphasized that enterprise AI is transitioning from experimentation to production, with organizations increasingly adopting hybrid AI infrastructure to maintain control over data, costs, security, and intellectual property rather than relying solely on cloud-based solutions. Dell announced an expansion of its AI Factory strategy to help enterprises deploy frontier models in on-premises and hybrid environments. However, speakers across multiple sessions identified data fragmentation as the primary obstacle to AI-driven customer personalization—not the technology itself—with enterprise data scattered across incompatible systems (CRM, ticketing tools, knowledge bases) that prevent real-time integration and consistent customer experiences.</t>
        </is>
      </c>
      <c r="J117" s="2" t="n">
        <v>7557</v>
      </c>
      <c r="K117" s="4" t="n"/>
      <c r="L117" s="4" t="n"/>
      <c r="M117" s="4" t="n"/>
      <c r="N117" s="4" t="n"/>
      <c r="O117" s="5">
        <f>0.35*K117+0.29*N117+0.18*L117+0.18*M117</f>
        <v/>
      </c>
      <c r="P117" s="6" t="inlineStr"/>
      <c r="Q117" s="6" t="inlineStr"/>
    </row>
    <row r="118" ht="60" customHeight="1">
      <c r="A118" s="2" t="n">
        <v>117</v>
      </c>
      <c r="B118" s="3" t="inlineStr">
        <is>
          <t>AI agents shouldn’t run your supply chain</t>
        </is>
      </c>
      <c r="C118" s="2" t="inlineStr">
        <is>
          <t>https://www.techradar.com/pro/ai-agents-shouldnt-run-your-supply-chain</t>
        </is>
      </c>
      <c r="D118" s="2" t="inlineStr">
        <is>
          <t>news</t>
        </is>
      </c>
      <c r="E118" s="2" t="inlineStr">
        <is>
          <t>TechRadar</t>
        </is>
      </c>
      <c r="F118" s="2" t="inlineStr">
        <is>
          <t>tier_3</t>
        </is>
      </c>
      <c r="G118" s="2" t="inlineStr">
        <is>
          <t>en</t>
        </is>
      </c>
      <c r="H118" s="2" t="inlineStr">
        <is>
          <t>2026-06-01T09:09:33Z</t>
        </is>
      </c>
      <c r="I118" s="3" t="inlineStr">
        <is>
          <t>AI agents are increasingly being positioned to autonomously manage supply chains by accessing enterprise data across multiple systems, but this approach fundamentally misunderstands the nature of supply chain operations. Unlike software systems that operate on data records, supply chains are physical systems requiring real-time awareness of ground truth, combined with contextual knowledge from human conversations, negotiations, and strategic decisions that no AI system fully captures. Supply chains also operate across fragmented ecosystems where suppliers, logistics partners, and retailers maintain separate data systems, making complete visibility impossible. While CEO-level decision-making involves a small number of high-stakes choices, supply chain management demands millions of consequential real-time decisions daily, a scale and complexity where today's AI agents remain fundamentally constrained despite their expanding enterprise access.</t>
        </is>
      </c>
      <c r="J118" s="2" t="n">
        <v>7639</v>
      </c>
      <c r="K118" s="4" t="n"/>
      <c r="L118" s="4" t="n"/>
      <c r="M118" s="4" t="n"/>
      <c r="N118" s="4" t="n"/>
      <c r="O118" s="5">
        <f>0.35*K118+0.29*N118+0.18*L118+0.18*M118</f>
        <v/>
      </c>
      <c r="P118" s="6" t="inlineStr"/>
      <c r="Q118" s="6" t="inlineStr"/>
    </row>
    <row r="119" ht="60" customHeight="1">
      <c r="A119" s="2" t="n">
        <v>118</v>
      </c>
      <c r="B119" s="3" t="inlineStr">
        <is>
          <t>Thales 2026 Bad Bot-rapport: AI-gestuurde botaanvallen zijn in één jaar meer dan 12 keer toegenomen.</t>
        </is>
      </c>
      <c r="C119" s="2" t="inlineStr">
        <is>
          <t>https://www.emerce.nl/wire/thales-2026-bad-botrapport-aigestuurde-botaanvallen-n-jaar-meer-12-keer-toegenomen</t>
        </is>
      </c>
      <c r="D119" s="2" t="inlineStr">
        <is>
          <t>news</t>
        </is>
      </c>
      <c r="E119" s="2" t="inlineStr">
        <is>
          <t>Emerce.nl</t>
        </is>
      </c>
      <c r="F119" s="2" t="inlineStr">
        <is>
          <t>tier_3</t>
        </is>
      </c>
      <c r="G119" s="2" t="inlineStr">
        <is>
          <t>nl</t>
        </is>
      </c>
      <c r="H119" s="2" t="inlineStr">
        <is>
          <t>2026-05-03T10:46:55Z</t>
        </is>
      </c>
      <c r="I119" s="3" t="inlineStr">
        <is>
          <t>Thales' 2026 Bad Bot Report reveals that AI-driven bot attacks have increased more than 12-fold in a year, fundamentally transforming how the internet operates. Bots now comprise over 53% of all web traffic (with 40% classified as malicious), while a new category of AI-agents emerges that blurs the line between legitimate and malicious automation, making intent rather than identity the key security challenge. APIs and identity systems have become primary attack targets as organizations struggle with visibility into AI-driven activity that increasingly evades traditional front-end security measures. This represents a structural shift in digital infrastructure requiring organizations to move from blocking bots to managing automated activity while assessing its alignment with business objectives.</t>
        </is>
      </c>
      <c r="J119" s="2" t="n">
        <v>5611</v>
      </c>
      <c r="K119" s="4" t="n"/>
      <c r="L119" s="4" t="n"/>
      <c r="M119" s="4" t="n"/>
      <c r="N119" s="4" t="n"/>
      <c r="O119" s="5">
        <f>0.35*K119+0.29*N119+0.18*L119+0.18*M119</f>
        <v/>
      </c>
      <c r="P119" s="6" t="inlineStr"/>
      <c r="Q119" s="6" t="inlineStr"/>
    </row>
    <row r="120" ht="60" customHeight="1">
      <c r="A120" s="2" t="n">
        <v>119</v>
      </c>
      <c r="B120" s="3" t="inlineStr">
        <is>
          <t>CVE-Bench: testing LLM agents on real-world vulnerability patches</t>
        </is>
      </c>
      <c r="C120" s="2" t="inlineStr">
        <is>
          <t>https://giovannigatti.github.io/cve-bench/</t>
        </is>
      </c>
      <c r="D120" s="2" t="inlineStr">
        <is>
          <t>news</t>
        </is>
      </c>
      <c r="E120" s="2" t="inlineStr">
        <is>
          <t>Github.io</t>
        </is>
      </c>
      <c r="F120" s="2" t="inlineStr">
        <is>
          <t>tier_3</t>
        </is>
      </c>
      <c r="G120" s="2" t="inlineStr">
        <is>
          <t>en</t>
        </is>
      </c>
      <c r="H120" s="2" t="inlineStr">
        <is>
          <t>2026-05-29T19:28:55Z</t>
        </is>
      </c>
      <c r="I120" s="3" t="inlineStr">
        <is>
          <t>CVE-Bench is a new benchmark specifically designed to test how well large language model (LLM) agents can fix real-world security vulnerabilities, created by evaluating five models across twenty actual CVEs from Python projects like Pillow and yt-dlp with three different prompt conditions. The benchmark addresses a gap in existing code benchmarks like SWE-Bench by focusing on security patches with higher stakes, using curated tasks that include vulnerable and fixed git commits, containerized test environments, and security-specific validation tests based on Common Weakness Enumeration (CWE) classifications. Each agent runs sandboxed and is scored against maintainer security tests, covering a broad range of vulnerability types (15 CWE categories) with severity scores from 2.1 to 9.8 across 18 real-world projects. This work aims to help the AI/ML and security communities identify and fix vulnerabilities more efficiently before they can be exploited, addressing the rising number of security vulnerabilities despite advances in vulnerability detection models.</t>
        </is>
      </c>
      <c r="J120" s="2" t="n">
        <v>26398</v>
      </c>
      <c r="K120" s="4" t="n"/>
      <c r="L120" s="4" t="n"/>
      <c r="M120" s="4" t="n"/>
      <c r="N120" s="4" t="n"/>
      <c r="O120" s="5">
        <f>0.35*K120+0.29*N120+0.18*L120+0.18*M120</f>
        <v/>
      </c>
      <c r="P120" s="6" t="inlineStr"/>
      <c r="Q120" s="6" t="inlineStr"/>
    </row>
    <row r="121" ht="60" customHeight="1">
      <c r="A121" s="2" t="n">
        <v>120</v>
      </c>
      <c r="B121" s="3" t="inlineStr">
        <is>
          <t>Anthropic invites EU to access Mythos hacking tech</t>
        </is>
      </c>
      <c r="C121" s="2" t="inlineStr">
        <is>
          <t>https://www.politico.eu/article/anthropic-invites-eu-to-access-mythos-hacking-tech/?utm_source=RSS_Feed&amp;utm_medium=RSS&amp;utm_campaign=RSS_Syndication</t>
        </is>
      </c>
      <c r="D121" s="2" t="inlineStr">
        <is>
          <t>policy_regulation</t>
        </is>
      </c>
      <c r="E121" s="2" t="inlineStr">
        <is>
          <t>Politico EU - Technology</t>
        </is>
      </c>
      <c r="F121" s="2" t="inlineStr">
        <is>
          <t>tier_3</t>
        </is>
      </c>
      <c r="G121" s="2" t="inlineStr">
        <is>
          <t>en</t>
        </is>
      </c>
      <c r="H121" s="2" t="inlineStr">
        <is>
          <t>Mon, 01 Jun 2026 14:14:28 +0000</t>
        </is>
      </c>
      <c r="I121" s="3" t="inlineStr">
        <is>
          <t>Anthropic has offered the European Union access to Mythos, its advanced AI hacking tool, following a meeting between the company and the European Commission in San Francisco. The EU's cybersecurity agency ENISA will be able to use the technology, though the Commission must first establish security protocols and access mechanisms to protect the system. This move represents a significant step in EU cybersecurity capabilities, allowing European authorities to leverage cutting-edge AI technology for defensive hacking and security testing purposes.</t>
        </is>
      </c>
      <c r="J121" s="2" t="n">
        <v>548</v>
      </c>
      <c r="K121" s="4" t="n"/>
      <c r="L121" s="4" t="n"/>
      <c r="M121" s="4" t="n"/>
      <c r="N121" s="4" t="n"/>
      <c r="O121" s="5">
        <f>0.35*K121+0.29*N121+0.18*L121+0.18*M121</f>
        <v/>
      </c>
      <c r="P121" s="6" t="inlineStr"/>
      <c r="Q121" s="6" t="inlineStr"/>
    </row>
    <row r="122" ht="60" customHeight="1">
      <c r="A122" s="2" t="n">
        <v>121</v>
      </c>
      <c r="B122" s="3" t="inlineStr">
        <is>
          <t>Legal Tech Startup Automates 70% of Contract Review Workload Using AI.cc Multi-Model API Infrastructure</t>
        </is>
      </c>
      <c r="C122" s="2" t="inlineStr">
        <is>
          <t>https://apnews.com/press-release/ein-presswire-newsmatics/legal-tech-startup-automates-70-of-contract-review-workload-using-ai-cc-multi-model-api-infrastructure-dcd8923130b0f8f6126cf3b950ded9f4</t>
        </is>
      </c>
      <c r="D122" s="2" t="inlineStr">
        <is>
          <t>news</t>
        </is>
      </c>
      <c r="E122" s="2" t="inlineStr">
        <is>
          <t>Associated Press</t>
        </is>
      </c>
      <c r="F122" s="2" t="inlineStr">
        <is>
          <t>tier_3</t>
        </is>
      </c>
      <c r="G122" s="2" t="inlineStr">
        <is>
          <t>en</t>
        </is>
      </c>
      <c r="H122" s="2" t="inlineStr">
        <is>
          <t>2026-05-28T10:20:14Z</t>
        </is>
      </c>
      <c r="I122" s="3" t="inlineStr">
        <is>
          <t>Singapore-based legal tech startup LegalMind AI deployed AI.cc's multi-model API infrastructure to automate 70% of its contract review workload, reducing processing time from 4.2 hours to 38 minutes per document while cutting AI infrastructure costs by 76%. The company implemented a five-model routing architecture using Claude Opus 4.7, GPT-5.5, and DeepSeek V4, strategically matching different AI models to task complexity levels rather than using expensive frontier models for all eight contract review steps. Previously, LegalMind AI was using a single premium model for routine tasks like clause extraction and document formatting that could be handled by more cost-efficient alternatives, resulting in monthly AI costs consuming 34% of operating expenses. This case study represents one of the most detailed public accounts of production multi-model AI deployment in legal technology and provides a replicable architecture for enterprise-scale AI-assisted contract review in Southeast Asia.</t>
        </is>
      </c>
      <c r="J122" s="2" t="n">
        <v>12058</v>
      </c>
      <c r="K122" s="4" t="n"/>
      <c r="L122" s="4" t="n"/>
      <c r="M122" s="4" t="n"/>
      <c r="N122" s="4" t="n"/>
      <c r="O122" s="5">
        <f>0.35*K122+0.29*N122+0.18*L122+0.18*M122</f>
        <v/>
      </c>
      <c r="P122" s="6" t="inlineStr"/>
      <c r="Q122" s="6" t="inlineStr"/>
    </row>
    <row r="123" ht="60" customHeight="1">
      <c r="A123" s="2" t="n">
        <v>122</v>
      </c>
      <c r="B123" s="3" t="inlineStr">
        <is>
          <t>Samsung presenteert AI-visie voor ‘Connected Care’ op ‘VivaTech’ 2026</t>
        </is>
      </c>
      <c r="C123" s="2" t="inlineStr">
        <is>
          <t>https://www.emerce.nl/wire/samsung-presenteert-aivisie-connected-care-vivatech-2026</t>
        </is>
      </c>
      <c r="D123" s="2" t="inlineStr">
        <is>
          <t>dutch_news</t>
        </is>
      </c>
      <c r="E123" s="2" t="inlineStr">
        <is>
          <t>Emerce.nl</t>
        </is>
      </c>
      <c r="F123" s="2" t="inlineStr">
        <is>
          <t>tier_3</t>
        </is>
      </c>
      <c r="G123" s="2" t="inlineStr">
        <is>
          <t>nl</t>
        </is>
      </c>
      <c r="H123" s="2" t="inlineStr">
        <is>
          <t>2026-06-01T14:06:10Z</t>
        </is>
      </c>
      <c r="I123" s="3" t="inlineStr">
        <is>
          <t>Samsung will showcase its AI-driven "Connected Care" vision at VivaTech 2026 (June 17-20) in Paris, demonstrating how intelligent connected experiences can enable proactive health management and better prevention under the theme "Open Invitation to a Healthier Tomorrow." The company plans to present a broader ecosystem involving both major corporations and startups, highlighting integrated health services through Samsung Health, innovations in healthy aging, and pet care solutions across its connected device ecosystem of smartphones, wearables, and services. VivaTech, Europe's largest tech and startup event, features an overarching theme of "Artificial Intelligence: Impact, Not Illusion" with eight sub-themes addressing how businesses transition to widespread AI adoption, expected to attract over 4,000 companies and generate numerous partnerships and investments. Samsung's participation reflects the growing strategic importance of health and wellness in tech innovation, positioning the company within Europe's leading forum for demonstrating practical AI applications in everyday life.</t>
        </is>
      </c>
      <c r="J123" s="2" t="n">
        <v>2743</v>
      </c>
      <c r="K123" s="4" t="n"/>
      <c r="L123" s="4" t="n"/>
      <c r="M123" s="4" t="n"/>
      <c r="N123" s="4" t="n"/>
      <c r="O123" s="5">
        <f>0.35*K123+0.29*N123+0.18*L123+0.18*M123</f>
        <v/>
      </c>
      <c r="P123" s="6" t="inlineStr"/>
      <c r="Q123" s="6" t="inlineStr"/>
    </row>
    <row r="124" ht="60" customHeight="1">
      <c r="A124" s="2" t="n">
        <v>123</v>
      </c>
      <c r="B124" s="3" t="inlineStr">
        <is>
          <t>A Major Company Just Accidentally Spent $500 Million On AI And It’s Become The Internet’s Newest Meme Fuel</t>
        </is>
      </c>
      <c r="C124" s="2" t="inlineStr">
        <is>
          <t>https://www.boredpanda.com/major-company-spent-500-million-on-ai-in-one-month/</t>
        </is>
      </c>
      <c r="D124" s="2" t="inlineStr">
        <is>
          <t>news</t>
        </is>
      </c>
      <c r="E124" s="2" t="inlineStr">
        <is>
          <t>Boredpanda.com</t>
        </is>
      </c>
      <c r="F124" s="2" t="inlineStr">
        <is>
          <t>tier_3</t>
        </is>
      </c>
      <c r="G124" s="2" t="inlineStr">
        <is>
          <t>en</t>
        </is>
      </c>
      <c r="H124" s="2" t="inlineStr">
        <is>
          <t>2026-05-29T17:41:10Z</t>
        </is>
      </c>
      <c r="I124" s="3" t="inlineStr">
        <is>
          <t>An unnamed US corporation accidentally accumulated a $500 million Claude AI bill in a single month, highlighting the financial risks of uncontrolled AI spending as organizations race to integrate AI into workflows in 2026. The incident occurred due to heavy usage of computationally expensive agentic AI workflows and extended-thinking features without proper spending controls or oversight, with individual engineers potentially costing companies $500-$2,000 monthly in AI expenses. The mishap has become internet meme fodder while illustrating a broader trend of AI cost management challenges across major tech companies—Microsoft has canceled Claude Code licenses due to escalating costs, Uber burned through its entire 2026 AI budget by April, and Amazon shut down an AI leaderboard after employees gamed it with unnecessary tasks. The situation underscores how a simple preventive measure like enabling Claude's built-in spending limit feature could have prevented the entire financial disaster, reflecting growing pains in enterprise AI adoption.</t>
        </is>
      </c>
      <c r="J124" s="2" t="n">
        <v>5766</v>
      </c>
      <c r="K124" s="4" t="n"/>
      <c r="L124" s="4" t="n"/>
      <c r="M124" s="4" t="n"/>
      <c r="N124" s="4" t="n"/>
      <c r="O124" s="5">
        <f>0.35*K124+0.29*N124+0.18*L124+0.18*M124</f>
        <v/>
      </c>
      <c r="P124" s="6" t="inlineStr"/>
      <c r="Q124" s="6" t="inlineStr"/>
    </row>
    <row r="125" ht="60" customHeight="1">
      <c r="A125" s="2" t="n">
        <v>124</v>
      </c>
      <c r="B125" s="3" t="inlineStr">
        <is>
          <t>Microsoft is named a Leader in the 2026 Gartner® Magic Quadrant™ for Endpoint Protection</t>
        </is>
      </c>
      <c r="C125" s="2" t="inlineStr">
        <is>
          <t>https://www.microsoft.com/en-us/security/blog/2026/05/29/microsoft-is-named-a-leader-in-the-2026-gartner-magic-quadrant-for-endpoint-protection/</t>
        </is>
      </c>
      <c r="D125" s="2" t="inlineStr">
        <is>
          <t>news</t>
        </is>
      </c>
      <c r="E125" s="2" t="inlineStr">
        <is>
          <t>Microsoft.com</t>
        </is>
      </c>
      <c r="F125" s="2" t="inlineStr">
        <is>
          <t>tier_3</t>
        </is>
      </c>
      <c r="G125" s="2" t="inlineStr">
        <is>
          <t>en</t>
        </is>
      </c>
      <c r="H125" s="2" t="inlineStr">
        <is>
          <t>2026-05-29T16:00:00Z</t>
        </is>
      </c>
      <c r="I125" s="3" t="inlineStr">
        <is>
          <t>Microsoft has been recognized as a Leader in the 2026 Gartner Magic Quadrant for Endpoint Protection for the seventh consecutive year, attributed to the strength of Microsoft Defender and customer trust in the platform. The company has introduced significant advancements including attack disruption capabilities that predict and block adversary moves in real time, custom telemetry for specialized data collection, simplified onboarding tools for Windows and Linux, sovereign-ready protection for various deployment models, and end-to-end security for AI agents. These innovations reflect a broader industry shift from isolated security tools toward integrated, AI-driven systems that provide coordinated defense across endpoints, identities, email, apps, cloud, and data, enabling earlier threat detection and proactive response rather than reactive measures.</t>
        </is>
      </c>
      <c r="J125" s="2" t="n">
        <v>5284</v>
      </c>
      <c r="K125" s="4" t="n"/>
      <c r="L125" s="4" t="n"/>
      <c r="M125" s="4" t="n"/>
      <c r="N125" s="4" t="n"/>
      <c r="O125" s="5">
        <f>0.35*K125+0.29*N125+0.18*L125+0.18*M125</f>
        <v/>
      </c>
      <c r="P125" s="6" t="inlineStr"/>
      <c r="Q125" s="6" t="inlineStr"/>
    </row>
    <row r="126" ht="60" customHeight="1">
      <c r="A126" s="2" t="n">
        <v>125</v>
      </c>
      <c r="B126" s="3" t="inlineStr">
        <is>
          <t>Vanaf morgen: Emerce E-Commerce Live! en Digital Marketing Live! 2026</t>
        </is>
      </c>
      <c r="C126" s="2" t="inlineStr">
        <is>
          <t>https://www.emerce.nl/nieuws/morgen-emerce-ecommerce-live-digital-marketing-live-2026</t>
        </is>
      </c>
      <c r="D126" s="2" t="inlineStr">
        <is>
          <t>dutch_news</t>
        </is>
      </c>
      <c r="E126" s="2" t="inlineStr">
        <is>
          <t>Emerce.nl</t>
        </is>
      </c>
      <c r="F126" s="2" t="inlineStr">
        <is>
          <t>tier_3</t>
        </is>
      </c>
      <c r="G126" s="2" t="inlineStr">
        <is>
          <t>nl</t>
        </is>
      </c>
      <c r="H126" s="2" t="inlineStr">
        <is>
          <t>2026-05-27T04:10:57Z</t>
        </is>
      </c>
      <c r="I126" s="3" t="inlineStr">
        <is>
          <t>Emerce's E-Commerce Live! and Digital Marketing Live! 2026 begin tomorrow at Amsterdam's Beurs van Berlage, with E-Commerce Live running Thursday and Digital Marketing Live on Friday, attracting thousands of professionals in e-commerce, marketing, and digital media. Key topics include the integration of social commerce with AI agents (following China's model), e-commerce trends for 2026 based on NIQ-GfK Intelligence data, and insights from industry leaders like Odido, MediaMarkt, Snapchat, and KPN on product category growth, changing consumer behavior, and the impact of Chinese platforms in Europe. The events feature multiple stages with presentations, networking, and catering, with the Dutch Interactive Awards (DIA) being presented Thursday evening to recognize outstanding interactive work by Dutch agencies and professionals. The venue is easily accessible via public transport from Amsterdam Central Station, with doors opening at 8:30 AM and programming beginning at 10:00 AM.</t>
        </is>
      </c>
      <c r="J126" s="2" t="n">
        <v>2844</v>
      </c>
      <c r="K126" s="4" t="n"/>
      <c r="L126" s="4" t="n"/>
      <c r="M126" s="4" t="n"/>
      <c r="N126" s="4" t="n"/>
      <c r="O126" s="5">
        <f>0.35*K126+0.29*N126+0.18*L126+0.18*M126</f>
        <v/>
      </c>
      <c r="P126" s="6" t="inlineStr"/>
      <c r="Q126" s="6" t="inlineStr"/>
    </row>
    <row r="127" ht="60" customHeight="1">
      <c r="A127" s="2" t="n">
        <v>126</v>
      </c>
      <c r="B127" s="3" t="inlineStr">
        <is>
          <t>In 2030 maakt AI ruimte voor de spelende mens</t>
        </is>
      </c>
      <c r="C127" s="2" t="inlineStr">
        <is>
          <t>https://www.nrc.nl/nieuws/2026/04/24/in-2030-maakt-ai-ruimte-voor-de-spelende-mens-a4922246</t>
        </is>
      </c>
      <c r="D127" s="2" t="inlineStr">
        <is>
          <t>news</t>
        </is>
      </c>
      <c r="E127" s="2" t="inlineStr">
        <is>
          <t>Www.nrc.nl</t>
        </is>
      </c>
      <c r="F127" s="2" t="inlineStr">
        <is>
          <t>tier_3</t>
        </is>
      </c>
      <c r="G127" s="2" t="inlineStr">
        <is>
          <t>nl</t>
        </is>
      </c>
      <c r="H127" s="2" t="inlineStr">
        <is>
          <t>2026-04-24T08:00:00Z</t>
        </is>
      </c>
      <c r="I127" s="3" t="inlineStr">
        <is>
          <t>In this Dutch futurist vision for 2030, AI has evolved into an invisible support system that frees humans from maintaining complex technological infrastructure, enabling a shift from productivity-focused work to meaningful play and human connection. Rather than replacing people, AI has become an integrated ecosystem around humanity—like a spider's web—handling administrative and technical tasks while humans focus on curatorial decisions, social connection, and activities aligned with "ikigai" (a reason to get up in the morning). The article argues this positive outcome required deliberate choices to prevent AI dominance, resulting in a society where work requiring human presence gains value, data becomes a shared resource, and people reclaim agency through collaboration with AI rather than being controlled by it. This European perspective suggests that by 2030, the transition from the "efficient human" to the "playing human" will represent humanity's successful negotiation with artificial intelligence.</t>
        </is>
      </c>
      <c r="J127" s="2" t="n">
        <v>7308</v>
      </c>
      <c r="K127" s="4" t="n"/>
      <c r="L127" s="4" t="n"/>
      <c r="M127" s="4" t="n"/>
      <c r="N127" s="4" t="n"/>
      <c r="O127" s="5">
        <f>0.35*K127+0.29*N127+0.18*L127+0.18*M127</f>
        <v/>
      </c>
      <c r="P127" s="6" t="inlineStr"/>
      <c r="Q127" s="6" t="inlineStr"/>
    </row>
    <row r="128" ht="60" customHeight="1">
      <c r="A128" s="2" t="n">
        <v>127</v>
      </c>
      <c r="B128" s="3" t="inlineStr">
        <is>
          <t>AI website builders, hosting en beveiliging: waar moet je écht op letten?</t>
        </is>
      </c>
      <c r="C128" s="2" t="inlineStr">
        <is>
          <t>https://businessam.be/ai-website-builders-hosting-en-beveiliging-waar-moet-je-echt-op-letten/</t>
        </is>
      </c>
      <c r="D128" s="2" t="inlineStr">
        <is>
          <t>news</t>
        </is>
      </c>
      <c r="E128" s="2" t="inlineStr">
        <is>
          <t>Businessam.be</t>
        </is>
      </c>
      <c r="F128" s="2" t="inlineStr">
        <is>
          <t>tier_3</t>
        </is>
      </c>
      <c r="G128" s="2" t="inlineStr">
        <is>
          <t>nl</t>
        </is>
      </c>
      <c r="H128" s="2" t="inlineStr">
        <is>
          <t>2026-05-06T04:38:00Z</t>
        </is>
      </c>
      <c r="I128" s="3" t="inlineStr">
        <is>
          <t>AI website builders use artificial intelligence to automatically generate complete websites based on user input, making web development faster, more accessible, and more affordable for non-technical users and small businesses. However, this ease of use often comes at the cost of overlooked security measures, as many AI builders prioritize speed and usability while leaving important security configurations to the user, creating vulnerabilities particularly when handling sensitive data like customer information and payments. Hosting quality is equally critical but frequently underestimated, with providers offering automatic backups, monitoring, and hacker protection being essential for website performance and safety. Dutch web hosting providers that offer integrated AI website builders with hosting services provide a strategic advantage, as these all-in-one solutions coordinate website, hosting, and security elements while reducing the need for technical configuration and ensuring better-monitored security.</t>
        </is>
      </c>
      <c r="J128" s="2" t="n">
        <v>4710</v>
      </c>
      <c r="K128" s="4" t="n"/>
      <c r="L128" s="4" t="n"/>
      <c r="M128" s="4" t="n"/>
      <c r="N128" s="4" t="n"/>
      <c r="O128" s="5">
        <f>0.35*K128+0.29*N128+0.18*L128+0.18*M128</f>
        <v/>
      </c>
      <c r="P128" s="6" t="inlineStr"/>
      <c r="Q128" s="6" t="inlineStr"/>
    </row>
    <row r="129" ht="60" customHeight="1">
      <c r="A129" s="2" t="n">
        <v>128</v>
      </c>
      <c r="B129" s="3" t="inlineStr">
        <is>
          <t>Netherlands moves GPT-NL from lab to live: first pilots under way</t>
        </is>
      </c>
      <c r="C129" s="2" t="inlineStr">
        <is>
          <t>https://www.computerweekly.com/news/366642524/Netherlands-moves-GPT-NL-from-lab-to-live-first-pilots-under-way</t>
        </is>
      </c>
      <c r="D129" s="2" t="inlineStr">
        <is>
          <t>dutch_news</t>
        </is>
      </c>
      <c r="E129" s="2" t="inlineStr">
        <is>
          <t>ComputerWeekly.com</t>
        </is>
      </c>
      <c r="F129" s="2" t="inlineStr">
        <is>
          <t>tier_1</t>
        </is>
      </c>
      <c r="G129" s="2" t="inlineStr">
        <is>
          <t>en</t>
        </is>
      </c>
      <c r="H129" s="2" t="inlineStr">
        <is>
          <t>2026-05-06</t>
        </is>
      </c>
      <c r="I129" s="3" t="inlineStr">
        <is>
          <t>The Netherlands is transitioning GPT-NL, its national language model developed by TNO and partners, from research to real-world deployment with five pilot organizations currently testing the beta version and plans to expand to 10 by spring 2026. With €13.5 million in public funding, GPT-NL has completed pre-training and shows competitive performance on benchmarks like summarization tasks, now undergoing feasibility studies across public sector applications including municipal chatbots, government letter drafting, and forensic document classification. The project has secured a landmark licensing agreement with Dutch news publishers—claimed as a world-first for paid, consensual agreements covering all major publishers in a single market for AI training data, establishing an ethical precedent for AI development in journalism. This initiative demonstrates the Netherlands' independent approach to AI sovereignty, building practical AI solutions for national needs rather than relying solely on Big Tech companies.</t>
        </is>
      </c>
      <c r="J129" s="2" t="n">
        <v>5258</v>
      </c>
      <c r="K129" s="4" t="n"/>
      <c r="L129" s="4" t="n"/>
      <c r="M129" s="4" t="n"/>
      <c r="N129" s="4" t="n"/>
      <c r="O129" s="5">
        <f>0.35*K129+0.29*N129+0.18*L129+0.18*M129</f>
        <v/>
      </c>
      <c r="P129" s="6" t="inlineStr"/>
      <c r="Q129" s="6" t="inlineStr"/>
    </row>
    <row r="130" ht="60" customHeight="1">
      <c r="A130" s="2" t="n">
        <v>129</v>
      </c>
      <c r="B130" s="3" t="inlineStr">
        <is>
          <t>Hoe je opschaalt zonder je ziel te verliezen, volgens de baas van Fairphone</t>
        </is>
      </c>
      <c r="C130" s="2" t="inlineStr">
        <is>
          <t>https://mtsprout.nl/columnisten-experts/impactbedrijf-schalen-zonder-je-ziel-te-verkopen-raymond-van-eck-fairphone</t>
        </is>
      </c>
      <c r="D130" s="2" t="inlineStr">
        <is>
          <t>dutch_news</t>
        </is>
      </c>
      <c r="E130" s="2" t="inlineStr">
        <is>
          <t>MTsprout</t>
        </is>
      </c>
      <c r="F130" s="2" t="inlineStr">
        <is>
          <t>tier_1</t>
        </is>
      </c>
      <c r="G130" s="2" t="inlineStr">
        <is>
          <t>nl</t>
        </is>
      </c>
      <c r="H130" s="2" t="inlineStr">
        <is>
          <t>Tue, 02 Jun 2026 13:05:33 +0000</t>
        </is>
      </c>
      <c r="I130" s="3" t="inlineStr">
        <is>
          <t>Fairphone's CEO shares lessons on scaling impact-driven companies without compromising their mission. The four key principles are: (1) distinguish between your social mission and competitive product proposition—the latter must appeal to mainstream consumers; (2) continuously challenge organizational structures and processes inherited from the startup phase that may hinder growth; (3) change the industry from within by entering the mainstream market, but with your own unique strategy rather than competing on competitors' terms; and (4) maintain agility and experimentation, as scaling is rarely linear and requires pivoting when impact stagnates. This Dutch perspective highlights how mission-driven businesses can balance idealism with commercial viability while growing to systemic scale.</t>
        </is>
      </c>
      <c r="J130" s="2" t="n">
        <v>4996</v>
      </c>
      <c r="K130" s="4" t="n"/>
      <c r="L130" s="4" t="n"/>
      <c r="M130" s="4" t="n"/>
      <c r="N130" s="4" t="n"/>
      <c r="O130" s="5">
        <f>0.35*K130+0.29*N130+0.18*L130+0.18*M130</f>
        <v/>
      </c>
      <c r="P130" s="6" t="inlineStr"/>
      <c r="Q130" s="6" t="inlineStr"/>
    </row>
    <row r="131" ht="60" customHeight="1">
      <c r="A131" s="2" t="n">
        <v>130</v>
      </c>
      <c r="B131" s="3" t="inlineStr">
        <is>
          <t>Google I/O 2026: What Google's AI Past Tells Us About Its Future</t>
        </is>
      </c>
      <c r="C131" s="2" t="inlineStr">
        <is>
          <t>https://www.cnet.com/tech/services-and-software/google-i-o-2026-ai-releases-over-the-past-year/</t>
        </is>
      </c>
      <c r="D131" s="2" t="inlineStr">
        <is>
          <t>news</t>
        </is>
      </c>
      <c r="E131" s="2" t="inlineStr">
        <is>
          <t>CNET</t>
        </is>
      </c>
      <c r="F131" s="2" t="inlineStr">
        <is>
          <t>tier_3</t>
        </is>
      </c>
      <c r="G131" s="2" t="inlineStr">
        <is>
          <t>en</t>
        </is>
      </c>
      <c r="H131" s="2" t="inlineStr">
        <is>
          <t>2026-05-14T12:00:38Z</t>
        </is>
      </c>
      <c r="I131" s="3" t="inlineStr">
        <is>
          <t>Google's AI strategy centers on deeply integrating Gemini across hardware and software products, with the company leapfrogging competitors through Gemini 3's advanced capabilities in November 2025—so advanced that Apple agreed to pay $1 billion to power its Siri assistant. Beyond conversational AI, Google is investing heavily in agentic AI (autonomous task completion) and generative media tools for images and video, though it shut down the experimental Project Mariner web-based agent project. The broader AI landscape has shifted toward specialized agents, expanded data center infrastructure facing environmental backlash, chip shortages, and growing concerns about job displacement and AI-generated content flooding the internet, all suggesting that Google I/O 2026 will showcase advances in efficiency, autonomous AI capabilities, and creative tools while addressing sustainability challenges. This reflects a global competitive race where major tech companies are racing to deliver more capable, efficient AI systems while grappling with infrastructure and societal costs.</t>
        </is>
      </c>
      <c r="J131" s="2" t="n">
        <v>8366</v>
      </c>
      <c r="K131" s="4" t="n"/>
      <c r="L131" s="4" t="n"/>
      <c r="M131" s="4" t="n"/>
      <c r="N131" s="4" t="n"/>
      <c r="O131" s="5">
        <f>0.35*K131+0.29*N131+0.18*L131+0.18*M131</f>
        <v/>
      </c>
      <c r="P131" s="6" t="inlineStr"/>
      <c r="Q131" s="6" t="inlineStr"/>
    </row>
    <row r="132" ht="60" customHeight="1">
      <c r="A132" s="2" t="n">
        <v>131</v>
      </c>
      <c r="B132" s="3" t="inlineStr">
        <is>
          <t>Why Amazon is Regretting Its Strict AI Adoption Mandate</t>
        </is>
      </c>
      <c r="C132" s="2" t="inlineStr">
        <is>
          <t>https://www.geeky-gadgets.com/amazon-vp-regrets-ai-strategy/</t>
        </is>
      </c>
      <c r="D132" s="2" t="inlineStr">
        <is>
          <t>news</t>
        </is>
      </c>
      <c r="E132" s="2" t="inlineStr">
        <is>
          <t>Geeky Gadgets</t>
        </is>
      </c>
      <c r="F132" s="2" t="inlineStr">
        <is>
          <t>tier_3</t>
        </is>
      </c>
      <c r="G132" s="2" t="inlineStr">
        <is>
          <t>en</t>
        </is>
      </c>
      <c r="H132" s="2" t="inlineStr">
        <is>
          <t>2026-05-30T14:00:00Z</t>
        </is>
      </c>
      <c r="I132" s="3" t="inlineStr">
        <is>
          <t>Amazon's strict mandate requiring 80% usage of its internal AI coding tool, Kira, has backfired by prioritizing adoption metrics over actual business results, leading to operational inefficiencies, employee frustration, and significant disruptions such as the delay of 6.3 million orders in a single day. The company's rigid approach exemplifies Goodhart's Law—the principle that metrics cease to be useful when they become targets—demonstrating how organizations across industries often measure AI success by adoption rates rather than tangible outcomes. These failures have forced Amazon to reintroduce human oversight in previously automated areas, contradicting its earlier workforce reductions driven by AI automation. The case illustrates a critical lesson for business: AI should be treated as a tool to achieve measurable business goals rather than an end goal itself, requiring strategic alignment between implementation and sustainable outcomes rather than compliance-driven metrics.</t>
        </is>
      </c>
      <c r="J132" s="2" t="n">
        <v>8720</v>
      </c>
      <c r="K132" s="4" t="n"/>
      <c r="L132" s="4" t="n"/>
      <c r="M132" s="4" t="n"/>
      <c r="N132" s="4" t="n"/>
      <c r="O132" s="5">
        <f>0.35*K132+0.29*N132+0.18*L132+0.18*M132</f>
        <v/>
      </c>
      <c r="P132" s="6" t="inlineStr"/>
      <c r="Q132" s="6" t="inlineStr"/>
    </row>
    <row r="133" ht="60" customHeight="1">
      <c r="A133" s="2" t="n">
        <v>132</v>
      </c>
      <c r="B133" s="3" t="inlineStr">
        <is>
          <t>Is AI really ‘writing’? From a priestess to philosophers, ancient authors would have said ‘no’</t>
        </is>
      </c>
      <c r="C133" s="2" t="inlineStr">
        <is>
          <t>https://theconversation.com/is-ai-really-writing-from-a-priestess-to-philosophers-ancient-authors-would-have-said-no-280133</t>
        </is>
      </c>
      <c r="D133" s="2" t="inlineStr">
        <is>
          <t>news</t>
        </is>
      </c>
      <c r="E133" s="2" t="inlineStr">
        <is>
          <t>The Conversation Africa</t>
        </is>
      </c>
      <c r="F133" s="2" t="inlineStr">
        <is>
          <t>tier_3</t>
        </is>
      </c>
      <c r="G133" s="2" t="inlineStr">
        <is>
          <t>en</t>
        </is>
      </c>
      <c r="H133" s="2" t="inlineStr">
        <is>
          <t>2026-05-14T12:45:55Z</t>
        </is>
      </c>
      <c r="I133" s="3" t="inlineStr">
        <is>
          <t>Ancient philosophers and early writers like Enheduanna (c. 2,300 B.C.E.), Plato, and Aristotle conceptualized writing as far more than mere transcription of words—they saw it as an expression of authentic human experience, emotion, and thought that could shape reality and influence the world. According to this classical perspective, true writing stems from genuine mental experiences and emotional states (praise, suffering, gratitude) that allow it to function as a "living medium" with real-world effects, qualities that AI systems like ChatGPT fundamentally lack. Since AI operates through data aggregation and statistical text generation without actual thoughts or emotions, it fails to meet the classical definition of writing and should be called something else entirely. The article suggests that understanding what constitutes genuine writing requires examining not just its form but its origins in human consciousness and its capacity to transform reality through authentic expression.</t>
        </is>
      </c>
      <c r="J133" s="2" t="n">
        <v>5975</v>
      </c>
      <c r="K133" s="4" t="n"/>
      <c r="L133" s="4" t="n"/>
      <c r="M133" s="4" t="n"/>
      <c r="N133" s="4" t="n"/>
      <c r="O133" s="5">
        <f>0.35*K133+0.29*N133+0.18*L133+0.18*M133</f>
        <v/>
      </c>
      <c r="P133" s="6" t="inlineStr"/>
      <c r="Q133" s="6" t="inlineStr"/>
    </row>
    <row r="134" ht="60" customHeight="1">
      <c r="A134" s="2" t="n">
        <v>133</v>
      </c>
      <c r="B134" s="3" t="inlineStr">
        <is>
          <t>How did Pope Leo’s AI encyclical frame risks? #world</t>
        </is>
      </c>
      <c r="C134" s="2" t="inlineStr">
        <is>
          <t>https://alltoc.com/world/how-did-pope-leos-ai-encyclical-frame-risks</t>
        </is>
      </c>
      <c r="D134" s="2" t="inlineStr">
        <is>
          <t>news</t>
        </is>
      </c>
      <c r="E134" s="2" t="inlineStr">
        <is>
          <t>Alltoc.com</t>
        </is>
      </c>
      <c r="F134" s="2" t="inlineStr">
        <is>
          <t>tier_3</t>
        </is>
      </c>
      <c r="G134" s="2" t="inlineStr">
        <is>
          <t>en</t>
        </is>
      </c>
      <c r="H134" s="2" t="inlineStr">
        <is>
          <t>2026-05-25T18:03:50Z</t>
        </is>
      </c>
      <c r="I134" s="3" t="inlineStr">
        <is>
          <t>Pope Leo XIV's encyclical on artificial intelligence calls for robust government regulation and warns against allowing narrow private interests to drive AI development unchecked, emphasizing that AI systems pose risks of domination, exclusion, violent outcomes, and displacement of human judgment. The Church argues that AI governance must prioritize the common good over profit and advocates for strict ethical safeguards before deployment, including addressing dangers posed by autonomous military systems. The timing is significant as this high-profile religious endorsement adds moral authority to regulatory calls at a moment when U.S. and European policymakers are debating how to balance AI oversight with innovation. The encyclical's framing of AI risks—particularly around human control, conflict escalation, and weaponization—contributes to growing global conversations about accountability and safety in the accelerating adoption of AI across industries.</t>
        </is>
      </c>
      <c r="J134" s="2" t="n">
        <v>1967</v>
      </c>
      <c r="K134" s="4" t="n"/>
      <c r="L134" s="4" t="n"/>
      <c r="M134" s="4" t="n"/>
      <c r="N134" s="4" t="n"/>
      <c r="O134" s="5">
        <f>0.35*K134+0.29*N134+0.18*L134+0.18*M134</f>
        <v/>
      </c>
      <c r="P134" s="6" t="inlineStr"/>
      <c r="Q134" s="6" t="inlineStr"/>
    </row>
    <row r="135" ht="60" customHeight="1">
      <c r="A135" s="2" t="n">
        <v>134</v>
      </c>
      <c r="B135" s="3" t="inlineStr">
        <is>
          <t>MAX Power Targets Next-Generation AI Infrastructure Powered by Natural Hydrogen Following Lawson Discovery</t>
        </is>
      </c>
      <c r="C135" s="2" t="inlineStr">
        <is>
          <t>https://financialpost.com/globe-newswire/max-power-targets-next-generation-ai-infrastructure-powered-by-natural-hydrogen-following-lawson-discovery</t>
        </is>
      </c>
      <c r="D135" s="2" t="inlineStr">
        <is>
          <t>news</t>
        </is>
      </c>
      <c r="E135" s="2" t="inlineStr">
        <is>
          <t>Financial Post</t>
        </is>
      </c>
      <c r="F135" s="2" t="inlineStr">
        <is>
          <t>tier_3</t>
        </is>
      </c>
      <c r="G135" s="2" t="inlineStr">
        <is>
          <t>en</t>
        </is>
      </c>
      <c r="H135" s="2" t="inlineStr">
        <is>
          <t>2026-06-01T12:01:44Z</t>
        </is>
      </c>
      <c r="I135" s="3" t="inlineStr">
        <is>
          <t>MAX Power Mining Corp. has entered into a Memorandum of Understanding with TerraVolt Energy, EcoTech Building Solutions, and Carbon Neutral Growth Fund to develop next-generation AI data center infrastructure powered by natural hydrogen from its Lawson discovery in Saskatchewan—Canada's first confirmed subsurface natural hydrogen system with potential helium content. The partnership aims to create a sustainable model combining renewable power, water recycling, and modular infrastructure to address the escalating energy and cooling demands of global AI expansion while reducing grid strain and environmental impact. TerraVolt currently manages a portfolio exceeding 12 GW of power capacity and employs AI-driven optimization to improve operational efficiency. Following a $25 million private placement led by mining financier Eric Sprott, MAX Power plans expanded drilling to validate the commercial viability of the Lawson Complex as a foundation for integrated energy and distributed infrastructure systems tailored to AI infrastructure needs.</t>
        </is>
      </c>
      <c r="J135" s="2" t="n">
        <v>21771</v>
      </c>
      <c r="K135" s="4" t="n"/>
      <c r="L135" s="4" t="n"/>
      <c r="M135" s="4" t="n"/>
      <c r="N135" s="4" t="n"/>
      <c r="O135" s="5">
        <f>0.35*K135+0.29*N135+0.18*L135+0.18*M135</f>
        <v/>
      </c>
      <c r="P135" s="6" t="inlineStr"/>
      <c r="Q135" s="6" t="inlineStr"/>
    </row>
    <row r="136" ht="60" customHeight="1">
      <c r="A136" s="2" t="n">
        <v>135</v>
      </c>
      <c r="B136" s="3" t="inlineStr">
        <is>
          <t>The new beauty standard: Looking like your AI avatar</t>
        </is>
      </c>
      <c r="C136" s="2" t="inlineStr">
        <is>
          <t>https://www.livemint.com/opinion/columns/ai-dysmorphia-plastic-surgery-trends-ai-beauty-standards-cosmetic-surgery-ai-avatars-instagram-11779844266583.html</t>
        </is>
      </c>
      <c r="D136" s="2" t="inlineStr">
        <is>
          <t>news</t>
        </is>
      </c>
      <c r="E136" s="2" t="inlineStr">
        <is>
          <t>Livemint</t>
        </is>
      </c>
      <c r="F136" s="2" t="inlineStr">
        <is>
          <t>tier_3</t>
        </is>
      </c>
      <c r="G136" s="2" t="inlineStr">
        <is>
          <t>en</t>
        </is>
      </c>
      <c r="H136" s="2" t="inlineStr">
        <is>
          <t>2026-05-30T01:30:08Z</t>
        </is>
      </c>
      <c r="I136" s="3" t="inlineStr">
        <is>
          <t>People are increasingly visiting plastic surgeons with AI-generated avatars of themselves, requesting real-life facial reconstruction to match digitally perfected versions—a phenomenon termed "AI Dysmorphia" that echoes the 2018 "Snapchat Dysmorphia" trend. These hyper-idealized AI images feature impossible features like perfect symmetry, exaggerated cat-eyes, and ultra-sharp jawlines that are often unsafe or impractical to achieve in reality, as surgeons warn that such modifications could cause breathing problems, neurological issues, or unnatural aging. The trend is driven by constant video call exposure, Instagram culture, and the proliferation of AI avatars that are subtly reshaping beauty standards, particularly among Gen Z, with the added danger that AI-generated images feel more "legitimate" and achievable since they're based on one's own face. While responsible surgeons counsel patients and refuse unsafe procedures, the ease of generating perfect digital versions continues fueling demand and deepening mental health issues around self-esteem and body image.</t>
        </is>
      </c>
      <c r="J136" s="2" t="n">
        <v>4537</v>
      </c>
      <c r="K136" s="4" t="n"/>
      <c r="L136" s="4" t="n"/>
      <c r="M136" s="4" t="n"/>
      <c r="N136" s="4" t="n"/>
      <c r="O136" s="5">
        <f>0.35*K136+0.29*N136+0.18*L136+0.18*M136</f>
        <v/>
      </c>
      <c r="P136" s="6" t="inlineStr"/>
      <c r="Q136" s="6" t="inlineStr"/>
    </row>
    <row r="137" ht="60" customHeight="1">
      <c r="A137" s="2" t="n">
        <v>136</v>
      </c>
      <c r="B137" s="3" t="inlineStr">
        <is>
          <t>GHO Capital and CBC Group to Create World's Largest Dedicated Healthcare Investment Firm</t>
        </is>
      </c>
      <c r="C137" s="2" t="inlineStr">
        <is>
          <t>https://en.antaranews.com/news/416512/gho-capital-and-cbc-group-to-create-worlds-largest-dedicated-healthcare-investment-firm</t>
        </is>
      </c>
      <c r="D137" s="2" t="inlineStr">
        <is>
          <t>news</t>
        </is>
      </c>
      <c r="E137" s="2" t="inlineStr">
        <is>
          <t>Antaranews.com</t>
        </is>
      </c>
      <c r="F137" s="2" t="inlineStr">
        <is>
          <t>tier_3</t>
        </is>
      </c>
      <c r="G137" s="2" t="inlineStr">
        <is>
          <t>en</t>
        </is>
      </c>
      <c r="H137" s="2" t="inlineStr">
        <is>
          <t>2026-05-21T07:59:06Z</t>
        </is>
      </c>
      <c r="I137" s="3" t="inlineStr">
        <is>
          <t>GHO Capital and CBC Group are merging to create the world's largest dedicated healthcare investment firm, combining over $21 billion in assets under management and 200+ professionals across 13 offices in North America, Europe, and Asia-Pacific. The combined entity will leverage complementary expertise and global reach to capitalize on high-growth opportunities in pharmaceuticals, medical devices, diagnostics, and healthcare IT, while enabling portfolio companies to scale internationally and investors to access the highest-growth healthcare markets. The new firm will be uniquely positioned to offer private equity, private credit, and real estate investments focused on healthcare and life sciences, with Mike Mortimer and Fu Wei serving as Co-CEOs. This merger strengthens both firms' positions—GHO's North American and European companies gain enhanced Asia-Pacific access, while CBC's Asian portfolio benefits from global market insight and execution support to scale confidently.</t>
        </is>
      </c>
      <c r="J137" s="2" t="n">
        <v>7572</v>
      </c>
      <c r="K137" s="4" t="n"/>
      <c r="L137" s="4" t="n"/>
      <c r="M137" s="4" t="n"/>
      <c r="N137" s="4" t="n"/>
      <c r="O137" s="5">
        <f>0.35*K137+0.29*N137+0.18*L137+0.18*M137</f>
        <v/>
      </c>
      <c r="P137" s="6" t="inlineStr"/>
      <c r="Q137" s="6" t="inlineStr"/>
    </row>
    <row r="138" ht="60" customHeight="1">
      <c r="A138" s="2" t="n">
        <v>137</v>
      </c>
      <c r="B138" s="3" t="inlineStr">
        <is>
          <t>As the browser wars heat up, here are the hottest alternatives to Chrome and Safari in 2026</t>
        </is>
      </c>
      <c r="C138" s="2" t="inlineStr">
        <is>
          <t>https://techcrunch.com/2026/05/30/as-the-browser-wars-heat-up-here-are-the-hottest-alternatives-to-chrome-and-safari-in-2026/</t>
        </is>
      </c>
      <c r="D138" s="2" t="inlineStr">
        <is>
          <t>news</t>
        </is>
      </c>
      <c r="E138" s="2" t="inlineStr">
        <is>
          <t>TechCrunch AI</t>
        </is>
      </c>
      <c r="F138" s="2" t="inlineStr">
        <is>
          <t>tier_1</t>
        </is>
      </c>
      <c r="G138" s="2" t="inlineStr">
        <is>
          <t>en</t>
        </is>
      </c>
      <c r="H138" s="2" t="inlineStr">
        <is>
          <t>Sat, 30 May 2026 13:00:00 +0000</t>
        </is>
      </c>
      <c r="I138" s="3" t="inlineStr">
        <is>
          <t>Chrome and Safari dominate the browser market, but a wave of new alternatives is emerging in 2026, particularly AI-powered browsers designed to enhance productivity and user experience. Major players like Perplexity's Comet, The Browser Company's Dia, Opera's Neon, and OpenAI's Atlas are integrating generative AI to help users summarize content, complete tasks, perform searches, and automate workflows—with most still in beta or waitlist phases. Beyond AI browsers, privacy-focused options like Brave continue to attract users seeking alternatives that block ads and trackers while offering customization and data protection. This competitive landscape reflects a broader shift in browser design toward either AI-powered productivity tools or privacy-centric, open-source solutions that prioritize user well-being over the ad-driven models of major tech companies.</t>
        </is>
      </c>
      <c r="J138" s="2" t="n">
        <v>7343</v>
      </c>
      <c r="K138" s="4" t="n"/>
      <c r="L138" s="4" t="n"/>
      <c r="M138" s="4" t="n"/>
      <c r="N138" s="4" t="n"/>
      <c r="O138" s="5">
        <f>0.35*K138+0.29*N138+0.18*L138+0.18*M138</f>
        <v/>
      </c>
      <c r="P138" s="6" t="inlineStr"/>
      <c r="Q138" s="6" t="inlineStr"/>
    </row>
    <row r="139" ht="60" customHeight="1">
      <c r="A139" s="2" t="n">
        <v>138</v>
      </c>
      <c r="B139" s="3" t="inlineStr">
        <is>
          <t>Jensen Huang says he’s found a ‘brand new’ $200B market for Nvidia</t>
        </is>
      </c>
      <c r="C139" s="2" t="inlineStr">
        <is>
          <t>https://techcrunch.com/2026/05/20/jensen-huang-says-hes-found-a-brand-new-200b-market-for-nvidia/</t>
        </is>
      </c>
      <c r="D139" s="2" t="inlineStr">
        <is>
          <t>news</t>
        </is>
      </c>
      <c r="E139" s="2" t="inlineStr">
        <is>
          <t>TechCrunch AI</t>
        </is>
      </c>
      <c r="F139" s="2" t="inlineStr">
        <is>
          <t>tier_1</t>
        </is>
      </c>
      <c r="G139" s="2" t="inlineStr">
        <is>
          <t>en</t>
        </is>
      </c>
      <c r="H139" s="2" t="inlineStr">
        <is>
          <t>Thu, 21 May 2026 00:28:31 +0000</t>
        </is>
      </c>
      <c r="I139" s="3" t="inlineStr">
        <is>
          <t>Jensen Huang announced that Nvidia has identified a "brand new $200 billion market" centered on its newly introduced Vera CPU, which is purpose-built for agentic AI applications. Unlike traditional CPUs designed for cloud computing with multiple cores, Vera is optimized to process tokens as quickly as possible, addressing the computational needs of AI agents that will perform autonomous tasks and run their own CPU-driven operations. Huang claims that Vera has already generated $20 billion in sales this year and positions the product as a major new growth driver, as he predicts billions of AI agents will require dedicated CPUs similar to how humans use PCs. This CPU expansion represents Nvidia's strategic response to competitive threats from Amazon Web Services and other companies developing their own AI chips, while reinforcing Nvidia's dominance beyond its core GPU business into the emerging agentic AI market.</t>
        </is>
      </c>
      <c r="J139" s="2" t="n">
        <v>3211</v>
      </c>
      <c r="K139" s="4" t="n"/>
      <c r="L139" s="4" t="n"/>
      <c r="M139" s="4" t="n"/>
      <c r="N139" s="4" t="n"/>
      <c r="O139" s="5">
        <f>0.35*K139+0.29*N139+0.18*L139+0.18*M139</f>
        <v/>
      </c>
      <c r="P139" s="6" t="inlineStr"/>
      <c r="Q139" s="6" t="inlineStr"/>
    </row>
    <row r="140" ht="60" customHeight="1">
      <c r="A140" s="2" t="n">
        <v>139</v>
      </c>
      <c r="B140" s="3" t="inlineStr">
        <is>
          <t>eBay Publishes 2025 Impact Report</t>
        </is>
      </c>
      <c r="C140" s="2" t="inlineStr">
        <is>
          <t>https://www.ebayinc.com/stories/news/ebay-publishes-2025-impact-report/</t>
        </is>
      </c>
      <c r="D140" s="2" t="inlineStr">
        <is>
          <t>news</t>
        </is>
      </c>
      <c r="E140" s="2" t="inlineStr">
        <is>
          <t>Ebayinc.com</t>
        </is>
      </c>
      <c r="F140" s="2" t="inlineStr">
        <is>
          <t>tier_3</t>
        </is>
      </c>
      <c r="G140" s="2" t="inlineStr">
        <is>
          <t>en</t>
        </is>
      </c>
      <c r="H140" s="2" t="inlineStr">
        <is>
          <t>2026-05-21T07:00:00Z</t>
        </is>
      </c>
      <c r="I140" s="3" t="inlineStr">
        <is>
          <t>eBay published its 2025 Impact Report highlighting how the company is expanding economic opportunity, advancing sustainable commerce, and investing in workforce development. Key achievements include launching AI Activate to support 10,000 U.K. small businesses, generating $5.3 billion in recommerce economic impact while avoiding 1.6 million metric tons of carbon emissions, and maintaining 100% renewable energy use across all global operations despite business growth. The report emphasizes eBay's role in supporting small businesses—which represent approximately 70% of sales GMV in the U.S., U.K., and Germany—alongside enabling $198 million in charitable donations and exceeding five-year sustainability targets. These initiatives demonstrate eBay's commitment to building inclusive, circular commerce while fostering employee development through AI training programs.</t>
        </is>
      </c>
      <c r="J140" s="2" t="n">
        <v>5438</v>
      </c>
      <c r="K140" s="4" t="n"/>
      <c r="L140" s="4" t="n"/>
      <c r="M140" s="4" t="n"/>
      <c r="N140" s="4" t="n"/>
      <c r="O140" s="5">
        <f>0.35*K140+0.29*N140+0.18*L140+0.18*M140</f>
        <v/>
      </c>
      <c r="P140" s="6" t="inlineStr"/>
      <c r="Q140" s="6" t="inlineStr"/>
    </row>
    <row r="141" ht="60" customHeight="1">
      <c r="A141" s="2" t="n">
        <v>140</v>
      </c>
      <c r="B141" s="3" t="inlineStr">
        <is>
          <t>Pope Leo condemns use of AI warfare and the 'spiral of annihilation' it brings</t>
        </is>
      </c>
      <c r="C141" s="2" t="inlineStr">
        <is>
          <t>https://www.pbs.org/newshour/world/pope-leo-condemns-use-of-ai-warfare-and-the-spiral-of-annihilation-it-brings</t>
        </is>
      </c>
      <c r="D141" s="2" t="inlineStr">
        <is>
          <t>news</t>
        </is>
      </c>
      <c r="E141" s="2" t="inlineStr">
        <is>
          <t>PBS</t>
        </is>
      </c>
      <c r="F141" s="2" t="inlineStr">
        <is>
          <t>tier_3</t>
        </is>
      </c>
      <c r="G141" s="2" t="inlineStr">
        <is>
          <t>en</t>
        </is>
      </c>
      <c r="H141" s="2" t="inlineStr">
        <is>
          <t>2026-05-14T14:07:58Z</t>
        </is>
      </c>
      <c r="I141" s="3" t="inlineStr">
        <is>
          <t>Pope Leo XIV condemned the use of artificial intelligence in warfare as creating a "spiral of annihilation," calling for international oversight of military AI development and warning that increased military spending enriches elites while depleting education and healthcare budgets. Speaking at Rome's La Sapienza University, the American pope highlighted conflicts in Ukraine, Gaza, Palestine, Lebanon, and Iran as examples of how new technologies are dehumanizing warfare, and he emphasized that education and research should prioritize human life and peace instead. The speech marked the first papal visit to the historic university since 2008 and included meetings with Palestinian students who arrived in Italy through a humanitarian corridor to pursue their studies. Leo has identified AI as a critical issue for humanity and plans to explore these themes further in his upcoming first encyclical.</t>
        </is>
      </c>
      <c r="J141" s="2" t="n">
        <v>2925</v>
      </c>
      <c r="K141" s="4" t="n"/>
      <c r="L141" s="4" t="n"/>
      <c r="M141" s="4" t="n"/>
      <c r="N141" s="4" t="n"/>
      <c r="O141" s="5">
        <f>0.35*K141+0.29*N141+0.18*L141+0.18*M141</f>
        <v/>
      </c>
      <c r="P141" s="6" t="inlineStr"/>
      <c r="Q141" s="6" t="inlineStr"/>
    </row>
    <row r="142" ht="60" customHeight="1">
      <c r="A142" s="2" t="n">
        <v>141</v>
      </c>
      <c r="B142" s="3" t="inlineStr">
        <is>
          <t>BI Debate: Should I make a digital clone of myself using AI? Or is that a terrible idea?</t>
        </is>
      </c>
      <c r="C142" s="2" t="inlineStr">
        <is>
          <t>https://www.businessinsider.com/bi-debate-should-i-make-a-digital-replica-of-myself-2026-5</t>
        </is>
      </c>
      <c r="D142" s="2" t="inlineStr">
        <is>
          <t>news</t>
        </is>
      </c>
      <c r="E142" s="2" t="inlineStr">
        <is>
          <t>Business Insider</t>
        </is>
      </c>
      <c r="F142" s="2" t="inlineStr">
        <is>
          <t>tier_3</t>
        </is>
      </c>
      <c r="G142" s="2" t="inlineStr">
        <is>
          <t>en</t>
        </is>
      </c>
      <c r="H142" s="2" t="inlineStr">
        <is>
          <t>2026-05-14T09:10:01Z</t>
        </is>
      </c>
      <c r="I142" s="3" t="inlineStr">
        <is>
          <t>Digital avatars trained on real people's likenesses and ideas are increasingly being created by celebrities, influencers, and business leaders for marketing, e-commerce, and fan engagement, with examples like a Chinese influencer's AI generating $7 million in sales and Tony Robbins offering an AI coaching service for $39/month. Two industry professionals debate the technology's merits: proponents argue digital clones allow creators to scale their influence and generate passive income through 24/7 interactive engagement (like virtual mentoring), while skeptics contend that AI lacks true creativity and originality, producing an "uncanny valley" effect that feels unnatural to audiences. The technology represents a significant shift in how media personalities can monetize their work and engage audiences, though questions remain about authenticity and whether AI can genuinely replicate human innovation. This emerging AI application in the media and business sectors illustrates both the commercial potential and the philosophical concerns around synthetic human representation in digital spaces.</t>
        </is>
      </c>
      <c r="J142" s="2" t="n">
        <v>6902</v>
      </c>
      <c r="K142" s="4" t="n"/>
      <c r="L142" s="4" t="n"/>
      <c r="M142" s="4" t="n"/>
      <c r="N142" s="4" t="n"/>
      <c r="O142" s="5">
        <f>0.35*K142+0.29*N142+0.18*L142+0.18*M142</f>
        <v/>
      </c>
      <c r="P142" s="6" t="inlineStr"/>
      <c r="Q142" s="6" t="inlineStr"/>
    </row>
    <row r="143" ht="60" customHeight="1">
      <c r="A143" s="2" t="n">
        <v>142</v>
      </c>
      <c r="B143" s="3" t="inlineStr">
        <is>
          <t>Anduril And Shield AI Are Selling More Than Weapons — They're Riding a New Age of Geopolitical Tension</t>
        </is>
      </c>
      <c r="C143" s="2" t="inlineStr">
        <is>
          <t>https://finance.yahoo.com/sectors/technology/articles/anduril-shield-ai-selling-more-223031966.html</t>
        </is>
      </c>
      <c r="D143" s="2" t="inlineStr">
        <is>
          <t>news</t>
        </is>
      </c>
      <c r="E143" s="2" t="inlineStr">
        <is>
          <t>Yahoo Entertainment</t>
        </is>
      </c>
      <c r="F143" s="2" t="inlineStr">
        <is>
          <t>tier_3</t>
        </is>
      </c>
      <c r="G143" s="2" t="inlineStr">
        <is>
          <t>en</t>
        </is>
      </c>
      <c r="H143" s="2" t="inlineStr">
        <is>
          <t>2026-05-31T22:30:31Z</t>
        </is>
      </c>
      <c r="I143" s="3" t="inlineStr">
        <is>
          <t>Defense-tech startups like Anduril Industries and Shield AI are experiencing explosive growth, with venture funding for defense-focused startups reaching $29 billion in 2025—nearly triple 2020 levels—as geopolitical tensions, military modernization, and autonomous warfare adoption drive investor appetite. Shield AI's valuation jumped to $12.7 billion in March, while Anduril reached approximately $60 billion in 2026, with both companies securing major Pentagon contracts for autonomous systems and advanced defense platforms. The surge reflects a fundamental shift in investor perception: rather than viewing defense spending as cyclical government expense, capital markets now increasingly treat military-industrial growth as a durable long-term trend, raising the uncomfortable question of how dependent this boom is on persistent geopolitical instability. Global military expenditures hit $2.89 trillion in 2025, with the conflicts in Ukraine and the Middle East, alongside U.S.-China tensions, providing the strategic backdrop for this unprecedented private investment in autonomous warfare and AI-driven defense technologies.</t>
        </is>
      </c>
      <c r="J143" s="2" t="n">
        <v>2595</v>
      </c>
      <c r="K143" s="4" t="n"/>
      <c r="L143" s="4" t="n"/>
      <c r="M143" s="4" t="n"/>
      <c r="N143" s="4" t="n"/>
      <c r="O143" s="5">
        <f>0.35*K143+0.29*N143+0.18*L143+0.18*M143</f>
        <v/>
      </c>
      <c r="P143" s="6" t="inlineStr"/>
      <c r="Q143" s="6" t="inlineStr"/>
    </row>
    <row r="144" ht="60" customHeight="1">
      <c r="A144" s="2" t="n">
        <v>143</v>
      </c>
      <c r="B144" s="3" t="inlineStr">
        <is>
          <t>GCHQ Annual Lecture 2026 - as delivered</t>
        </is>
      </c>
      <c r="C144" s="2" t="inlineStr">
        <is>
          <t>https://www.globalsecurity.org/intell/library/news/2026/intell-260527-gchq01.htm</t>
        </is>
      </c>
      <c r="D144" s="2" t="inlineStr">
        <is>
          <t>news</t>
        </is>
      </c>
      <c r="E144" s="2" t="inlineStr">
        <is>
          <t>Globalsecurity.org</t>
        </is>
      </c>
      <c r="F144" s="2" t="inlineStr">
        <is>
          <t>tier_3</t>
        </is>
      </c>
      <c r="G144" s="2" t="inlineStr">
        <is>
          <t>en</t>
        </is>
      </c>
      <c r="H144" s="2" t="inlineStr">
        <is>
          <t>2026-05-27T12:00:00Z</t>
        </is>
      </c>
      <c r="I144" s="3" t="inlineStr">
        <is>
          <t>GCHQ Director Anne Keast-Butler delivered the organisation's first Annual Lecture at Bletchley Park on May 27, 2026, drawing historical parallels between wartime codebreaking efforts and contemporary national security challenges. She emphasized that the UK faces a critical moment of "radical uncertainty, contested geopolitics and rapidly changing technology," with risks of miscalculation at historically high levels, requiring urgent partnership and action across government and allies. Keast-Butler highlighted GCHQ's role as a global leader in cyber, AI, quantum, and telecommunications technology, while warning that the UK and its allies have a narrowing window to maintain technological superiority as warfare becomes increasingly data-driven and AI-enabled. The lecture underscores Britain's intelligence community's assessment that proactive measures in emerging technologies are essential to counter evolving threats from adversaries and prepare for future security challenges.</t>
        </is>
      </c>
      <c r="J144" s="2" t="n">
        <v>15973</v>
      </c>
      <c r="K144" s="4" t="n"/>
      <c r="L144" s="4" t="n"/>
      <c r="M144" s="4" t="n"/>
      <c r="N144" s="4" t="n"/>
      <c r="O144" s="5">
        <f>0.35*K144+0.29*N144+0.18*L144+0.18*M144</f>
        <v/>
      </c>
      <c r="P144" s="6" t="inlineStr"/>
      <c r="Q144" s="6" t="inlineStr"/>
    </row>
    <row r="145" ht="60" customHeight="1">
      <c r="A145" s="2" t="n">
        <v>144</v>
      </c>
      <c r="B145" s="3" t="inlineStr">
        <is>
          <t>ATxSummit 2026 Opens with Shared Regional Ambition to Harness AI for Public Good</t>
        </is>
      </c>
      <c r="C145" s="2" t="inlineStr">
        <is>
          <t>https://en.antaranews.com/news/416480/atxsummit-2026-opens-with-shared-regional-ambition-to-harness-ai-for-public-good</t>
        </is>
      </c>
      <c r="D145" s="2" t="inlineStr">
        <is>
          <t>news</t>
        </is>
      </c>
      <c r="E145" s="2" t="inlineStr">
        <is>
          <t>Antaranews.com</t>
        </is>
      </c>
      <c r="F145" s="2" t="inlineStr">
        <is>
          <t>tier_3</t>
        </is>
      </c>
      <c r="G145" s="2" t="inlineStr">
        <is>
          <t>en</t>
        </is>
      </c>
      <c r="H145" s="2" t="inlineStr">
        <is>
          <t>2026-05-21T05:54:20Z</t>
        </is>
      </c>
      <c r="I145" s="3" t="inlineStr">
        <is>
          <t>ATxSummit 2026 launched with a focus on leveraging AI for public good across ASEAN, highlighted by showcasing 11 winning youth projects from the AI Ready ASEAN Youth Challenge, which received over 600 submissions addressing healthcare, education, social inclusion, and agriculture. The top three winners—Brunei's ΣHAI (dementia care platform), Cambodia's Voha.ai (hearing-impaired speech therapy), and Myanmar's Future Flux (offline rural education)—demonstrated practical AI solutions that align with the region's 85% AI adoption rate in 2024. The challenge, organized by AI Singapore with the ASEAN Foundation and supported by Google.org, aims to equip 5.5 million ASEAN citizens with foundational AI literacy as part of the broader "AI for an Inclusive and Sustainable ASEAN" initiative. Simultaneously, healthcare institutions signed memoranda of understanding to advance AI-powered medical research and solutions, addressing regional challenges like aging populations and uneven healthcare access across Southeast Asia.</t>
        </is>
      </c>
      <c r="J145" s="2" t="n">
        <v>5128</v>
      </c>
      <c r="K145" s="4" t="n"/>
      <c r="L145" s="4" t="n"/>
      <c r="M145" s="4" t="n"/>
      <c r="N145" s="4" t="n"/>
      <c r="O145" s="5">
        <f>0.35*K145+0.29*N145+0.18*L145+0.18*M145</f>
        <v/>
      </c>
      <c r="P145" s="6" t="inlineStr"/>
      <c r="Q145" s="6" t="inlineStr"/>
    </row>
    <row r="146" ht="60" customHeight="1">
      <c r="A146" s="2" t="n">
        <v>145</v>
      </c>
      <c r="B146" s="3" t="inlineStr">
        <is>
          <t>Is SpaceX &amp; Tesla 100-Gigawatt/Year US Solar System Production Plan Realistic?</t>
        </is>
      </c>
      <c r="C146" s="2" t="inlineStr">
        <is>
          <t>https://cleantechnica.com/2026/05/30/is-spacex-tesla-100-gigawatt-year-us-solar-system-production-plan-realistic/</t>
        </is>
      </c>
      <c r="D146" s="2" t="inlineStr">
        <is>
          <t>news</t>
        </is>
      </c>
      <c r="E146" s="2" t="inlineStr">
        <is>
          <t>CleanTechnica</t>
        </is>
      </c>
      <c r="F146" s="2" t="inlineStr">
        <is>
          <t>tier_3</t>
        </is>
      </c>
      <c r="G146" s="2" t="inlineStr">
        <is>
          <t>en</t>
        </is>
      </c>
      <c r="H146" s="2" t="inlineStr">
        <is>
          <t>2026-05-30T14:38:52Z</t>
        </is>
      </c>
      <c r="I146" s="3" t="inlineStr">
        <is>
          <t>Elon Musk has announced an ambitious plan for SpaceX and Tesla to jointly build 100 gigawatts of annual US solar manufacturing capacity within three years, though Musk's track record shows mixed results—Tesla has delivered manufacturing facilities faster than expected, but has fallen years behind on other commitments like self-driving cars and Mars missions. Current US solar module manufacturing capacity stands at approximately 45 GW (end of 2025) with expectations to reach 60 GW in 2026, meaning the proposed expansion would require roughly doubling existing capacity in just three years, driven by massive demand growth from AI data centers and favorable Inflation Reduction Act incentives. The primary challenge is that most solar manufacturing equipment suppliers are now based in China with vastly more experience at scale—for instance, a leading Italian supplier has only 38 GW of installed lines in its entire history compared to China's 1,156 GW capacity—and Tesla has already committed to $2.9 billion in Chinese equipment purchases to meet timelines, though new tariffs on solar materials could significantly increase costs and complicate the plan. While European suppliers offer advantages like shorter</t>
        </is>
      </c>
      <c r="J146" s="2" t="n">
        <v>6798</v>
      </c>
      <c r="K146" s="4" t="n"/>
      <c r="L146" s="4" t="n"/>
      <c r="M146" s="4" t="n"/>
      <c r="N146" s="4" t="n"/>
      <c r="O146" s="5">
        <f>0.35*K146+0.29*N146+0.18*L146+0.18*M146</f>
        <v/>
      </c>
      <c r="P146" s="6" t="inlineStr"/>
      <c r="Q146" s="6" t="inlineStr"/>
    </row>
    <row r="147" ht="60" customHeight="1">
      <c r="A147" s="2" t="n">
        <v>146</v>
      </c>
      <c r="B147" s="3" t="inlineStr">
        <is>
          <t>Alexa+ can now create AI podcasts about the news in case you wanted that for some reason — so it’s perfect timing that Spotify is actually verifying podcasts that are definitely from humans</t>
        </is>
      </c>
      <c r="C147" s="2" t="inlineStr">
        <is>
          <t>https://www.techradar.com/audio/audio-streaming/alexa-can-now-create-ai-podcasts-about-the-news-in-case-you-wanted-that-for-some-reason-so-its-perfect-timing-that-spotify-is-actually-verifying-podcasts-that-are-definitely-from-humans</t>
        </is>
      </c>
      <c r="D147" s="2" t="inlineStr">
        <is>
          <t>news</t>
        </is>
      </c>
      <c r="E147" s="2" t="inlineStr">
        <is>
          <t>TechRadar</t>
        </is>
      </c>
      <c r="F147" s="2" t="inlineStr">
        <is>
          <t>tier_3</t>
        </is>
      </c>
      <c r="G147" s="2" t="inlineStr">
        <is>
          <t>en</t>
        </is>
      </c>
      <c r="H147" s="2" t="inlineStr">
        <is>
          <t>2026-05-21T08:50:56Z</t>
        </is>
      </c>
      <c r="I147" s="3" t="inlineStr">
        <is>
          <t>Amazon has launched new AI podcast generation capabilities for Alexa+ that can quickly create custom audio content on topics like news and history by partnering with real publishers like Reuters and the Washington Post. Simultaneously, Spotify is implementing verification badges for human-created podcasts to combat the growing prevalence of AI-generated content, which now comprises approximately 39% of new podcasts. The contrasting developments highlight the tension in the podcast industry: while AI technology enables rapid content creation, platforms are increasingly prioritizing authenticity and transparency to help listeners distinguish between human creators and machine-generated "podslop." Spotify's verification system aims to protect listeners from potentially misleading content while helping legitimate creators maintain credibility and audience trust.</t>
        </is>
      </c>
      <c r="J147" s="2" t="n">
        <v>3601</v>
      </c>
      <c r="K147" s="4" t="n"/>
      <c r="L147" s="4" t="n"/>
      <c r="M147" s="4" t="n"/>
      <c r="N147" s="4" t="n"/>
      <c r="O147" s="5">
        <f>0.35*K147+0.29*N147+0.18*L147+0.18*M147</f>
        <v/>
      </c>
      <c r="P147" s="6" t="inlineStr"/>
      <c r="Q147" s="6" t="inlineStr"/>
    </row>
    <row r="148" ht="60" customHeight="1">
      <c r="A148" s="2" t="n">
        <v>147</v>
      </c>
      <c r="B148" s="3" t="inlineStr">
        <is>
          <t>5 Critical Takeaways From Earnings Season: Warnermount, AI and More | Analysis</t>
        </is>
      </c>
      <c r="C148" s="2" t="inlineStr">
        <is>
          <t>https://www.thewrap.com/industry-news/business/entertainment-tech-first-quarter-earnings-recap-takeaways/</t>
        </is>
      </c>
      <c r="D148" s="2" t="inlineStr">
        <is>
          <t>news</t>
        </is>
      </c>
      <c r="E148" s="2" t="inlineStr">
        <is>
          <t>TheWrap</t>
        </is>
      </c>
      <c r="F148" s="2" t="inlineStr">
        <is>
          <t>tier_3</t>
        </is>
      </c>
      <c r="G148" s="2" t="inlineStr">
        <is>
          <t>en</t>
        </is>
      </c>
      <c r="H148" s="2" t="inlineStr">
        <is>
          <t>2026-05-14T13:15:00Z</t>
        </is>
      </c>
      <c r="I148" s="3" t="inlineStr">
        <is>
          <t>The entertainment industry is facing significant uncertainty following earnings reports from major media and tech companies, with key themes including the pending Paramount-Warner Bros. Discovery merger (dubbed "Warnermount"), AI disruption, ongoing layoffs, and accelerating declines in traditional linear television. Warner Bros. Discovery reported a $2.92 billion net loss, largely due to a $2.8 billion breakup fee paid to Netflix, while state attorneys general led by California's Rob Bonta have raised concerns about the merger's competitive implications. Streaming services have become profitable growth engines rather than loss-making ventures, with Disney+ and Hulu achieving an 88% profit increase and all major streamers except Peacock reporting profits, signaling a fundamental shift in the industry's business model. The merger uncertainty, regulatory scrutiny, and shift toward profitable streaming represent both challenges and opportunities that will shape the entertainment landscape in coming months.</t>
        </is>
      </c>
      <c r="J148" s="2" t="n">
        <v>8869</v>
      </c>
      <c r="K148" s="4" t="n"/>
      <c r="L148" s="4" t="n"/>
      <c r="M148" s="4" t="n"/>
      <c r="N148" s="4" t="n"/>
      <c r="O148" s="5">
        <f>0.35*K148+0.29*N148+0.18*L148+0.18*M148</f>
        <v/>
      </c>
      <c r="P148" s="6" t="inlineStr"/>
      <c r="Q148" s="6" t="inlineStr"/>
    </row>
    <row r="149" ht="60" customHeight="1">
      <c r="A149" s="2" t="n">
        <v>148</v>
      </c>
      <c r="B149" s="3" t="inlineStr">
        <is>
          <t>⚡ Weekly Recap: New Linux Flaw, PAN-OS Exploit, AI-Powered Attacks, OAuth Phishing and More</t>
        </is>
      </c>
      <c r="C149" s="2" t="inlineStr">
        <is>
          <t>https://thehackernews.com/2026/06/weekly-recap-new-linux-flaw-pan-os.html</t>
        </is>
      </c>
      <c r="D149" s="2" t="inlineStr">
        <is>
          <t>news</t>
        </is>
      </c>
      <c r="E149" s="2" t="inlineStr">
        <is>
          <t>Internet</t>
        </is>
      </c>
      <c r="F149" s="2" t="inlineStr">
        <is>
          <t>tier_3</t>
        </is>
      </c>
      <c r="G149" s="2" t="inlineStr">
        <is>
          <t>en</t>
        </is>
      </c>
      <c r="H149" s="2" t="inlineStr">
        <is>
          <t>2026-06-01T13:59:54Z</t>
        </is>
      </c>
      <c r="I149" s="3" t="inlineStr">
        <is>
          <t>A major week in cybersecurity featured multiple critical threats: Palo Alto Networks' PAN-OS GlobalProtect authentication bypass (CVE-2026-0257) is under active exploitation, allowing attackers to establish unauthorized VPN connections on vulnerable firewalls. Simultaneously, Gogs—a popular open-source Git service—suffers from an unpatched critical remote code execution flaw exploitable by default-configured instances through malicious pull requests, enabling attackers to steal credentials and compromise entire servers. Additionally, CrowdStrike, Google, and Shadowserver Foundation jointly dismantled the GlassWorm malware operation by taking down all four C2 channels, disrupting a Russian-origin campaign that distributed trojaned VS Code extensions and poisoned npm/Python packages to developer tools. The broader trend highlights how attackers are accelerating abuse cycles by combining old vulnerabilities with new delivery mechanisms and AI-powered attacks while targeting developer infrastructure and enterprise access points.</t>
        </is>
      </c>
      <c r="J149" s="2" t="n">
        <v>18493</v>
      </c>
      <c r="K149" s="4" t="n"/>
      <c r="L149" s="4" t="n"/>
      <c r="M149" s="4" t="n"/>
      <c r="N149" s="4" t="n"/>
      <c r="O149" s="5">
        <f>0.35*K149+0.29*N149+0.18*L149+0.18*M149</f>
        <v/>
      </c>
      <c r="P149" s="6" t="inlineStr"/>
      <c r="Q149" s="6" t="inlineStr"/>
    </row>
    <row r="150" ht="60" customHeight="1">
      <c r="A150" s="2" t="n">
        <v>149</v>
      </c>
      <c r="B150" s="3" t="inlineStr">
        <is>
          <t>Daily Search Forum Recap: May 26, 2026</t>
        </is>
      </c>
      <c r="C150" s="2" t="inlineStr">
        <is>
          <t>https://www.seroundtable.com/recap-05-26-2026-41384.html</t>
        </is>
      </c>
      <c r="D150" s="2" t="inlineStr">
        <is>
          <t>news</t>
        </is>
      </c>
      <c r="E150" s="2" t="inlineStr">
        <is>
          <t>Seroundtable.com</t>
        </is>
      </c>
      <c r="F150" s="2" t="inlineStr">
        <is>
          <t>tier_3</t>
        </is>
      </c>
      <c r="G150" s="2" t="inlineStr">
        <is>
          <t>en</t>
        </is>
      </c>
      <c r="H150" s="2" t="inlineStr">
        <is>
          <t>2026-05-26T15:21:09Z</t>
        </is>
      </c>
      <c r="I150" s="3" t="inlineStr">
        <is>
          <t>The EU is preparing to fine Google potentially hundreds of millions of euros under the Digital Markets Act for allegedly favoring its own services in search results. Google has introduced several new advertising and merchant features, including AI Mode shopping ads with expandable units, conversational attributes for product feeds in Google Merchant Center, and view count analytics for business profile photos and videos. These developments reflect ongoing regulatory pressure on Google's search practices in Europe while simultaneously advancing its AI-driven commerce and discovery capabilities. The recap also highlights broader industry discussions about AI token optimization, merchant authenticity on Google Maps, and organic traffic measurement in an increasingly AI-integrated search ecosystem.</t>
        </is>
      </c>
      <c r="J150" s="2" t="n">
        <v>5392</v>
      </c>
      <c r="K150" s="4" t="n"/>
      <c r="L150" s="4" t="n"/>
      <c r="M150" s="4" t="n"/>
      <c r="N150" s="4" t="n"/>
      <c r="O150" s="5">
        <f>0.35*K150+0.29*N150+0.18*L150+0.18*M150</f>
        <v/>
      </c>
      <c r="P150" s="6" t="inlineStr"/>
      <c r="Q150" s="6" t="inlineStr"/>
    </row>
    <row r="151" ht="60" customHeight="1">
      <c r="A151" s="2" t="n">
        <v>150</v>
      </c>
      <c r="B151" s="3" t="inlineStr">
        <is>
          <t>From Marketing to Transactions: Fynix AI Shop Aims to Reshape Merchant Operations Across Southeast Asia - ASEAN Gazette</t>
        </is>
      </c>
      <c r="C151" s="2" t="inlineStr">
        <is>
          <t>https://www.aseangazette.com/tmt-newswire/media-outreach/2026/05/29/from-marketing-to-transactions-fynix-ai-shop-aims-to-reshape-merchant-operations-across-southeast-asia/107179/</t>
        </is>
      </c>
      <c r="D151" s="2" t="inlineStr">
        <is>
          <t>news</t>
        </is>
      </c>
      <c r="E151" s="2" t="inlineStr">
        <is>
          <t>Aseangazette.com</t>
        </is>
      </c>
      <c r="F151" s="2" t="inlineStr">
        <is>
          <t>tier_3</t>
        </is>
      </c>
      <c r="G151" s="2" t="inlineStr">
        <is>
          <t>en</t>
        </is>
      </c>
      <c r="H151" s="2" t="inlineStr">
        <is>
          <t>2026-05-29T08:52:31Z</t>
        </is>
      </c>
      <c r="I151" s="3" t="inlineStr">
        <is>
          <t>Fynix AI Shop, a new product from Fushi Technology (Yeahka subsidiary), launches across Southeast Asia as an integrated AI agent that automates the full merchant workflow—from product content generation and customer interaction to payment processing and membership management—rather than functioning as a standalone marketing or customer service tool. The platform represents a broader industry shift where AI evolves from a supporting efficiency tool into an operational actor embedded directly in business processes, consolidating fragmented systems like inventory management, customer communications, and payment gateways into a single unified hub. Southeast Asia's small and medium-sized merchants, who have rapidly adopted individual digital tools (point-of-sale systems, social media platforms, payment services) but remain operationally fragmented, are positioned as the ideal market for this "operational digitalization" solution. The launch reflects broader momentum in enterprise software, where AI agent companies command premium valuations of 30-60 times annual recurring revenue, signaling strong market confidence that AI can serve as core operational infrastructure rather than peripheral support.</t>
        </is>
      </c>
      <c r="J151" s="2" t="n">
        <v>5118</v>
      </c>
      <c r="K151" s="4" t="n"/>
      <c r="L151" s="4" t="n"/>
      <c r="M151" s="4" t="n"/>
      <c r="N151" s="4" t="n"/>
      <c r="O151" s="5">
        <f>0.35*K151+0.29*N151+0.18*L151+0.18*M151</f>
        <v/>
      </c>
      <c r="P151" s="6" t="inlineStr"/>
      <c r="Q151" s="6" t="inlineStr"/>
    </row>
  </sheetData>
  <dataValidations count="4">
    <dataValidation sqref="K2:K151" showDropDown="0" showInputMessage="0" showErrorMessage="1" allowBlank="0" errorTitle="Invalid" error="Enter a whole number 0-10" type="whole" operator="between">
      <formula1>0</formula1>
      <formula2>10</formula2>
    </dataValidation>
    <dataValidation sqref="L2:L151" showDropDown="0" showInputMessage="0" showErrorMessage="1" allowBlank="0" errorTitle="Invalid" error="Enter a whole number 0-10" type="whole" operator="between">
      <formula1>0</formula1>
      <formula2>10</formula2>
    </dataValidation>
    <dataValidation sqref="M2:M151" showDropDown="0" showInputMessage="0" showErrorMessage="1" allowBlank="0" errorTitle="Invalid" error="Enter a whole number 0-10" type="whole" operator="between">
      <formula1>0</formula1>
      <formula2>10</formula2>
    </dataValidation>
    <dataValidation sqref="N2:N151" showDropDown="0" showInputMessage="0" showErrorMessage="1" allowBlank="0" errorTitle="Invalid" error="Enter a whole number 0-10" type="whole" operator="between">
      <formula1>0</formula1>
      <formula2>10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0" customWidth="1" min="1" max="1"/>
    <col width="14" customWidth="1" min="2" max="2"/>
    <col width="85" customWidth="1" min="3" max="3"/>
  </cols>
  <sheetData>
    <row r="1" ht="70" customHeight="1">
      <c r="A1" s="7" t="inlineStr">
        <is>
          <t>HOW TO SCORE — each dimension is scored 0 to 10 (whole numbers). USE THE FULL RANGE: any value 0-10 is valid, including in-between values like 2, 3, 6, 7, 8 — not only 0, 5 or 10. The numbers shown below are just ANCHOR POINTS to calibrate; pick the number that best fits where the article falls (e.g. a strong-but-not-perfect fit might be a 7 or 8). The Weighted Grade column updates automatically.</t>
        </is>
      </c>
    </row>
    <row r="2">
      <c r="A2" s="8" t="inlineStr">
        <is>
          <t>Dimension</t>
        </is>
      </c>
      <c r="B2" s="8" t="inlineStr">
        <is>
          <t>Scale</t>
        </is>
      </c>
      <c r="C2" s="8" t="inlineStr">
        <is>
          <t>Description / Score Meanings</t>
        </is>
      </c>
    </row>
    <row r="3" ht="80" customHeight="1">
      <c r="A3" s="9" t="inlineStr">
        <is>
          <t>relevance</t>
        </is>
      </c>
      <c r="B3" s="10" t="inlineStr">
        <is>
          <t>0-10</t>
        </is>
      </c>
      <c r="C3" s="11" t="inlineStr">
        <is>
          <t>Alignment with KickstartAI's mission (practical AI adoption, implementation, governance in Dutch / EU enterprise and public-sector context).
0 = off-topic / wrong geography    5 = related but partial    10 = squarely on a core theme</t>
        </is>
      </c>
    </row>
    <row r="4" ht="80" customHeight="1">
      <c r="A4" s="9" t="inlineStr">
        <is>
          <t>trustworthiness</t>
        </is>
      </c>
      <c r="B4" s="10" t="inlineStr">
        <is>
          <t>0-10</t>
        </is>
      </c>
      <c r="C4" s="11" t="inlineStr">
        <is>
          <t>Source credibility + verifiability.
0 = dubious / promotional    5 = credible outlet    10 = official, research, or primary source</t>
        </is>
      </c>
    </row>
    <row r="5" ht="80" customHeight="1">
      <c r="A5" s="9" t="inlineStr">
        <is>
          <t>specificity</t>
        </is>
      </c>
      <c r="B5" s="10" t="inlineStr">
        <is>
          <t>0-10</t>
        </is>
      </c>
      <c r="C5" s="11" t="inlineStr">
        <is>
          <t>Concrete, evidence-backed and actionable vs. vague.
0 = very vague    5 = some specifics or data    10 = concrete data, examples, named organisations</t>
        </is>
      </c>
    </row>
    <row r="6" ht="80" customHeight="1">
      <c r="A6" s="9" t="inlineStr">
        <is>
          <t>audience_fit</t>
        </is>
      </c>
      <c r="B6" s="10" t="inlineStr">
        <is>
          <t>0-10</t>
        </is>
      </c>
      <c r="C6" s="11" t="inlineStr">
        <is>
          <t>Usefulness for Dutch business &amp; public-sector leaders adopting AI.
0 = wrong audience    5 = somewhat useful    10 = directly useful to their decisions</t>
        </is>
      </c>
    </row>
    <row r="7" ht="80" customHeight="1">
      <c r="A7" s="9" t="inlineStr">
        <is>
          <t>rationale</t>
        </is>
      </c>
      <c r="B7" s="10" t="inlineStr">
        <is>
          <t>free text</t>
        </is>
      </c>
      <c r="C7" s="11" t="inlineStr">
        <is>
          <t>Explain your scores in 1-3 sentences (optional but helpful for error analysis).</t>
        </is>
      </c>
    </row>
    <row r="8" ht="80" customHeight="1">
      <c r="A8" s="9" t="inlineStr">
        <is>
          <t>annotator_notes</t>
        </is>
      </c>
      <c r="B8" s="10" t="inlineStr">
        <is>
          <t>free text</t>
        </is>
      </c>
      <c r="C8" s="11" t="inlineStr">
        <is>
          <t>Any other observations (tone, concerns, comparison to similar articles).</t>
        </is>
      </c>
    </row>
    <row r="9" ht="80" customHeight="1">
      <c r="A9" s="9" t="inlineStr">
        <is>
          <t>weighted_grade</t>
        </is>
      </c>
      <c r="B9" s="10" t="inlineStr">
        <is>
          <t>0-10 (auto)</t>
        </is>
      </c>
      <c r="C9" s="11" t="inlineStr">
        <is>
          <t>Auto-computed mission-weighted average of the four 0-10 scores (relevance 0.35, audience_fit 0.29, trustworthiness 0.18, specificity 0.18). Do not edit — it updates as you score.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2026-06-08T14:30:38Z</dcterms:created>
  <dcterms:modified xmlns:dcterms="http://purl.org/dc/terms/" xmlns:xsi="http://www.w3.org/2001/XMLSchema-instance" xsi:type="dcterms:W3CDTF">2026-06-08T14:33:24Z</dcterms:modified>
</cp:coreProperties>
</file>