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499c8f456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m-6m" sheetId="1" r:id="R0306d7cc67ba416c"/>
    <x:sheet xmlns:r="http://schemas.openxmlformats.org/officeDocument/2006/relationships" name="HU" sheetId="2" r:id="R87ee85663c854350"/>
  </x:sheets>
</x:workbook>
</file>

<file path=xl/sharedStrings.xml><?xml version="1.0" encoding="utf-8"?>
<x:sst xmlns:x="http://schemas.openxmlformats.org/spreadsheetml/2006/main">
  <x:si>
    <x:t xml:space="preserve">RFI</x:t>
  </x:si>
  <x:si>
    <x:t xml:space="preserve">BB</x:t>
  </x:si>
  <x:si>
    <x:t xml:space="preserve">allin</x:t>
  </x:si>
  <x:si>
    <x:t xml:space="preserve">SB</x:t>
  </x:si>
  <x:si>
    <x:t xml:space="preserve">BTN</x:t>
  </x:si>
  <x:si>
    <x:t xml:space="preserve">UTG-CO</x:t>
  </x:si>
  <x:si>
    <x:t xml:space="preserve">3betting</x:t>
  </x:si>
  <x:si>
    <x:t xml:space="preserve">SB vs BB</x:t>
  </x:si>
  <x:si>
    <x:t xml:space="preserve">vs 2.5x</x:t>
  </x:si>
  <x:si>
    <x:t xml:space="preserve">vs 3x</x:t>
  </x:si>
  <x:si>
    <x:t xml:space="preserve">BB vs SB</x:t>
  </x:si>
  <x:si>
    <x:t xml:space="preserve">vs 2-2.1bb</x:t>
  </x:si>
  <x:si>
    <x:t xml:space="preserve">vs 2.25x</x:t>
  </x:si>
  <x:si>
    <x:t xml:space="preserve">IP</x:t>
  </x:si>
  <x:si>
    <x:t xml:space="preserve">4betting</x:t>
  </x:si>
  <x:si>
    <x:t xml:space="preserve">2x</x:t>
  </x:si>
  <x:si>
    <x:t xml:space="preserve">2.1x</x:t>
  </x:si>
  <x:si>
    <x:t xml:space="preserve">2.2x</x:t>
  </x:si>
  <x:si>
    <x:t xml:space="preserve">2.25x</x:t>
  </x:si>
  <x:si>
    <x:t xml:space="preserve">2.5x</x:t>
  </x:si>
  <x:si>
    <x:t xml:space="preserve">OOP</x:t>
  </x:si>
  <x:si>
    <x:t xml:space="preserve">5betting+</x:t>
  </x:si>
  <x:si>
    <x:t xml:space="preserve">All</x:t>
  </x:si>
  <x:si>
    <x:t xml:space="preserve">3.5,7.5</x:t>
  </x:si>
  <x:si>
    <x:t xml:space="preserve">3.5,8</x:t>
  </x:si>
  <x:si>
    <x:t xml:space="preserve">4,9</x:t>
  </x:si>
  <x:si>
    <x:t xml:space="preserve">4,10</x:t>
  </x:si>
  <x:si>
    <x:t xml:space="preserve">3bet</x:t>
  </x:si>
  <x:si>
    <x:t xml:space="preserve">6,10</x:t>
  </x:si>
  <x:si>
    <x:t xml:space="preserve">4bet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</x:si>
</x:sst>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f2cb20dd94eec" /><Relationship Type="http://schemas.openxmlformats.org/officeDocument/2006/relationships/theme" Target="/xl/theme/theme1.xml" Id="R56cf0a065ac54b1d" /><Relationship Type="http://schemas.openxmlformats.org/officeDocument/2006/relationships/sharedStrings" Target="/xl/sharedStrings.xml" Id="R57ce1a130da845ce" /><Relationship Type="http://schemas.openxmlformats.org/officeDocument/2006/relationships/worksheet" Target="/xl/worksheets/sheet1.xml" Id="R0306d7cc67ba416c" /><Relationship Type="http://schemas.openxmlformats.org/officeDocument/2006/relationships/worksheet" Target="/xl/worksheets/sheet2.xml" Id="R87ee85663c8543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</x:row>
    <x:row r="2">
      <x:c r="B2">
        <x:v>5</x:v>
      </x:c>
      <x:c r="C2">
        <x:v>7.5</x:v>
      </x:c>
      <x:c r="D2">
        <x:v>10</x:v>
      </x:c>
      <x:c r="E2">
        <x:v>12.5</x:v>
      </x:c>
      <x:c r="F2">
        <x:v>15</x:v>
      </x:c>
      <x:c r="G2">
        <x:v>17.5</x:v>
      </x:c>
      <x:c r="H2">
        <x:v>20</x:v>
      </x:c>
      <x:c r="I2">
        <x:v>22.5</x:v>
      </x:c>
      <x:c r="J2">
        <x:v>25</x:v>
      </x:c>
      <x:c r="K2">
        <x:v>30</x:v>
      </x:c>
      <x:c r="L2">
        <x:v>35</x:v>
      </x:c>
      <x:c r="M2">
        <x:v>40</x:v>
      </x:c>
      <x:c r="N2">
        <x:v>45</x:v>
      </x:c>
      <x:c r="O2">
        <x:v>50</x:v>
      </x:c>
      <x:c r="P2">
        <x:v>60</x:v>
      </x:c>
      <x:c r="Q2">
        <x:v>70</x:v>
      </x:c>
      <x:c r="R2">
        <x:v>80</x:v>
      </x:c>
      <x:c r="S2">
        <x:v>100</x:v>
      </x:c>
    </x:row>
    <x:row r="3">
      <x:c r="A3" t="s">
        <x:v>1</x:v>
      </x:c>
      <x:c r="B3" t="s">
        <x:v>2</x:v>
      </x:c>
      <x:c r="C3" t="s">
        <x:v>2</x:v>
      </x:c>
      <x:c r="D3">
        <x:v>2.5</x:v>
      </x:c>
      <x:c r="E3">
        <x:v>2.5</x:v>
      </x:c>
      <x:c r="F3">
        <x:v>2.5</x:v>
      </x:c>
      <x:c r="G3">
        <x:v>2.5</x:v>
      </x:c>
      <x:c r="H3">
        <x:v>3</x:v>
      </x:c>
      <x:c r="I3">
        <x:v>3</x:v>
      </x:c>
      <x:c r="J3">
        <x:v>3</x:v>
      </x:c>
      <x:c r="K3">
        <x:v>3</x:v>
      </x:c>
      <x:c r="L3">
        <x:v>3</x:v>
      </x:c>
      <x:c r="M3">
        <x:v>3</x:v>
      </x:c>
      <x:c r="N3">
        <x:v>3</x:v>
      </x:c>
      <x:c r="O3">
        <x:v>3</x:v>
      </x:c>
      <x:c r="P3">
        <x:v>3</x:v>
      </x:c>
      <x:c r="Q3">
        <x:v>3</x:v>
      </x:c>
      <x:c r="R3">
        <x:v>3</x:v>
      </x:c>
      <x:c r="S3">
        <x:v>3</x:v>
      </x:c>
    </x:row>
    <x:row r="4">
      <x:c r="A4" t="s">
        <x:v>3</x:v>
      </x:c>
      <x:c r="B4" t="s">
        <x:v>2</x:v>
      </x:c>
      <x:c r="C4" t="s">
        <x:v>2</x:v>
      </x:c>
      <x:c r="D4">
        <x:v>2.5</x:v>
      </x:c>
      <x:c r="E4">
        <x:v>2.5</x:v>
      </x:c>
      <x:c r="F4">
        <x:v>2.5</x:v>
      </x:c>
      <x:c r="G4">
        <x:v>2.5</x:v>
      </x:c>
      <x:c r="H4">
        <x:v>2.5</x:v>
      </x:c>
      <x:c r="I4">
        <x:v>2.5</x:v>
      </x:c>
      <x:c r="J4">
        <x:v>2.5</x:v>
      </x:c>
      <x:c r="K4">
        <x:v>3</x:v>
      </x:c>
      <x:c r="L4">
        <x:v>3</x:v>
      </x:c>
      <x:c r="M4">
        <x:v>3</x:v>
      </x:c>
      <x:c r="N4">
        <x:v>3</x:v>
      </x:c>
      <x:c r="O4">
        <x:v>3</x:v>
      </x:c>
      <x:c r="P4">
        <x:v>3</x:v>
      </x:c>
      <x:c r="Q4">
        <x:v>3</x:v>
      </x:c>
      <x:c r="R4">
        <x:v>3</x:v>
      </x:c>
      <x:c r="S4">
        <x:v>3</x:v>
      </x:c>
    </x:row>
    <x:row r="5">
      <x:c r="A5" t="s">
        <x:v>4</x:v>
      </x:c>
      <x:c r="B5" t="s">
        <x:v>2</x:v>
      </x:c>
      <x:c r="C5" t="s">
        <x:v>2</x:v>
      </x:c>
      <x:c r="D5">
        <x:v>2</x:v>
      </x:c>
      <x:c r="E5">
        <x:v>2</x:v>
      </x:c>
      <x:c r="F5">
        <x:v>2</x:v>
      </x:c>
      <x:c r="G5">
        <x:v>2</x:v>
      </x:c>
      <x:c r="H5">
        <x:v>2</x:v>
      </x:c>
      <x:c r="I5">
        <x:v>2.1</x:v>
      </x:c>
      <x:c r="J5">
        <x:v>2.1</x:v>
      </x:c>
      <x:c r="K5">
        <x:v>2.1</x:v>
      </x:c>
      <x:c r="L5">
        <x:v>2.1</x:v>
      </x:c>
      <x:c r="M5">
        <x:v>2.25</x:v>
      </x:c>
      <x:c r="N5">
        <x:v>2.25</x:v>
      </x:c>
      <x:c r="O5">
        <x:v>2.25</x:v>
      </x:c>
      <x:c r="P5">
        <x:v>2.5</x:v>
      </x:c>
      <x:c r="Q5">
        <x:v>2.5</x:v>
      </x:c>
      <x:c r="R5">
        <x:v>2.5</x:v>
      </x:c>
      <x:c r="S5">
        <x:v>2.5</x:v>
      </x:c>
    </x:row>
    <x:row r="6">
      <x:c r="A6" t="s">
        <x:v>5</x:v>
      </x:c>
      <x:c r="B6" t="s">
        <x:v>2</x:v>
      </x:c>
      <x:c r="C6" t="s">
        <x:v>2</x:v>
      </x:c>
      <x:c r="D6">
        <x:v>2</x:v>
      </x:c>
      <x:c r="E6">
        <x:v>2</x:v>
      </x:c>
      <x:c r="F6">
        <x:v>2</x:v>
      </x:c>
      <x:c r="G6">
        <x:v>2</x:v>
      </x:c>
      <x:c r="H6">
        <x:v>2</x:v>
      </x:c>
      <x:c r="I6">
        <x:v>2</x:v>
      </x:c>
      <x:c r="J6">
        <x:v>2</x:v>
      </x:c>
      <x:c r="K6">
        <x:v>2.1</x:v>
      </x:c>
      <x:c r="L6">
        <x:v>2.1</x:v>
      </x:c>
      <x:c r="M6">
        <x:v>2.1</x:v>
      </x:c>
      <x:c r="N6">
        <x:v>2.1</x:v>
      </x:c>
      <x:c r="O6">
        <x:v>2.1</x:v>
      </x:c>
      <x:c r="P6">
        <x:v>2.25</x:v>
      </x:c>
      <x:c r="Q6">
        <x:v>2.25</x:v>
      </x:c>
      <x:c r="R6">
        <x:v>2.25</x:v>
      </x:c>
      <x:c r="S6">
        <x:v>2.25</x:v>
      </x:c>
    </x:row>
    <x:row r="8">
      <x:c r="A8" t="s">
        <x:v>6</x:v>
      </x:c>
    </x:row>
    <x:row r="9">
      <x:c r="A9" t="s">
        <x:v>7</x:v>
      </x:c>
      <x:c r="B9">
        <x:v>5</x:v>
      </x:c>
      <x:c r="C9">
        <x:v>7.5</x:v>
      </x:c>
      <x:c r="D9">
        <x:v>10</x:v>
      </x:c>
      <x:c r="E9">
        <x:v>12.5</x:v>
      </x:c>
      <x:c r="F9">
        <x:v>15</x:v>
      </x:c>
      <x:c r="G9">
        <x:v>17.5</x:v>
      </x:c>
      <x:c r="H9">
        <x:v>20</x:v>
      </x:c>
      <x:c r="I9">
        <x:v>22.5</x:v>
      </x:c>
      <x:c r="J9">
        <x:v>25</x:v>
      </x:c>
      <x:c r="K9">
        <x:v>30</x:v>
      </x:c>
      <x:c r="L9">
        <x:v>35</x:v>
      </x:c>
      <x:c r="M9">
        <x:v>40</x:v>
      </x:c>
      <x:c r="N9">
        <x:v>45</x:v>
      </x:c>
      <x:c r="O9">
        <x:v>50</x:v>
      </x:c>
      <x:c r="P9">
        <x:v>60</x:v>
      </x:c>
      <x:c r="Q9">
        <x:v>70</x:v>
      </x:c>
      <x:c r="R9">
        <x:v>80</x:v>
      </x:c>
      <x:c r="S9">
        <x:v>100</x:v>
      </x:c>
    </x:row>
    <x:row r="10">
      <x:c r="A10" t="s">
        <x:v>8</x:v>
      </x:c>
      <x:c r="B10" t="s">
        <x:v>2</x:v>
      </x:c>
      <x:c r="C10" t="s">
        <x:v>2</x:v>
      </x:c>
      <x:c r="D10" t="s">
        <x:v>2</x:v>
      </x:c>
      <x:c r="E10" t="s">
        <x:v>2</x:v>
      </x:c>
      <x:c r="F10">
        <x:v>5</x:v>
      </x:c>
      <x:c r="G10">
        <x:v>5.5</x:v>
      </x:c>
      <x:c r="H10">
        <x:v>6</x:v>
      </x:c>
      <x:c r="I10">
        <x:v>6</x:v>
      </x:c>
      <x:c r="J10">
        <x:v>6.5</x:v>
      </x:c>
      <x:c r="K10">
        <x:v>6.5</x:v>
      </x:c>
      <x:c r="L10">
        <x:v>6.5</x:v>
      </x:c>
      <x:c r="M10">
        <x:v>7</x:v>
      </x:c>
      <x:c r="N10">
        <x:v>7.5</x:v>
      </x:c>
      <x:c r="O10">
        <x:v>8</x:v>
      </x:c>
      <x:c r="P10">
        <x:v>8.5</x:v>
      </x:c>
      <x:c r="Q10">
        <x:v>8.5</x:v>
      </x:c>
      <x:c r="R10">
        <x:v>8.5</x:v>
      </x:c>
      <x:c r="S10">
        <x:v>8.5</x:v>
      </x:c>
    </x:row>
    <x:row r="11">
      <x:c r="A11" t="s">
        <x:v>9</x:v>
      </x:c>
      <x:c r="B11" t="s">
        <x:v>2</x:v>
      </x:c>
      <x:c r="C11" t="s">
        <x:v>2</x:v>
      </x:c>
      <x:c r="D11" t="s">
        <x:v>2</x:v>
      </x:c>
      <x:c r="E11" t="s">
        <x:v>2</x:v>
      </x:c>
      <x:c r="F11">
        <x:v>6</x:v>
      </x:c>
      <x:c r="G11">
        <x:v>6.5</x:v>
      </x:c>
      <x:c r="H11">
        <x:v>7</x:v>
      </x:c>
      <x:c r="I11">
        <x:v>7</x:v>
      </x:c>
      <x:c r="J11">
        <x:v>7.5</x:v>
      </x:c>
      <x:c r="K11">
        <x:v>7.5</x:v>
      </x:c>
      <x:c r="L11">
        <x:v>7.5</x:v>
      </x:c>
      <x:c r="M11">
        <x:v>8</x:v>
      </x:c>
      <x:c r="N11">
        <x:v>8</x:v>
      </x:c>
      <x:c r="O11">
        <x:v>8.5</x:v>
      </x:c>
      <x:c r="P11">
        <x:v>9</x:v>
      </x:c>
      <x:c r="Q11">
        <x:v>9</x:v>
      </x:c>
      <x:c r="R11">
        <x:v>9</x:v>
      </x:c>
      <x:c r="S11">
        <x:v>9</x:v>
      </x:c>
    </x:row>
    <x:row r="13">
      <x:c r="A13" t="s">
        <x:v>10</x:v>
      </x:c>
      <x:c r="B13">
        <x:v>5</x:v>
      </x:c>
      <x:c r="C13">
        <x:v>7.5</x:v>
      </x:c>
      <x:c r="D13">
        <x:v>10</x:v>
      </x:c>
      <x:c r="E13">
        <x:v>12.5</x:v>
      </x:c>
      <x:c r="F13">
        <x:v>15</x:v>
      </x:c>
      <x:c r="G13">
        <x:v>17.5</x:v>
      </x:c>
      <x:c r="H13">
        <x:v>20</x:v>
      </x:c>
      <x:c r="I13">
        <x:v>22.5</x:v>
      </x:c>
      <x:c r="J13">
        <x:v>25</x:v>
      </x:c>
      <x:c r="K13">
        <x:v>30</x:v>
      </x:c>
      <x:c r="L13">
        <x:v>35</x:v>
      </x:c>
      <x:c r="M13">
        <x:v>40</x:v>
      </x:c>
      <x:c r="N13">
        <x:v>45</x:v>
      </x:c>
      <x:c r="O13">
        <x:v>50</x:v>
      </x:c>
      <x:c r="P13">
        <x:v>60</x:v>
      </x:c>
      <x:c r="Q13">
        <x:v>70</x:v>
      </x:c>
      <x:c r="R13">
        <x:v>80</x:v>
      </x:c>
      <x:c r="S13">
        <x:v>100</x:v>
      </x:c>
    </x:row>
    <x:row r="14">
      <x:c r="A14" t="s">
        <x:v>8</x:v>
      </x:c>
      <x:c r="B14" t="s">
        <x:v>2</x:v>
      </x:c>
      <x:c r="C14" t="s">
        <x:v>2</x:v>
      </x:c>
      <x:c r="D14" t="s">
        <x:v>2</x:v>
      </x:c>
      <x:c r="E14" t="s">
        <x:v>2</x:v>
      </x:c>
      <x:c r="F14">
        <x:v>5</x:v>
      </x:c>
      <x:c r="G14">
        <x:v>5.5</x:v>
      </x:c>
      <x:c r="H14">
        <x:v>6</x:v>
      </x:c>
      <x:c r="I14">
        <x:v>6</x:v>
      </x:c>
      <x:c r="J14">
        <x:v>6.5</x:v>
      </x:c>
      <x:c r="K14">
        <x:v>6.5</x:v>
      </x:c>
      <x:c r="L14">
        <x:v>6.5</x:v>
      </x:c>
      <x:c r="M14">
        <x:v>7</x:v>
      </x:c>
      <x:c r="N14">
        <x:v>7.5</x:v>
      </x:c>
      <x:c r="O14">
        <x:v>8</x:v>
      </x:c>
      <x:c r="P14">
        <x:v>8.5</x:v>
      </x:c>
      <x:c r="Q14">
        <x:v>8.5</x:v>
      </x:c>
      <x:c r="R14">
        <x:v>8.5</x:v>
      </x:c>
      <x:c r="S14">
        <x:v>8.5</x:v>
      </x:c>
    </x:row>
    <x:row r="15">
      <x:c r="A15" t="s">
        <x:v>9</x:v>
      </x:c>
      <x:c r="B15" t="s">
        <x:v>2</x:v>
      </x:c>
      <x:c r="C15" t="s">
        <x:v>2</x:v>
      </x:c>
      <x:c r="D15" t="s">
        <x:v>2</x:v>
      </x:c>
      <x:c r="E15" t="s">
        <x:v>2</x:v>
      </x:c>
      <x:c r="F15">
        <x:v>6</x:v>
      </x:c>
      <x:c r="G15">
        <x:v>6.5</x:v>
      </x:c>
      <x:c r="H15">
        <x:v>7</x:v>
      </x:c>
      <x:c r="I15">
        <x:v>7</x:v>
      </x:c>
      <x:c r="J15">
        <x:v>7.5</x:v>
      </x:c>
      <x:c r="K15">
        <x:v>7.5</x:v>
      </x:c>
      <x:c r="L15">
        <x:v>7.5</x:v>
      </x:c>
      <x:c r="M15">
        <x:v>8</x:v>
      </x:c>
      <x:c r="N15">
        <x:v>8</x:v>
      </x:c>
      <x:c r="O15">
        <x:v>8.5</x:v>
      </x:c>
      <x:c r="P15">
        <x:v>9</x:v>
      </x:c>
      <x:c r="Q15">
        <x:v>9</x:v>
      </x:c>
      <x:c r="R15">
        <x:v>9</x:v>
      </x:c>
      <x:c r="S15">
        <x:v>9</x:v>
      </x:c>
    </x:row>
    <x:row r="17">
      <x:c r="A17" t="s">
        <x:v>1</x:v>
      </x:c>
      <x:c r="B17">
        <x:v>5</x:v>
      </x:c>
      <x:c r="C17">
        <x:v>7.5</x:v>
      </x:c>
      <x:c r="D17">
        <x:v>10</x:v>
      </x:c>
      <x:c r="E17">
        <x:v>12.5</x:v>
      </x:c>
      <x:c r="F17">
        <x:v>15</x:v>
      </x:c>
      <x:c r="G17">
        <x:v>17.5</x:v>
      </x:c>
      <x:c r="H17">
        <x:v>20</x:v>
      </x:c>
      <x:c r="I17">
        <x:v>22.5</x:v>
      </x:c>
      <x:c r="J17">
        <x:v>25</x:v>
      </x:c>
      <x:c r="K17">
        <x:v>30</x:v>
      </x:c>
      <x:c r="L17">
        <x:v>35</x:v>
      </x:c>
      <x:c r="M17">
        <x:v>40</x:v>
      </x:c>
      <x:c r="N17">
        <x:v>45</x:v>
      </x:c>
      <x:c r="O17">
        <x:v>50</x:v>
      </x:c>
      <x:c r="P17">
        <x:v>60</x:v>
      </x:c>
      <x:c r="Q17">
        <x:v>70</x:v>
      </x:c>
      <x:c r="R17">
        <x:v>80</x:v>
      </x:c>
      <x:c r="S17">
        <x:v>100</x:v>
      </x:c>
    </x:row>
    <x:row r="18">
      <x:c r="A18" t="s">
        <x:v>11</x:v>
      </x:c>
      <x:c r="B18" t="s">
        <x:v>2</x:v>
      </x:c>
      <x:c r="C18" t="s">
        <x:v>2</x:v>
      </x:c>
      <x:c r="D18" t="s">
        <x:v>2</x:v>
      </x:c>
      <x:c r="E18" t="s">
        <x:v>2</x:v>
      </x:c>
      <x:c r="F18" t="s">
        <x:v>2</x:v>
      </x:c>
      <x:c r="G18">
        <x:v>5.5</x:v>
      </x:c>
      <x:c r="H18">
        <x:v>5.5</x:v>
      </x:c>
      <x:c r="I18">
        <x:v>6</x:v>
      </x:c>
      <x:c r="J18">
        <x:v>6.5</x:v>
      </x:c>
      <x:c r="K18">
        <x:v>7</x:v>
      </x:c>
      <x:c r="L18">
        <x:v>7.5</x:v>
      </x:c>
      <x:c r="M18">
        <x:v>8</x:v>
      </x:c>
      <x:c r="N18">
        <x:v>8.5</x:v>
      </x:c>
      <x:c r="O18">
        <x:v>9</x:v>
      </x:c>
      <x:c r="P18">
        <x:v>10</x:v>
      </x:c>
      <x:c r="Q18">
        <x:v>11</x:v>
      </x:c>
      <x:c r="R18">
        <x:v>11.5</x:v>
      </x:c>
      <x:c r="S18">
        <x:v>12</x:v>
      </x:c>
    </x:row>
    <x:row r="19">
      <x:c r="A19" t="s">
        <x:v>12</x:v>
      </x:c>
      <x:c r="B19" t="s">
        <x:v>2</x:v>
      </x:c>
      <x:c r="C19" t="s">
        <x:v>2</x:v>
      </x:c>
      <x:c r="D19" t="s">
        <x:v>2</x:v>
      </x:c>
      <x:c r="E19" t="s">
        <x:v>2</x:v>
      </x:c>
      <x:c r="F19" t="s">
        <x:v>2</x:v>
      </x:c>
      <x:c r="G19">
        <x:v>6</x:v>
      </x:c>
      <x:c r="H19">
        <x:v>6</x:v>
      </x:c>
      <x:c r="I19">
        <x:v>6</x:v>
      </x:c>
      <x:c r="J19">
        <x:v>6.5</x:v>
      </x:c>
      <x:c r="K19">
        <x:v>7</x:v>
      </x:c>
      <x:c r="L19">
        <x:v>8</x:v>
      </x:c>
      <x:c r="M19">
        <x:v>8.5</x:v>
      </x:c>
      <x:c r="N19">
        <x:v>9</x:v>
      </x:c>
      <x:c r="O19">
        <x:v>9.5</x:v>
      </x:c>
      <x:c r="P19">
        <x:v>10.5</x:v>
      </x:c>
      <x:c r="Q19">
        <x:v>11.5</x:v>
      </x:c>
      <x:c r="R19">
        <x:v>12</x:v>
      </x:c>
      <x:c r="S19">
        <x:v>12.5</x:v>
      </x:c>
    </x:row>
    <x:row r="20">
      <x:c r="A20" t="s">
        <x:v>8</x:v>
      </x:c>
      <x:c r="B20" t="s">
        <x:v>2</x:v>
      </x:c>
      <x:c r="C20" t="s">
        <x:v>2</x:v>
      </x:c>
      <x:c r="D20" t="s">
        <x:v>2</x:v>
      </x:c>
      <x:c r="E20" t="s">
        <x:v>2</x:v>
      </x:c>
      <x:c r="F20" t="s">
        <x:v>2</x:v>
      </x:c>
      <x:c r="G20">
        <x:v>6</x:v>
      </x:c>
      <x:c r="H20">
        <x:v>6</x:v>
      </x:c>
      <x:c r="I20">
        <x:v>6.5</x:v>
      </x:c>
      <x:c r="J20">
        <x:v>7</x:v>
      </x:c>
      <x:c r="K20">
        <x:v>7.5</x:v>
      </x:c>
      <x:c r="L20">
        <x:v>8</x:v>
      </x:c>
      <x:c r="M20">
        <x:v>8.5</x:v>
      </x:c>
      <x:c r="N20">
        <x:v>9</x:v>
      </x:c>
      <x:c r="O20">
        <x:v>10</x:v>
      </x:c>
      <x:c r="P20">
        <x:v>11</x:v>
      </x:c>
      <x:c r="Q20">
        <x:v>12</x:v>
      </x:c>
      <x:c r="R20">
        <x:v>12.5</x:v>
      </x:c>
      <x:c r="S20">
        <x:v>13</x:v>
      </x:c>
    </x:row>
    <x:row r="22">
      <x:c r="A22" t="s">
        <x:v>3</x:v>
      </x:c>
      <x:c r="B22">
        <x:v>5</x:v>
      </x:c>
      <x:c r="C22">
        <x:v>7.5</x:v>
      </x:c>
      <x:c r="D22">
        <x:v>10</x:v>
      </x:c>
      <x:c r="E22">
        <x:v>12.5</x:v>
      </x:c>
      <x:c r="F22">
        <x:v>15</x:v>
      </x:c>
      <x:c r="G22">
        <x:v>17.5</x:v>
      </x:c>
      <x:c r="H22">
        <x:v>20</x:v>
      </x:c>
      <x:c r="I22">
        <x:v>22.5</x:v>
      </x:c>
      <x:c r="J22">
        <x:v>25</x:v>
      </x:c>
      <x:c r="K22">
        <x:v>30</x:v>
      </x:c>
      <x:c r="L22">
        <x:v>35</x:v>
      </x:c>
      <x:c r="M22">
        <x:v>40</x:v>
      </x:c>
      <x:c r="N22">
        <x:v>45</x:v>
      </x:c>
      <x:c r="O22">
        <x:v>50</x:v>
      </x:c>
      <x:c r="P22">
        <x:v>60</x:v>
      </x:c>
      <x:c r="Q22">
        <x:v>70</x:v>
      </x:c>
      <x:c r="R22">
        <x:v>80</x:v>
      </x:c>
      <x:c r="S22">
        <x:v>100</x:v>
      </x:c>
    </x:row>
    <x:row r="23">
      <x:c r="A23" t="s">
        <x:v>11</x:v>
      </x:c>
      <x:c r="B23" t="s">
        <x:v>2</x:v>
      </x:c>
      <x:c r="C23" t="s">
        <x:v>2</x:v>
      </x:c>
      <x:c r="D23" t="s">
        <x:v>2</x:v>
      </x:c>
      <x:c r="E23" t="s">
        <x:v>2</x:v>
      </x:c>
      <x:c r="F23" t="s">
        <x:v>2</x:v>
      </x:c>
      <x:c r="G23">
        <x:v>5</x:v>
      </x:c>
      <x:c r="H23">
        <x:v>5</x:v>
      </x:c>
      <x:c r="I23">
        <x:v>5</x:v>
      </x:c>
      <x:c r="J23">
        <x:v>5.5</x:v>
      </x:c>
      <x:c r="K23">
        <x:v>6</x:v>
      </x:c>
      <x:c r="L23">
        <x:v>6.5</x:v>
      </x:c>
      <x:c r="M23">
        <x:v>7.5</x:v>
      </x:c>
      <x:c r="N23">
        <x:v>8</x:v>
      </x:c>
      <x:c r="O23">
        <x:v>8.5</x:v>
      </x:c>
      <x:c r="P23">
        <x:v>9</x:v>
      </x:c>
      <x:c r="Q23">
        <x:v>9.5</x:v>
      </x:c>
      <x:c r="R23">
        <x:v>10</x:v>
      </x:c>
      <x:c r="S23">
        <x:v>10</x:v>
      </x:c>
    </x:row>
    <x:row r="24">
      <x:c r="A24" t="s">
        <x:v>12</x:v>
      </x:c>
      <x:c r="B24" t="s">
        <x:v>2</x:v>
      </x:c>
      <x:c r="C24" t="s">
        <x:v>2</x:v>
      </x:c>
      <x:c r="D24" t="s">
        <x:v>2</x:v>
      </x:c>
      <x:c r="E24" t="s">
        <x:v>2</x:v>
      </x:c>
      <x:c r="F24" t="s">
        <x:v>2</x:v>
      </x:c>
      <x:c r="G24">
        <x:v>5</x:v>
      </x:c>
      <x:c r="H24">
        <x:v>5</x:v>
      </x:c>
      <x:c r="I24">
        <x:v>5.5</x:v>
      </x:c>
      <x:c r="J24">
        <x:v>6</x:v>
      </x:c>
      <x:c r="K24">
        <x:v>6.5</x:v>
      </x:c>
      <x:c r="L24">
        <x:v>7</x:v>
      </x:c>
      <x:c r="M24">
        <x:v>8</x:v>
      </x:c>
      <x:c r="N24">
        <x:v>8.5</x:v>
      </x:c>
      <x:c r="O24">
        <x:v>9</x:v>
      </x:c>
      <x:c r="P24">
        <x:v>9.5</x:v>
      </x:c>
      <x:c r="Q24">
        <x:v>10</x:v>
      </x:c>
      <x:c r="R24">
        <x:v>10.5</x:v>
      </x:c>
      <x:c r="S24">
        <x:v>11</x:v>
      </x:c>
    </x:row>
    <x:row r="25">
      <x:c r="A25" t="s">
        <x:v>8</x:v>
      </x:c>
      <x:c r="B25" t="s">
        <x:v>2</x:v>
      </x:c>
      <x:c r="C25" t="s">
        <x:v>2</x:v>
      </x:c>
      <x:c r="D25" t="s">
        <x:v>2</x:v>
      </x:c>
      <x:c r="E25" t="s">
        <x:v>2</x:v>
      </x:c>
      <x:c r="F25" t="s">
        <x:v>2</x:v>
      </x:c>
      <x:c r="G25">
        <x:v>5.5</x:v>
      </x:c>
      <x:c r="H25">
        <x:v>5.5</x:v>
      </x:c>
      <x:c r="I25">
        <x:v>6</x:v>
      </x:c>
      <x:c r="J25">
        <x:v>6.5</x:v>
      </x:c>
      <x:c r="K25">
        <x:v>7</x:v>
      </x:c>
      <x:c r="L25">
        <x:v>7.5</x:v>
      </x:c>
      <x:c r="M25">
        <x:v>8.5</x:v>
      </x:c>
      <x:c r="N25">
        <x:v>9</x:v>
      </x:c>
      <x:c r="O25">
        <x:v>9.5</x:v>
      </x:c>
      <x:c r="P25">
        <x:v>10</x:v>
      </x:c>
      <x:c r="Q25">
        <x:v>10.5</x:v>
      </x:c>
      <x:c r="R25">
        <x:v>11</x:v>
      </x:c>
      <x:c r="S25">
        <x:v>11.5</x:v>
      </x:c>
    </x:row>
    <x:row r="27">
      <x:c r="A27" t="s">
        <x:v>13</x:v>
      </x:c>
      <x:c r="B27">
        <x:v>5</x:v>
      </x:c>
      <x:c r="C27">
        <x:v>7.5</x:v>
      </x:c>
      <x:c r="D27">
        <x:v>10</x:v>
      </x:c>
      <x:c r="E27">
        <x:v>12.5</x:v>
      </x:c>
      <x:c r="F27">
        <x:v>15</x:v>
      </x:c>
      <x:c r="G27">
        <x:v>17.5</x:v>
      </x:c>
      <x:c r="H27">
        <x:v>20</x:v>
      </x:c>
      <x:c r="I27">
        <x:v>22.5</x:v>
      </x:c>
      <x:c r="J27">
        <x:v>25</x:v>
      </x:c>
      <x:c r="K27">
        <x:v>30</x:v>
      </x:c>
      <x:c r="L27">
        <x:v>35</x:v>
      </x:c>
      <x:c r="M27">
        <x:v>40</x:v>
      </x:c>
      <x:c r="N27">
        <x:v>45</x:v>
      </x:c>
      <x:c r="O27">
        <x:v>50</x:v>
      </x:c>
      <x:c r="P27">
        <x:v>60</x:v>
      </x:c>
      <x:c r="Q27">
        <x:v>70</x:v>
      </x:c>
      <x:c r="R27">
        <x:v>80</x:v>
      </x:c>
      <x:c r="S27">
        <x:v>100</x:v>
      </x:c>
    </x:row>
    <x:row r="28">
      <x:c r="A28" t="s">
        <x:v>11</x:v>
      </x:c>
      <x:c r="B28" t="s">
        <x:v>2</x:v>
      </x:c>
      <x:c r="C28" t="s">
        <x:v>2</x:v>
      </x:c>
      <x:c r="D28" t="s">
        <x:v>2</x:v>
      </x:c>
      <x:c r="E28" t="s">
        <x:v>2</x:v>
      </x:c>
      <x:c r="F28">
        <x:v>4.5</x:v>
      </x:c>
      <x:c r="G28">
        <x:v>5</x:v>
      </x:c>
      <x:c r="H28">
        <x:v>5</x:v>
      </x:c>
      <x:c r="I28">
        <x:v>5</x:v>
      </x:c>
      <x:c r="J28">
        <x:v>5</x:v>
      </x:c>
      <x:c r="K28">
        <x:v>5.5</x:v>
      </x:c>
      <x:c r="L28">
        <x:v>6</x:v>
      </x:c>
      <x:c r="M28">
        <x:v>6</x:v>
      </x:c>
      <x:c r="N28">
        <x:v>6</x:v>
      </x:c>
      <x:c r="O28">
        <x:v>6.5</x:v>
      </x:c>
      <x:c r="P28">
        <x:v>7</x:v>
      </x:c>
      <x:c r="Q28">
        <x:v>7.5</x:v>
      </x:c>
      <x:c r="R28">
        <x:v>7.5</x:v>
      </x:c>
      <x:c r="S28">
        <x:v>7.5</x:v>
      </x:c>
    </x:row>
    <x:row r="29">
      <x:c r="A29" t="s">
        <x:v>12</x:v>
      </x:c>
      <x:c r="B29" t="s">
        <x:v>2</x:v>
      </x:c>
      <x:c r="C29" t="s">
        <x:v>2</x:v>
      </x:c>
      <x:c r="D29" t="s">
        <x:v>2</x:v>
      </x:c>
      <x:c r="E29" t="s">
        <x:v>2</x:v>
      </x:c>
      <x:c r="F29">
        <x:v>5</x:v>
      </x:c>
      <x:c r="G29">
        <x:v>5</x:v>
      </x:c>
      <x:c r="H29">
        <x:v>5</x:v>
      </x:c>
      <x:c r="I29">
        <x:v>5</x:v>
      </x:c>
      <x:c r="J29">
        <x:v>5.5</x:v>
      </x:c>
      <x:c r="K29">
        <x:v>5.5</x:v>
      </x:c>
      <x:c r="L29">
        <x:v>6</x:v>
      </x:c>
      <x:c r="M29">
        <x:v>6.5</x:v>
      </x:c>
      <x:c r="N29">
        <x:v>6.5</x:v>
      </x:c>
      <x:c r="O29">
        <x:v>7</x:v>
      </x:c>
      <x:c r="P29" t="n">
        <x:v>7.5</x:v>
      </x:c>
      <x:c r="Q29">
        <x:v>7.5</x:v>
      </x:c>
      <x:c r="R29">
        <x:v>8</x:v>
      </x:c>
      <x:c r="S29">
        <x:v>8</x:v>
      </x:c>
    </x:row>
    <x:row r="30">
      <x:c r="A30" t="s">
        <x:v>8</x:v>
      </x:c>
      <x:c r="B30" t="s">
        <x:v>2</x:v>
      </x:c>
      <x:c r="C30" t="s">
        <x:v>2</x:v>
      </x:c>
      <x:c r="D30" t="s">
        <x:v>2</x:v>
      </x:c>
      <x:c r="E30" t="s">
        <x:v>2</x:v>
      </x:c>
      <x:c r="F30">
        <x:v>5</x:v>
      </x:c>
      <x:c r="G30">
        <x:v>5.5</x:v>
      </x:c>
      <x:c r="H30">
        <x:v>5.5</x:v>
      </x:c>
      <x:c r="I30">
        <x:v>5.5</x:v>
      </x:c>
      <x:c r="J30">
        <x:v>6</x:v>
      </x:c>
      <x:c r="K30">
        <x:v>6</x:v>
      </x:c>
      <x:c r="L30">
        <x:v>6.5</x:v>
      </x:c>
      <x:c r="M30">
        <x:v>7</x:v>
      </x:c>
      <x:c r="N30">
        <x:v>7</x:v>
      </x:c>
      <x:c r="O30">
        <x:v>7.5</x:v>
      </x:c>
      <x:c r="P30">
        <x:v>7.5</x:v>
      </x:c>
      <x:c r="Q30">
        <x:v>8</x:v>
      </x:c>
      <x:c r="R30">
        <x:v>8</x:v>
      </x:c>
      <x:c r="S30">
        <x:v>8</x:v>
      </x:c>
    </x:row>
    <x:row r="32">
      <x:c r="A32" t="s">
        <x:v>14</x:v>
      </x:c>
      <x:c r="B32">
        <x:v>5</x:v>
      </x:c>
      <x:c r="C32">
        <x:v>7.5</x:v>
      </x:c>
      <x:c r="D32">
        <x:v>10</x:v>
      </x:c>
      <x:c r="E32">
        <x:v>12.5</x:v>
      </x:c>
      <x:c r="F32">
        <x:v>15</x:v>
      </x:c>
      <x:c r="G32">
        <x:v>17.5</x:v>
      </x:c>
      <x:c r="H32">
        <x:v>20</x:v>
      </x:c>
      <x:c r="I32">
        <x:v>22.5</x:v>
      </x:c>
      <x:c r="J32">
        <x:v>25</x:v>
      </x:c>
      <x:c r="K32">
        <x:v>30</x:v>
      </x:c>
      <x:c r="L32">
        <x:v>35</x:v>
      </x:c>
      <x:c r="M32">
        <x:v>40</x:v>
      </x:c>
      <x:c r="N32">
        <x:v>45</x:v>
      </x:c>
      <x:c r="O32">
        <x:v>50</x:v>
      </x:c>
      <x:c r="P32">
        <x:v>60</x:v>
      </x:c>
      <x:c r="Q32">
        <x:v>70</x:v>
      </x:c>
      <x:c r="R32">
        <x:v>80</x:v>
      </x:c>
      <x:c r="S32">
        <x:v>100</x:v>
      </x:c>
    </x:row>
    <x:row r="33">
      <x:c r="A33" t="s">
        <x:v>10</x:v>
      </x:c>
      <x:c r="B33" t="s">
        <x:v>2</x:v>
      </x:c>
      <x:c r="C33" t="s">
        <x:v>2</x:v>
      </x:c>
      <x:c r="D33" t="s">
        <x:v>2</x:v>
      </x:c>
      <x:c r="E33" t="s">
        <x:v>2</x:v>
      </x:c>
      <x:c r="F33" t="s">
        <x:v>2</x:v>
      </x:c>
      <x:c r="G33" t="s">
        <x:v>2</x:v>
      </x:c>
      <x:c r="H33" t="s">
        <x:v>2</x:v>
      </x:c>
      <x:c r="I33" t="s">
        <x:v>2</x:v>
      </x:c>
      <x:c r="J33" t="s">
        <x:v>2</x:v>
      </x:c>
      <x:c r="K33" t="s">
        <x:v>2</x:v>
      </x:c>
      <x:c r="L33" t="s">
        <x:v>15</x:v>
      </x:c>
      <x:c r="M33" t="s">
        <x:v>15</x:v>
      </x:c>
      <x:c r="N33" t="s">
        <x:v>15</x:v>
      </x:c>
      <x:c r="O33" t="s">
        <x:v>16</x:v>
      </x:c>
      <x:c r="P33" t="s">
        <x:v>17</x:v>
      </x:c>
      <x:c r="Q33" t="s">
        <x:v>18</x:v>
      </x:c>
      <x:c r="R33" t="s">
        <x:v>19</x:v>
      </x:c>
      <x:c r="S33" t="s">
        <x:v>19</x:v>
      </x:c>
    </x:row>
    <x:row r="34">
      <x:c r="A34" t="s">
        <x:v>7</x:v>
      </x:c>
      <x:c r="B34" t="s">
        <x:v>2</x:v>
      </x:c>
      <x:c r="C34" t="s">
        <x:v>2</x:v>
      </x:c>
      <x:c r="D34" t="s">
        <x:v>2</x:v>
      </x:c>
      <x:c r="E34" t="s">
        <x:v>2</x:v>
      </x:c>
      <x:c r="F34" t="s">
        <x:v>2</x:v>
      </x:c>
      <x:c r="G34" t="s">
        <x:v>2</x:v>
      </x:c>
      <x:c r="H34" t="s">
        <x:v>2</x:v>
      </x:c>
      <x:c r="I34" t="s">
        <x:v>2</x:v>
      </x:c>
      <x:c r="J34" t="s">
        <x:v>2</x:v>
      </x:c>
      <x:c r="K34" t="s">
        <x:v>2</x:v>
      </x:c>
      <x:c r="L34" t="s">
        <x:v>15</x:v>
      </x:c>
      <x:c r="M34" t="s">
        <x:v>15</x:v>
      </x:c>
      <x:c r="N34" t="s">
        <x:v>15</x:v>
      </x:c>
      <x:c r="O34" t="s">
        <x:v>16</x:v>
      </x:c>
      <x:c r="P34" t="s">
        <x:v>17</x:v>
      </x:c>
      <x:c r="Q34" t="s">
        <x:v>18</x:v>
      </x:c>
      <x:c r="R34" t="s">
        <x:v>19</x:v>
      </x:c>
      <x:c r="S34" t="s">
        <x:v>19</x:v>
      </x:c>
    </x:row>
    <x:row r="35">
      <x:c r="A35" t="s">
        <x:v>13</x:v>
      </x:c>
      <x:c r="B35" t="s">
        <x:v>2</x:v>
      </x:c>
      <x:c r="C35" t="s">
        <x:v>2</x:v>
      </x:c>
      <x:c r="D35" t="s">
        <x:v>2</x:v>
      </x:c>
      <x:c r="E35" t="s">
        <x:v>2</x:v>
      </x:c>
      <x:c r="F35" t="s">
        <x:v>2</x:v>
      </x:c>
      <x:c r="G35" t="s">
        <x:v>2</x:v>
      </x:c>
      <x:c r="H35" t="s">
        <x:v>2</x:v>
      </x:c>
      <x:c r="I35" t="s">
        <x:v>2</x:v>
      </x:c>
      <x:c r="J35" t="s">
        <x:v>2</x:v>
      </x:c>
      <x:c r="K35" t="s">
        <x:v>2</x:v>
      </x:c>
      <x:c r="L35" t="s">
        <x:v>15</x:v>
      </x:c>
      <x:c r="M35" t="s">
        <x:v>15</x:v>
      </x:c>
      <x:c r="N35" t="s">
        <x:v>15</x:v>
      </x:c>
      <x:c r="O35" t="s">
        <x:v>16</x:v>
      </x:c>
      <x:c r="P35" t="s">
        <x:v>16</x:v>
      </x:c>
      <x:c r="Q35" t="s">
        <x:v>16</x:v>
      </x:c>
      <x:c r="R35" t="s">
        <x:v>16</x:v>
      </x:c>
      <x:c r="S35" t="s">
        <x:v>16</x:v>
      </x:c>
    </x:row>
    <x:row r="36">
      <x:c r="A36" t="s">
        <x:v>20</x:v>
      </x:c>
      <x:c r="B36" t="s">
        <x:v>2</x:v>
      </x:c>
      <x:c r="C36" t="s">
        <x:v>2</x:v>
      </x:c>
      <x:c r="D36" t="s">
        <x:v>2</x:v>
      </x:c>
      <x:c r="E36" t="s">
        <x:v>2</x:v>
      </x:c>
      <x:c r="F36" t="s">
        <x:v>2</x:v>
      </x:c>
      <x:c r="G36" t="s">
        <x:v>2</x:v>
      </x:c>
      <x:c r="H36" t="s">
        <x:v>2</x:v>
      </x:c>
      <x:c r="I36" t="s">
        <x:v>2</x:v>
      </x:c>
      <x:c r="J36" t="s">
        <x:v>2</x:v>
      </x:c>
      <x:c r="K36" t="s">
        <x:v>2</x:v>
      </x:c>
      <x:c r="L36" t="s">
        <x:v>16</x:v>
      </x:c>
      <x:c r="M36" t="s">
        <x:v>18</x:v>
      </x:c>
      <x:c r="N36" t="s">
        <x:v>18</x:v>
      </x:c>
      <x:c r="O36" t="s">
        <x:v>18</x:v>
      </x:c>
      <x:c r="P36" t="s">
        <x:v>18</x:v>
      </x:c>
      <x:c r="Q36" t="s">
        <x:v>19</x:v>
      </x:c>
      <x:c r="R36" t="s">
        <x:v>19</x:v>
      </x:c>
      <x:c r="S36" t="s">
        <x:v>19</x:v>
      </x:c>
    </x:row>
    <x:row r="38">
      <x:c r="A38" t="s">
        <x:v>21</x:v>
      </x:c>
      <x:c r="B38">
        <x:v>5</x:v>
      </x:c>
      <x:c r="C38">
        <x:v>7.5</x:v>
      </x:c>
      <x:c r="D38">
        <x:v>10</x:v>
      </x:c>
      <x:c r="E38">
        <x:v>12.5</x:v>
      </x:c>
      <x:c r="F38">
        <x:v>15</x:v>
      </x:c>
      <x:c r="G38">
        <x:v>17.5</x:v>
      </x:c>
      <x:c r="H38">
        <x:v>20</x:v>
      </x:c>
      <x:c r="I38">
        <x:v>22.5</x:v>
      </x:c>
      <x:c r="J38">
        <x:v>25</x:v>
      </x:c>
      <x:c r="K38">
        <x:v>30</x:v>
      </x:c>
      <x:c r="L38">
        <x:v>35</x:v>
      </x:c>
      <x:c r="M38">
        <x:v>40</x:v>
      </x:c>
      <x:c r="N38">
        <x:v>45</x:v>
      </x:c>
      <x:c r="O38">
        <x:v>50</x:v>
      </x:c>
      <x:c r="P38">
        <x:v>60</x:v>
      </x:c>
      <x:c r="Q38">
        <x:v>70</x:v>
      </x:c>
      <x:c r="R38">
        <x:v>80</x:v>
      </x:c>
      <x:c r="S38">
        <x:v>100</x:v>
      </x:c>
    </x:row>
    <x:row r="39">
      <x:c r="A39" t="s">
        <x:v>22</x:v>
      </x:c>
      <x:c r="B39" t="s">
        <x:v>2</x:v>
      </x:c>
      <x:c r="C39" t="s">
        <x:v>2</x:v>
      </x:c>
      <x:c r="D39" t="s">
        <x:v>2</x:v>
      </x:c>
      <x:c r="E39" t="s">
        <x:v>2</x:v>
      </x:c>
      <x:c r="F39" t="s">
        <x:v>2</x:v>
      </x:c>
      <x:c r="G39" t="s">
        <x:v>2</x:v>
      </x:c>
      <x:c r="H39" t="s">
        <x:v>2</x:v>
      </x:c>
      <x:c r="I39" t="s">
        <x:v>2</x:v>
      </x:c>
      <x:c r="J39" t="s">
        <x:v>2</x:v>
      </x:c>
      <x:c r="K39" t="s">
        <x:v>2</x:v>
      </x:c>
      <x:c r="L39" t="s">
        <x:v>2</x:v>
      </x:c>
      <x:c r="M39" t="s">
        <x:v>2</x:v>
      </x:c>
      <x:c r="N39" t="s">
        <x:v>2</x:v>
      </x:c>
      <x:c r="O39" t="s">
        <x:v>2</x:v>
      </x:c>
      <x:c r="P39" t="s">
        <x:v>2</x:v>
      </x:c>
      <x:c r="Q39" t="s">
        <x:v>2</x:v>
      </x:c>
      <x:c r="R39" t="s">
        <x:v>2</x:v>
      </x:c>
      <x:c r="S39" t="s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0</x:v>
      </x:c>
      <x:c r="B1">
        <x:v>1</x:v>
      </x:c>
      <x:c r="C1">
        <x:v>1.5</x:v>
      </x:c>
      <x:c r="D1">
        <x:v>2</x:v>
      </x:c>
      <x:c r="E1">
        <x:v>2.5</x:v>
      </x:c>
      <x:c r="F1">
        <x:v>3</x:v>
      </x:c>
      <x:c r="G1">
        <x:v>3.5</x:v>
      </x:c>
      <x:c r="H1">
        <x:v>4</x:v>
      </x:c>
      <x:c r="I1">
        <x:v>4.5</x:v>
      </x:c>
      <x:c r="J1">
        <x:v>5</x:v>
      </x:c>
      <x:c r="K1">
        <x:v>5.5</x:v>
      </x:c>
      <x:c r="L1">
        <x:v>6</x:v>
      </x:c>
      <x:c r="M1">
        <x:v>6.5</x:v>
      </x:c>
      <x:c r="N1">
        <x:v>7</x:v>
      </x:c>
      <x:c r="O1">
        <x:v>7.5</x:v>
      </x:c>
      <x:c r="P1">
        <x:v>8</x:v>
      </x:c>
      <x:c r="Q1">
        <x:v>8.5</x:v>
      </x:c>
      <x:c r="R1">
        <x:v>9</x:v>
      </x:c>
      <x:c r="S1">
        <x:v>9.5</x:v>
      </x:c>
      <x:c r="T1">
        <x:v>10</x:v>
      </x:c>
      <x:c r="U1">
        <x:v>10.5</x:v>
      </x:c>
      <x:c r="V1">
        <x:v>11</x:v>
      </x:c>
      <x:c r="W1">
        <x:v>11.5</x:v>
      </x:c>
      <x:c r="X1">
        <x:v>12</x:v>
      </x:c>
      <x:c r="Y1">
        <x:v>12.5</x:v>
      </x:c>
      <x:c r="Z1">
        <x:v>13</x:v>
      </x:c>
      <x:c r="AA1">
        <x:v>13.5</x:v>
      </x:c>
      <x:c r="AB1">
        <x:v>14</x:v>
      </x:c>
      <x:c r="AC1">
        <x:v>14.5</x:v>
      </x:c>
      <x:c r="AD1">
        <x:v>15</x:v>
      </x:c>
      <x:c r="AE1">
        <x:v>15.5</x:v>
      </x:c>
      <x:c r="AF1">
        <x:v>16</x:v>
      </x:c>
      <x:c r="AG1">
        <x:v>16.5</x:v>
      </x:c>
      <x:c r="AH1">
        <x:v>17</x:v>
      </x:c>
      <x:c r="AI1">
        <x:v>17.5</x:v>
      </x:c>
      <x:c r="AJ1">
        <x:v>18</x:v>
      </x:c>
      <x:c r="AK1">
        <x:v>18.5</x:v>
      </x:c>
      <x:c r="AL1">
        <x:v>19</x:v>
      </x:c>
      <x:c r="AM1">
        <x:v>19.5</x:v>
      </x:c>
      <x:c r="AN1">
        <x:v>20</x:v>
      </x:c>
      <x:c r="AO1">
        <x:v>20.5</x:v>
      </x:c>
      <x:c r="AP1">
        <x:v>21</x:v>
      </x:c>
      <x:c r="AQ1">
        <x:v>21.5</x:v>
      </x:c>
      <x:c r="AR1">
        <x:v>22</x:v>
      </x:c>
      <x:c r="AS1">
        <x:v>22.5</x:v>
      </x:c>
      <x:c r="AT1">
        <x:v>23</x:v>
      </x:c>
      <x:c r="AU1">
        <x:v>23.5</x:v>
      </x:c>
      <x:c r="AV1">
        <x:v>24</x:v>
      </x:c>
      <x:c r="AW1">
        <x:v>24.5</x:v>
      </x:c>
      <x:c r="AX1">
        <x:v>25</x:v>
      </x:c>
      <x:c r="AY1">
        <x:v>26</x:v>
      </x:c>
      <x:c r="AZ1">
        <x:v>27</x:v>
      </x:c>
      <x:c r="BA1">
        <x:v>28</x:v>
      </x:c>
      <x:c r="BB1">
        <x:v>29</x:v>
      </x:c>
      <x:c r="BC1">
        <x:v>30</x:v>
      </x:c>
      <x:c r="BD1">
        <x:v>32.5</x:v>
      </x:c>
      <x:c r="BE1">
        <x:v>35</x:v>
      </x:c>
      <x:c r="BF1">
        <x:v>37.5</x:v>
      </x:c>
      <x:c r="BG1">
        <x:v>40</x:v>
      </x:c>
      <x:c r="BH1">
        <x:v>42.5</x:v>
      </x:c>
      <x:c r="BI1">
        <x:v>45</x:v>
      </x:c>
      <x:c r="BJ1">
        <x:v>47.5</x:v>
      </x:c>
      <x:c r="BK1">
        <x:v>50</x:v>
      </x:c>
      <x:c r="BL1">
        <x:v>55</x:v>
      </x:c>
      <x:c r="BM1">
        <x:v>60</x:v>
      </x:c>
      <x:c r="BN1">
        <x:v>65</x:v>
      </x:c>
      <x:c r="BO1">
        <x:v>70</x:v>
      </x:c>
      <x:c r="BP1">
        <x:v>75</x:v>
      </x:c>
      <x:c r="BQ1">
        <x:v>80</x:v>
      </x:c>
    </x:row>
    <x:row r="2">
      <x:c r="A2" t="s">
        <x:v>3</x:v>
      </x:c>
      <x:c r="B2" t="s">
        <x:v>2</x:v>
      </x:c>
      <x:c r="C2" t="s">
        <x:v>2</x:v>
      </x:c>
      <x:c r="D2" t="s">
        <x:v>2</x:v>
      </x:c>
      <x:c r="E2" t="s">
        <x:v>2</x:v>
      </x:c>
      <x:c r="F2" t="s">
        <x:v>2</x:v>
      </x:c>
      <x:c r="G2" t="s">
        <x:v>2</x:v>
      </x:c>
      <x:c r="H2" t="s">
        <x:v>2</x:v>
      </x:c>
      <x:c r="I2" t="s">
        <x:v>2</x:v>
      </x:c>
      <x:c r="J2" t="s">
        <x:v>2</x:v>
      </x:c>
      <x:c r="K2" t="s">
        <x:v>2</x:v>
      </x:c>
      <x:c r="L2" t="s">
        <x:v>2</x:v>
      </x:c>
      <x:c r="M2" t="s">
        <x:v>2</x:v>
      </x:c>
      <x:c r="N2" t="s">
        <x:v>2</x:v>
      </x:c>
      <x:c r="O2" t="s">
        <x:v>2</x:v>
      </x:c>
      <x:c r="P2">
        <x:v>2</x:v>
      </x:c>
      <x:c r="Q2">
        <x:v>2</x:v>
      </x:c>
      <x:c r="R2">
        <x:v>2</x:v>
      </x:c>
      <x:c r="S2">
        <x:v>2</x:v>
      </x:c>
      <x:c r="T2">
        <x:v>2</x:v>
      </x:c>
      <x:c r="U2">
        <x:v>2</x:v>
      </x:c>
      <x:c r="V2">
        <x:v>2</x:v>
      </x:c>
      <x:c r="W2">
        <x:v>2</x:v>
      </x:c>
      <x:c r="X2">
        <x:v>2</x:v>
      </x:c>
      <x:c r="Y2">
        <x:v>2</x:v>
      </x:c>
      <x:c r="Z2">
        <x:v>2</x:v>
      </x:c>
      <x:c r="AA2">
        <x:v>2</x:v>
      </x:c>
      <x:c r="AB2">
        <x:v>2</x:v>
      </x:c>
      <x:c r="AC2">
        <x:v>2</x:v>
      </x:c>
      <x:c r="AD2">
        <x:v>2</x:v>
      </x:c>
      <x:c r="AE2">
        <x:v>2</x:v>
      </x:c>
      <x:c r="AF2">
        <x:v>2</x:v>
      </x:c>
      <x:c r="AG2">
        <x:v>2</x:v>
      </x:c>
      <x:c r="AH2">
        <x:v>2</x:v>
      </x:c>
      <x:c r="AI2">
        <x:v>2</x:v>
      </x:c>
      <x:c r="AJ2">
        <x:v>2</x:v>
      </x:c>
      <x:c r="AK2">
        <x:v>2</x:v>
      </x:c>
      <x:c r="AL2">
        <x:v>2</x:v>
      </x:c>
      <x:c r="AM2">
        <x:v>2</x:v>
      </x:c>
      <x:c r="AN2">
        <x:v>2</x:v>
      </x:c>
      <x:c r="AO2">
        <x:v>2</x:v>
      </x:c>
      <x:c r="AP2">
        <x:v>2</x:v>
      </x:c>
      <x:c r="AQ2">
        <x:v>2</x:v>
      </x:c>
      <x:c r="AR2">
        <x:v>2</x:v>
      </x:c>
      <x:c r="AS2">
        <x:v>2</x:v>
      </x:c>
      <x:c r="AT2">
        <x:v>2</x:v>
      </x:c>
      <x:c r="AU2">
        <x:v>2</x:v>
      </x:c>
      <x:c r="AV2">
        <x:v>2</x:v>
      </x:c>
      <x:c r="AW2">
        <x:v>2</x:v>
      </x:c>
      <x:c r="AX2">
        <x:v>2</x:v>
      </x:c>
      <x:c r="AY2">
        <x:v>2</x:v>
      </x:c>
      <x:c r="AZ2">
        <x:v>2</x:v>
      </x:c>
      <x:c r="BA2">
        <x:v>2</x:v>
      </x:c>
      <x:c r="BB2">
        <x:v>2</x:v>
      </x:c>
      <x:c r="BC2">
        <x:v>2</x:v>
      </x:c>
      <x:c r="BD2">
        <x:v>2</x:v>
      </x:c>
      <x:c r="BE2">
        <x:v>2</x:v>
      </x:c>
      <x:c r="BF2">
        <x:v>2</x:v>
      </x:c>
      <x:c r="BG2">
        <x:v>2.25</x:v>
      </x:c>
      <x:c r="BH2">
        <x:v>2.25</x:v>
      </x:c>
      <x:c r="BI2">
        <x:v>2.25</x:v>
      </x:c>
      <x:c r="BJ2">
        <x:v>2.25</x:v>
      </x:c>
      <x:c r="BK2">
        <x:v>2.25</x:v>
      </x:c>
      <x:c r="BL2">
        <x:v>2.25</x:v>
      </x:c>
      <x:c r="BM2">
        <x:v>2.5</x:v>
      </x:c>
      <x:c r="BN2">
        <x:v>2.5</x:v>
      </x:c>
      <x:c r="BO2">
        <x:v>2.5</x:v>
      </x:c>
      <x:c r="BP2">
        <x:v>2.5</x:v>
      </x:c>
      <x:c r="BQ2">
        <x:v>2.5</x:v>
      </x:c>
    </x:row>
    <x:row r="3">
      <x:c r="A3" t="s">
        <x:v>1</x:v>
      </x:c>
      <x:c r="B3" t="str">
        <x:f>IF(ROUND(B1/15+5/3,2)&gt;=B1*50%,"allin",_xlfn.CONCAT(MIN(ROUND(B1/15+5/3,2),3),IF(MIN(ROUND(0.2*B1+2,2),7)&gt;=B1*50%,"",_xlfn.CONCAT(",",MIN(ROUND(0.2*B1+2,2),7)))))</x:f>
        <x:v>allin</x:v>
      </x:c>
      <x:c r="C3" t="str">
        <x:f t="shared" ref="C3:BC3" si="0">IF(ROUND(C1/15+5/3,2)&gt;=C1*50%,"allin",_xlfn.CONCAT(MIN(ROUND(C1/15+5/3,2),3),IF(MIN(ROUND(0.2*C1+2,2),7)&gt;=C1*50%,"",_xlfn.CONCAT(",",MIN(ROUND(0.2*C1+2,2),7)))))</x:f>
        <x:v>allin</x:v>
      </x:c>
      <x:c r="D3" t="str">
        <x:f t="shared" si="0"/>
        <x:v>allin</x:v>
      </x:c>
      <x:c r="E3" t="str">
        <x:f t="shared" si="0"/>
        <x:v>allin</x:v>
      </x:c>
      <x:c r="F3" t="str">
        <x:f t="shared" si="0"/>
        <x:v>allin</x:v>
      </x:c>
      <x:c r="G3" t="str">
        <x:f t="shared" si="0"/>
        <x:v>allin</x:v>
      </x:c>
      <x:c r="H3" t="str">
        <x:f t="shared" si="0"/>
        <x:v>1.93</x:v>
      </x:c>
      <x:c r="I3" t="str">
        <x:f t="shared" si="0"/>
        <x:v>1.97</x:v>
      </x:c>
      <x:c r="J3" t="str">
        <x:f t="shared" si="0"/>
        <x:v>2</x:v>
      </x:c>
      <x:c r="K3" t="str">
        <x:f t="shared" si="0"/>
        <x:v>2.03</x:v>
      </x:c>
      <x:c r="L3" t="str">
        <x:f t="shared" si="0"/>
        <x:v>2.07</x:v>
      </x:c>
      <x:c r="M3" t="str">
        <x:f t="shared" si="0"/>
        <x:v>2.1</x:v>
      </x:c>
      <x:c r="N3" t="str">
        <x:f t="shared" si="0"/>
        <x:v>2.13,3.4</x:v>
      </x:c>
      <x:c r="O3" t="str">
        <x:f t="shared" si="0"/>
        <x:v>2.17,3.5</x:v>
      </x:c>
      <x:c r="P3" t="str">
        <x:f t="shared" si="0"/>
        <x:v>2.2,3.6</x:v>
      </x:c>
      <x:c r="Q3" t="str">
        <x:f t="shared" si="0"/>
        <x:v>2.23,3.7</x:v>
      </x:c>
      <x:c r="R3" t="str">
        <x:f t="shared" si="0"/>
        <x:v>2.27,3.8</x:v>
      </x:c>
      <x:c r="S3" t="str">
        <x:f t="shared" si="0"/>
        <x:v>2.3,3.9</x:v>
      </x:c>
      <x:c r="T3" t="str">
        <x:f t="shared" si="0"/>
        <x:v>2.33,4</x:v>
      </x:c>
      <x:c r="U3" t="str">
        <x:f t="shared" si="0"/>
        <x:v>2.37,4.1</x:v>
      </x:c>
      <x:c r="V3" t="str">
        <x:f t="shared" si="0"/>
        <x:v>2.4,4.2</x:v>
      </x:c>
      <x:c r="W3" t="str">
        <x:f t="shared" si="0"/>
        <x:v>2.43,4.3</x:v>
      </x:c>
      <x:c r="X3" t="str">
        <x:f t="shared" si="0"/>
        <x:v>2.47,4.4</x:v>
      </x:c>
      <x:c r="Y3" t="str">
        <x:f t="shared" si="0"/>
        <x:v>2.5,4.5</x:v>
      </x:c>
      <x:c r="Z3" t="str">
        <x:f t="shared" si="0"/>
        <x:v>2.53,4.6</x:v>
      </x:c>
      <x:c r="AA3" t="str">
        <x:f t="shared" si="0"/>
        <x:v>2.57,4.7</x:v>
      </x:c>
      <x:c r="AB3" t="str">
        <x:f t="shared" si="0"/>
        <x:v>2.6,4.8</x:v>
      </x:c>
      <x:c r="AC3" t="str">
        <x:f t="shared" si="0"/>
        <x:v>2.63,4.9</x:v>
      </x:c>
      <x:c r="AD3" t="str">
        <x:f t="shared" si="0"/>
        <x:v>2.67,5</x:v>
      </x:c>
      <x:c r="AE3" t="str">
        <x:f t="shared" si="0"/>
        <x:v>2.7,5.1</x:v>
      </x:c>
      <x:c r="AF3" t="str">
        <x:f t="shared" si="0"/>
        <x:v>2.73,5.2</x:v>
      </x:c>
      <x:c r="AG3" t="str">
        <x:f t="shared" si="0"/>
        <x:v>2.77,5.3</x:v>
      </x:c>
      <x:c r="AH3" t="str">
        <x:f t="shared" si="0"/>
        <x:v>2.8,5.4</x:v>
      </x:c>
      <x:c r="AI3" t="str">
        <x:f t="shared" si="0"/>
        <x:v>2.83,5.5</x:v>
      </x:c>
      <x:c r="AJ3" t="str">
        <x:f t="shared" si="0"/>
        <x:v>2.87,5.6</x:v>
      </x:c>
      <x:c r="AK3" t="str">
        <x:f t="shared" si="0"/>
        <x:v>2.9,5.7</x:v>
      </x:c>
      <x:c r="AL3" t="str">
        <x:f t="shared" si="0"/>
        <x:v>2.93,5.8</x:v>
      </x:c>
      <x:c r="AM3" t="str">
        <x:f t="shared" si="0"/>
        <x:v>2.97,5.9</x:v>
      </x:c>
      <x:c r="AN3" t="str">
        <x:f t="shared" si="0"/>
        <x:v>3,6</x:v>
      </x:c>
      <x:c r="AO3" t="str">
        <x:f t="shared" si="0"/>
        <x:v>3,6.1</x:v>
      </x:c>
      <x:c r="AP3" t="str">
        <x:f t="shared" si="0"/>
        <x:v>3,6.2</x:v>
      </x:c>
      <x:c r="AQ3" t="str">
        <x:f t="shared" si="0"/>
        <x:v>3,6.3</x:v>
      </x:c>
      <x:c r="AR3" t="str">
        <x:f t="shared" si="0"/>
        <x:v>3,6.4</x:v>
      </x:c>
      <x:c r="AS3" t="str">
        <x:f t="shared" si="0"/>
        <x:v>3,6.5</x:v>
      </x:c>
      <x:c r="AT3" t="str">
        <x:f t="shared" si="0"/>
        <x:v>3,6.6</x:v>
      </x:c>
      <x:c r="AU3" t="str">
        <x:f t="shared" si="0"/>
        <x:v>3,6.7</x:v>
      </x:c>
      <x:c r="AV3" t="str">
        <x:f t="shared" si="0"/>
        <x:v>3,6.8</x:v>
      </x:c>
      <x:c r="AW3" t="str">
        <x:f t="shared" si="0"/>
        <x:v>3,6.9</x:v>
      </x:c>
      <x:c r="AX3" t="str">
        <x:f t="shared" si="0"/>
        <x:v>3,7</x:v>
      </x:c>
      <x:c r="AY3" t="str">
        <x:f t="shared" si="0"/>
        <x:v>3,7</x:v>
      </x:c>
      <x:c r="AZ3" t="str">
        <x:f t="shared" si="0"/>
        <x:v>3,7</x:v>
      </x:c>
      <x:c r="BA3" t="str">
        <x:f t="shared" si="0"/>
        <x:v>3,7</x:v>
      </x:c>
      <x:c r="BB3" t="str">
        <x:f t="shared" si="0"/>
        <x:v>3,7</x:v>
      </x:c>
      <x:c r="BC3" t="str">
        <x:f t="shared" si="0"/>
        <x:v>3,7</x:v>
      </x:c>
      <x:c r="BD3" t="s">
        <x:v>23</x:v>
      </x:c>
      <x:c r="BE3" t="s">
        <x:v>24</x:v>
      </x:c>
      <x:c r="BF3" t="s">
        <x:v>25</x:v>
      </x:c>
      <x:c r="BG3" t="s">
        <x:v>26</x:v>
      </x:c>
      <x:c r="BH3">
        <x:v>4.5</x:v>
      </x:c>
      <x:c r="BI3">
        <x:v>4.5</x:v>
      </x:c>
      <x:c r="BJ3">
        <x:v>4.5</x:v>
      </x:c>
      <x:c r="BK3">
        <x:v>4.5</x:v>
      </x:c>
      <x:c r="BL3">
        <x:v>5</x:v>
      </x:c>
      <x:c r="BM3">
        <x:v>5</x:v>
      </x:c>
      <x:c r="BN3">
        <x:v>5</x:v>
      </x:c>
      <x:c r="BO3">
        <x:v>5</x:v>
      </x:c>
      <x:c r="BP3">
        <x:v>5</x:v>
      </x:c>
      <x:c r="BQ3">
        <x:v>5</x:v>
      </x:c>
    </x:row>
    <x:row r="5">
      <x:c r="A5" t="s">
        <x:v>27</x:v>
      </x:c>
      <x:c r="B5">
        <x:v>1</x:v>
      </x:c>
      <x:c r="C5">
        <x:v>1.5</x:v>
      </x:c>
      <x:c r="D5">
        <x:v>2</x:v>
      </x:c>
      <x:c r="E5">
        <x:v>2.5</x:v>
      </x:c>
      <x:c r="F5">
        <x:v>3</x:v>
      </x:c>
      <x:c r="G5">
        <x:v>3.5</x:v>
      </x:c>
      <x:c r="H5">
        <x:v>4</x:v>
      </x:c>
      <x:c r="I5">
        <x:v>4.5</x:v>
      </x:c>
      <x:c r="J5">
        <x:v>5</x:v>
      </x:c>
      <x:c r="K5">
        <x:v>5.5</x:v>
      </x:c>
      <x:c r="L5">
        <x:v>6</x:v>
      </x:c>
      <x:c r="M5">
        <x:v>6.5</x:v>
      </x:c>
      <x:c r="N5">
        <x:v>7</x:v>
      </x:c>
      <x:c r="O5">
        <x:v>7.5</x:v>
      </x:c>
      <x:c r="P5">
        <x:v>8</x:v>
      </x:c>
      <x:c r="Q5">
        <x:v>8.5</x:v>
      </x:c>
      <x:c r="R5">
        <x:v>9</x:v>
      </x:c>
      <x:c r="S5">
        <x:v>9.5</x:v>
      </x:c>
      <x:c r="T5">
        <x:v>10</x:v>
      </x:c>
      <x:c r="U5">
        <x:v>10.5</x:v>
      </x:c>
      <x:c r="V5">
        <x:v>11</x:v>
      </x:c>
      <x:c r="W5">
        <x:v>11.5</x:v>
      </x:c>
      <x:c r="X5">
        <x:v>12</x:v>
      </x:c>
      <x:c r="Y5">
        <x:v>12.5</x:v>
      </x:c>
      <x:c r="Z5">
        <x:v>13</x:v>
      </x:c>
      <x:c r="AA5">
        <x:v>13.5</x:v>
      </x:c>
      <x:c r="AB5">
        <x:v>14</x:v>
      </x:c>
      <x:c r="AC5">
        <x:v>14.5</x:v>
      </x:c>
      <x:c r="AD5">
        <x:v>15</x:v>
      </x:c>
      <x:c r="AE5">
        <x:v>15.5</x:v>
      </x:c>
      <x:c r="AF5">
        <x:v>16</x:v>
      </x:c>
      <x:c r="AG5">
        <x:v>16.5</x:v>
      </x:c>
      <x:c r="AH5">
        <x:v>17</x:v>
      </x:c>
      <x:c r="AI5">
        <x:v>17.5</x:v>
      </x:c>
      <x:c r="AJ5">
        <x:v>18</x:v>
      </x:c>
      <x:c r="AK5">
        <x:v>18.5</x:v>
      </x:c>
      <x:c r="AL5">
        <x:v>19</x:v>
      </x:c>
      <x:c r="AM5">
        <x:v>19.5</x:v>
      </x:c>
      <x:c r="AN5">
        <x:v>20</x:v>
      </x:c>
      <x:c r="AO5">
        <x:v>20.5</x:v>
      </x:c>
      <x:c r="AP5">
        <x:v>21</x:v>
      </x:c>
      <x:c r="AQ5">
        <x:v>21.5</x:v>
      </x:c>
      <x:c r="AR5">
        <x:v>22</x:v>
      </x:c>
      <x:c r="AS5">
        <x:v>22.5</x:v>
      </x:c>
      <x:c r="AT5">
        <x:v>23</x:v>
      </x:c>
      <x:c r="AU5">
        <x:v>23.5</x:v>
      </x:c>
      <x:c r="AV5">
        <x:v>24</x:v>
      </x:c>
      <x:c r="AW5">
        <x:v>24.5</x:v>
      </x:c>
      <x:c r="AX5">
        <x:v>25</x:v>
      </x:c>
      <x:c r="AY5">
        <x:v>26</x:v>
      </x:c>
      <x:c r="AZ5">
        <x:v>27</x:v>
      </x:c>
      <x:c r="BA5">
        <x:v>28</x:v>
      </x:c>
      <x:c r="BB5">
        <x:v>29</x:v>
      </x:c>
      <x:c r="BC5">
        <x:v>30</x:v>
      </x:c>
      <x:c r="BD5">
        <x:v>32.5</x:v>
      </x:c>
      <x:c r="BE5">
        <x:v>35</x:v>
      </x:c>
      <x:c r="BF5">
        <x:v>37.5</x:v>
      </x:c>
      <x:c r="BG5">
        <x:v>40</x:v>
      </x:c>
      <x:c r="BH5">
        <x:v>42.5</x:v>
      </x:c>
      <x:c r="BI5">
        <x:v>45</x:v>
      </x:c>
      <x:c r="BJ5">
        <x:v>47.5</x:v>
      </x:c>
      <x:c r="BK5">
        <x:v>50</x:v>
      </x:c>
      <x:c r="BL5">
        <x:v>55</x:v>
      </x:c>
      <x:c r="BM5">
        <x:v>60</x:v>
      </x:c>
      <x:c r="BN5">
        <x:v>65</x:v>
      </x:c>
      <x:c r="BO5">
        <x:v>70</x:v>
      </x:c>
      <x:c r="BP5">
        <x:v>75</x:v>
      </x:c>
      <x:c r="BQ5">
        <x:v>80</x:v>
      </x:c>
    </x:row>
    <x:row r="6">
      <x:c r="A6" t="s">
        <x:v>3</x:v>
      </x:c>
      <x:c r="B6" t="s">
        <x:v>2</x:v>
      </x:c>
      <x:c r="C6" t="s">
        <x:v>2</x:v>
      </x:c>
      <x:c r="D6" t="s">
        <x:v>2</x:v>
      </x:c>
      <x:c r="E6" t="s">
        <x:v>2</x:v>
      </x:c>
      <x:c r="F6" t="s">
        <x:v>2</x:v>
      </x:c>
      <x:c r="G6" t="s">
        <x:v>2</x:v>
      </x:c>
      <x:c r="H6" t="s">
        <x:v>2</x:v>
      </x:c>
      <x:c r="I6" t="s">
        <x:v>2</x:v>
      </x:c>
      <x:c r="J6" t="s">
        <x:v>2</x:v>
      </x:c>
      <x:c r="K6" t="s">
        <x:v>2</x:v>
      </x:c>
      <x:c r="L6" t="s">
        <x:v>2</x:v>
      </x:c>
      <x:c r="M6" t="s">
        <x:v>2</x:v>
      </x:c>
      <x:c r="N6" t="s">
        <x:v>2</x:v>
      </x:c>
      <x:c r="O6" t="s">
        <x:v>2</x:v>
      </x:c>
      <x:c r="P6" t="s">
        <x:v>2</x:v>
      </x:c>
      <x:c r="Q6" t="s">
        <x:v>2</x:v>
      </x:c>
      <x:c r="R6" t="s">
        <x:v>2</x:v>
      </x:c>
      <x:c r="S6" t="s">
        <x:v>2</x:v>
      </x:c>
      <x:c r="T6" t="s">
        <x:v>2</x:v>
      </x:c>
      <x:c r="U6" t="s">
        <x:v>2</x:v>
      </x:c>
      <x:c r="V6" t="s">
        <x:v>2</x:v>
      </x:c>
      <x:c r="W6" t="s">
        <x:v>2</x:v>
      </x:c>
      <x:c r="X6" t="s">
        <x:v>2</x:v>
      </x:c>
      <x:c r="Y6" t="s">
        <x:v>2</x:v>
      </x:c>
      <x:c r="Z6" t="s">
        <x:v>2</x:v>
      </x:c>
      <x:c r="AA6" t="s">
        <x:v>2</x:v>
      </x:c>
      <x:c r="AB6" t="s">
        <x:v>2</x:v>
      </x:c>
      <x:c r="AC6" t="s">
        <x:v>2</x:v>
      </x:c>
      <x:c r="AD6" t="s">
        <x:v>2</x:v>
      </x:c>
      <x:c r="AE6" t="s">
        <x:v>2</x:v>
      </x:c>
      <x:c r="AF6" t="s">
        <x:v>2</x:v>
      </x:c>
      <x:c r="AG6" t="s">
        <x:v>2</x:v>
      </x:c>
      <x:c r="AH6" t="s">
        <x:v>2</x:v>
      </x:c>
      <x:c r="AI6" t="s">
        <x:v>2</x:v>
      </x:c>
      <x:c r="AJ6" t="s">
        <x:v>2</x:v>
      </x:c>
      <x:c r="AK6" t="s">
        <x:v>2</x:v>
      </x:c>
      <x:c r="AL6" t="s">
        <x:v>2</x:v>
      </x:c>
      <x:c r="AM6" t="s">
        <x:v>2</x:v>
      </x:c>
      <x:c r="AN6">
        <x:v>7.5</x:v>
      </x:c>
      <x:c r="AO6">
        <x:v>7.5</x:v>
      </x:c>
      <x:c r="AP6">
        <x:v>7.5</x:v>
      </x:c>
      <x:c r="AQ6">
        <x:v>7.5</x:v>
      </x:c>
      <x:c r="AR6">
        <x:v>7.5</x:v>
      </x:c>
      <x:c r="AS6">
        <x:v>7.5</x:v>
      </x:c>
      <x:c r="AT6">
        <x:v>7.5</x:v>
      </x:c>
      <x:c r="AU6">
        <x:v>7.5</x:v>
      </x:c>
      <x:c r="AV6">
        <x:v>7.5</x:v>
      </x:c>
      <x:c r="AW6">
        <x:v>7.5</x:v>
      </x:c>
      <x:c r="AX6">
        <x:v>7.5</x:v>
      </x:c>
      <x:c r="AY6">
        <x:v>7.5</x:v>
      </x:c>
      <x:c r="AZ6">
        <x:v>7.5</x:v>
      </x:c>
      <x:c r="BA6">
        <x:v>7.5</x:v>
      </x:c>
      <x:c r="BB6">
        <x:v>7.5</x:v>
      </x:c>
      <x:c r="BC6">
        <x:v>7.5</x:v>
      </x:c>
      <x:c r="BD6">
        <x:v>8.5</x:v>
      </x:c>
      <x:c r="BE6">
        <x:v>8.5</x:v>
      </x:c>
      <x:c r="BF6">
        <x:v>10</x:v>
      </x:c>
      <x:c r="BG6">
        <x:v>10</x:v>
      </x:c>
      <x:c r="BH6">
        <x:v>10.5</x:v>
      </x:c>
      <x:c r="BI6">
        <x:v>11</x:v>
      </x:c>
      <x:c r="BJ6">
        <x:v>11.5</x:v>
      </x:c>
      <x:c r="BK6">
        <x:v>12</x:v>
      </x:c>
      <x:c r="BL6">
        <x:v>12.5</x:v>
      </x:c>
      <x:c r="BM6">
        <x:v>13</x:v>
      </x:c>
      <x:c r="BN6">
        <x:v>13.5</x:v>
      </x:c>
      <x:c r="BO6">
        <x:v>14</x:v>
      </x:c>
      <x:c r="BP6">
        <x:v>14.5</x:v>
      </x:c>
      <x:c r="BQ6">
        <x:v>15</x:v>
      </x:c>
    </x:row>
    <x:row r="7">
      <x:c r="A7" t="s">
        <x:v>1</x:v>
      </x:c>
      <x:c r="B7" t="str">
        <x:f>IF(ROUND(B1*0.1+3,2)&gt;=B1*50%,"allin",_xlfn.CONCAT(ROUND(B1*0.1+3,2),IF(MIN(ROUND(B1*0.25+2,2),7)&gt;=B1*50%,"",_xlfn.CONCAT(",",ROUND(B1*0.25+2,2)))))</x:f>
        <x:v>allin</x:v>
      </x:c>
      <x:c r="C7" t="str">
        <x:f t="shared" ref="C7:BC7" si="1">IF(ROUND(C1*0.1+3,2)&gt;=C1*50%,"allin",_xlfn.CONCAT(ROUND(C1*0.1+3,2),IF(MIN(ROUND(C1*0.25+2,2),7)&gt;=C1*50%,"",_xlfn.CONCAT(",",ROUND(C1*0.25+2,2)))))</x:f>
        <x:v>allin</x:v>
      </x:c>
      <x:c r="D7" t="str">
        <x:f t="shared" si="1"/>
        <x:v>allin</x:v>
      </x:c>
      <x:c r="E7" t="str">
        <x:f t="shared" si="1"/>
        <x:v>allin</x:v>
      </x:c>
      <x:c r="F7" t="str">
        <x:f t="shared" si="1"/>
        <x:v>allin</x:v>
      </x:c>
      <x:c r="G7" t="str">
        <x:f t="shared" si="1"/>
        <x:v>allin</x:v>
      </x:c>
      <x:c r="H7" t="str">
        <x:f t="shared" si="1"/>
        <x:v>allin</x:v>
      </x:c>
      <x:c r="I7" t="str">
        <x:f t="shared" si="1"/>
        <x:v>allin</x:v>
      </x:c>
      <x:c r="J7" t="str">
        <x:f t="shared" si="1"/>
        <x:v>allin</x:v>
      </x:c>
      <x:c r="K7" t="str">
        <x:f t="shared" si="1"/>
        <x:v>allin</x:v>
      </x:c>
      <x:c r="L7" t="str">
        <x:f t="shared" si="1"/>
        <x:v>allin</x:v>
      </x:c>
      <x:c r="M7" t="str">
        <x:f t="shared" si="1"/>
        <x:v>allin</x:v>
      </x:c>
      <x:c r="N7" t="str">
        <x:f t="shared" si="1"/>
        <x:v>allin</x:v>
      </x:c>
      <x:c r="O7" t="str">
        <x:f t="shared" si="1"/>
        <x:v>allin</x:v>
      </x:c>
      <x:c r="P7" t="str">
        <x:f t="shared" si="1"/>
        <x:v>3.8</x:v>
      </x:c>
      <x:c r="Q7" t="str">
        <x:f t="shared" si="1"/>
        <x:v>3.85,4.13</x:v>
      </x:c>
      <x:c r="R7" t="str">
        <x:f t="shared" si="1"/>
        <x:v>3.9,4.25</x:v>
      </x:c>
      <x:c r="S7" t="str">
        <x:f t="shared" si="1"/>
        <x:v>3.95,4.38</x:v>
      </x:c>
      <x:c r="T7" t="str">
        <x:f t="shared" si="1"/>
        <x:v>4,4.5</x:v>
      </x:c>
      <x:c r="U7" t="str">
        <x:f t="shared" si="1"/>
        <x:v>4.05,4.63</x:v>
      </x:c>
      <x:c r="V7" t="str">
        <x:f t="shared" si="1"/>
        <x:v>4.1,4.75</x:v>
      </x:c>
      <x:c r="W7" t="str">
        <x:f t="shared" si="1"/>
        <x:v>4.15,4.88</x:v>
      </x:c>
      <x:c r="X7" t="str">
        <x:f t="shared" si="1"/>
        <x:v>4.2,5</x:v>
      </x:c>
      <x:c r="Y7" t="str">
        <x:f t="shared" si="1"/>
        <x:v>4.25,5.13</x:v>
      </x:c>
      <x:c r="Z7" t="str">
        <x:f t="shared" si="1"/>
        <x:v>4.3,5.25</x:v>
      </x:c>
      <x:c r="AA7" t="str">
        <x:f t="shared" si="1"/>
        <x:v>4.35,5.38</x:v>
      </x:c>
      <x:c r="AB7" t="str">
        <x:f t="shared" si="1"/>
        <x:v>4.4,5.5</x:v>
      </x:c>
      <x:c r="AC7" t="str">
        <x:f t="shared" si="1"/>
        <x:v>4.45,5.63</x:v>
      </x:c>
      <x:c r="AD7" t="str">
        <x:f t="shared" si="1"/>
        <x:v>4.5,5.75</x:v>
      </x:c>
      <x:c r="AE7" t="str">
        <x:f t="shared" si="1"/>
        <x:v>4.55,5.88</x:v>
      </x:c>
      <x:c r="AF7" t="str">
        <x:f t="shared" si="1"/>
        <x:v>4.6,6</x:v>
      </x:c>
      <x:c r="AG7" t="str">
        <x:f t="shared" si="1"/>
        <x:v>4.65,6.13</x:v>
      </x:c>
      <x:c r="AH7" t="str">
        <x:f t="shared" si="1"/>
        <x:v>4.7,6.25</x:v>
      </x:c>
      <x:c r="AI7" t="str">
        <x:f t="shared" si="1"/>
        <x:v>4.75,6.38</x:v>
      </x:c>
      <x:c r="AJ7" t="str">
        <x:f t="shared" si="1"/>
        <x:v>4.8,6.5</x:v>
      </x:c>
      <x:c r="AK7" t="str">
        <x:f t="shared" si="1"/>
        <x:v>4.85,6.63</x:v>
      </x:c>
      <x:c r="AL7" t="str">
        <x:f t="shared" si="1"/>
        <x:v>4.9,6.75</x:v>
      </x:c>
      <x:c r="AM7" t="str">
        <x:f t="shared" si="1"/>
        <x:v>4.95,6.88</x:v>
      </x:c>
      <x:c r="AN7" t="str">
        <x:f t="shared" si="1"/>
        <x:v>5,7</x:v>
      </x:c>
      <x:c r="AO7" t="str">
        <x:f t="shared" si="1"/>
        <x:v>5.05,7.13</x:v>
      </x:c>
      <x:c r="AP7" t="str">
        <x:f t="shared" si="1"/>
        <x:v>5.1,7.25</x:v>
      </x:c>
      <x:c r="AQ7" t="str">
        <x:f t="shared" si="1"/>
        <x:v>5.15,7.38</x:v>
      </x:c>
      <x:c r="AR7" t="str">
        <x:f t="shared" si="1"/>
        <x:v>5.2,7.5</x:v>
      </x:c>
      <x:c r="AS7" t="str">
        <x:f t="shared" si="1"/>
        <x:v>5.25,7.63</x:v>
      </x:c>
      <x:c r="AT7" t="str">
        <x:f t="shared" si="1"/>
        <x:v>5.3,7.75</x:v>
      </x:c>
      <x:c r="AU7" t="str">
        <x:f t="shared" si="1"/>
        <x:v>5.35,7.88</x:v>
      </x:c>
      <x:c r="AV7" t="str">
        <x:f t="shared" si="1"/>
        <x:v>5.4,8</x:v>
      </x:c>
      <x:c r="AW7" t="str">
        <x:f t="shared" si="1"/>
        <x:v>5.45,8.13</x:v>
      </x:c>
      <x:c r="AX7" t="str">
        <x:f t="shared" si="1"/>
        <x:v>5.5,8.25</x:v>
      </x:c>
      <x:c r="AY7" t="str">
        <x:f t="shared" si="1"/>
        <x:v>5.6,8.5</x:v>
      </x:c>
      <x:c r="AZ7" t="str">
        <x:f t="shared" si="1"/>
        <x:v>5.7,8.75</x:v>
      </x:c>
      <x:c r="BA7" t="str">
        <x:f t="shared" si="1"/>
        <x:v>5.8,9</x:v>
      </x:c>
      <x:c r="BB7" t="str">
        <x:f t="shared" si="1"/>
        <x:v>5.9,9.25</x:v>
      </x:c>
      <x:c r="BC7" t="str">
        <x:f t="shared" si="1"/>
        <x:v>6,9.5</x:v>
      </x:c>
      <x:c r="BD7" t="s">
        <x:v>28</x:v>
      </x:c>
      <x:c r="BE7" t="s">
        <x:v>28</x:v>
      </x:c>
      <x:c r="BF7" t="s">
        <x:v>28</x:v>
      </x:c>
      <x:c r="BG7">
        <x:v>8</x:v>
      </x:c>
      <x:c r="BH7">
        <x:v>8</x:v>
      </x:c>
      <x:c r="BI7">
        <x:v>8</x:v>
      </x:c>
      <x:c r="BJ7">
        <x:v>8</x:v>
      </x:c>
      <x:c r="BK7">
        <x:v>8</x:v>
      </x:c>
      <x:c r="BL7">
        <x:v>8</x:v>
      </x:c>
      <x:c r="BM7">
        <x:v>9</x:v>
      </x:c>
      <x:c r="BN7">
        <x:v>9</x:v>
      </x:c>
      <x:c r="BO7">
        <x:v>9</x:v>
      </x:c>
      <x:c r="BP7">
        <x:v>9</x:v>
      </x:c>
      <x:c r="BQ7">
        <x:v>10</x:v>
      </x:c>
    </x:row>
    <x:row r="9">
      <x:c r="A9" t="s">
        <x:v>29</x:v>
      </x:c>
      <x:c r="B9">
        <x:v>1</x:v>
      </x:c>
      <x:c r="C9">
        <x:v>1.5</x:v>
      </x:c>
      <x:c r="D9">
        <x:v>2</x:v>
      </x:c>
      <x:c r="E9">
        <x:v>2.5</x:v>
      </x:c>
      <x:c r="F9">
        <x:v>3</x:v>
      </x:c>
      <x:c r="G9">
        <x:v>3.5</x:v>
      </x:c>
      <x:c r="H9">
        <x:v>4</x:v>
      </x:c>
      <x:c r="I9">
        <x:v>4.5</x:v>
      </x:c>
      <x:c r="J9">
        <x:v>5</x:v>
      </x:c>
      <x:c r="K9">
        <x:v>5.5</x:v>
      </x:c>
      <x:c r="L9">
        <x:v>6</x:v>
      </x:c>
      <x:c r="M9">
        <x:v>6.5</x:v>
      </x:c>
      <x:c r="N9">
        <x:v>7</x:v>
      </x:c>
      <x:c r="O9">
        <x:v>7.5</x:v>
      </x:c>
      <x:c r="P9">
        <x:v>8</x:v>
      </x:c>
      <x:c r="Q9">
        <x:v>8.5</x:v>
      </x:c>
      <x:c r="R9">
        <x:v>9</x:v>
      </x:c>
      <x:c r="S9">
        <x:v>9.5</x:v>
      </x:c>
      <x:c r="T9">
        <x:v>10</x:v>
      </x:c>
      <x:c r="U9">
        <x:v>10.5</x:v>
      </x:c>
      <x:c r="V9">
        <x:v>11</x:v>
      </x:c>
      <x:c r="W9">
        <x:v>11.5</x:v>
      </x:c>
      <x:c r="X9">
        <x:v>12</x:v>
      </x:c>
      <x:c r="Y9">
        <x:v>12.5</x:v>
      </x:c>
      <x:c r="Z9">
        <x:v>13</x:v>
      </x:c>
      <x:c r="AA9">
        <x:v>13.5</x:v>
      </x:c>
      <x:c r="AB9">
        <x:v>14</x:v>
      </x:c>
      <x:c r="AC9">
        <x:v>14.5</x:v>
      </x:c>
      <x:c r="AD9">
        <x:v>15</x:v>
      </x:c>
      <x:c r="AE9">
        <x:v>15.5</x:v>
      </x:c>
      <x:c r="AF9">
        <x:v>16</x:v>
      </x:c>
      <x:c r="AG9">
        <x:v>16.5</x:v>
      </x:c>
      <x:c r="AH9">
        <x:v>17</x:v>
      </x:c>
      <x:c r="AI9">
        <x:v>17.5</x:v>
      </x:c>
      <x:c r="AJ9">
        <x:v>18</x:v>
      </x:c>
      <x:c r="AK9">
        <x:v>18.5</x:v>
      </x:c>
      <x:c r="AL9">
        <x:v>19</x:v>
      </x:c>
      <x:c r="AM9">
        <x:v>19.5</x:v>
      </x:c>
      <x:c r="AN9">
        <x:v>20</x:v>
      </x:c>
      <x:c r="AO9">
        <x:v>20.5</x:v>
      </x:c>
      <x:c r="AP9">
        <x:v>21</x:v>
      </x:c>
      <x:c r="AQ9">
        <x:v>21.5</x:v>
      </x:c>
      <x:c r="AR9">
        <x:v>22</x:v>
      </x:c>
      <x:c r="AS9">
        <x:v>22.5</x:v>
      </x:c>
      <x:c r="AT9">
        <x:v>23</x:v>
      </x:c>
      <x:c r="AU9">
        <x:v>23.5</x:v>
      </x:c>
      <x:c r="AV9">
        <x:v>24</x:v>
      </x:c>
      <x:c r="AW9">
        <x:v>24.5</x:v>
      </x:c>
      <x:c r="AX9">
        <x:v>25</x:v>
      </x:c>
      <x:c r="AY9">
        <x:v>26</x:v>
      </x:c>
      <x:c r="AZ9">
        <x:v>27</x:v>
      </x:c>
      <x:c r="BA9">
        <x:v>28</x:v>
      </x:c>
      <x:c r="BB9">
        <x:v>29</x:v>
      </x:c>
      <x:c r="BC9">
        <x:v>30</x:v>
      </x:c>
      <x:c r="BD9">
        <x:v>32.5</x:v>
      </x:c>
      <x:c r="BE9">
        <x:v>35</x:v>
      </x:c>
      <x:c r="BF9">
        <x:v>37.5</x:v>
      </x:c>
      <x:c r="BG9">
        <x:v>40</x:v>
      </x:c>
      <x:c r="BH9">
        <x:v>42.5</x:v>
      </x:c>
      <x:c r="BI9">
        <x:v>45</x:v>
      </x:c>
      <x:c r="BJ9">
        <x:v>47.5</x:v>
      </x:c>
      <x:c r="BK9">
        <x:v>50</x:v>
      </x:c>
      <x:c r="BL9">
        <x:v>55</x:v>
      </x:c>
      <x:c r="BM9">
        <x:v>60</x:v>
      </x:c>
      <x:c r="BN9">
        <x:v>65</x:v>
      </x:c>
      <x:c r="BO9">
        <x:v>70</x:v>
      </x:c>
      <x:c r="BP9">
        <x:v>75</x:v>
      </x:c>
      <x:c r="BQ9">
        <x:v>80</x:v>
      </x:c>
    </x:row>
    <x:row r="10">
      <x:c r="A10" t="s">
        <x:v>3</x:v>
      </x:c>
      <x:c r="B10" t="s">
        <x:v>2</x:v>
      </x:c>
      <x:c r="C10" t="s">
        <x:v>2</x:v>
      </x:c>
      <x:c r="D10" t="s">
        <x:v>2</x:v>
      </x:c>
      <x:c r="E10" t="s">
        <x:v>2</x:v>
      </x:c>
      <x:c r="F10" t="s">
        <x:v>2</x:v>
      </x:c>
      <x:c r="G10" t="s">
        <x:v>2</x:v>
      </x:c>
      <x:c r="H10" t="s">
        <x:v>2</x:v>
      </x:c>
      <x:c r="I10" t="s">
        <x:v>2</x:v>
      </x:c>
      <x:c r="J10" t="s">
        <x:v>2</x:v>
      </x:c>
      <x:c r="K10" t="s">
        <x:v>2</x:v>
      </x:c>
      <x:c r="L10" t="s">
        <x:v>2</x:v>
      </x:c>
      <x:c r="M10" t="s">
        <x:v>2</x:v>
      </x:c>
      <x:c r="N10" t="s">
        <x:v>2</x:v>
      </x:c>
      <x:c r="O10" t="s">
        <x:v>2</x:v>
      </x:c>
      <x:c r="P10" t="s">
        <x:v>2</x:v>
      </x:c>
      <x:c r="Q10" t="s">
        <x:v>2</x:v>
      </x:c>
      <x:c r="R10" t="s">
        <x:v>2</x:v>
      </x:c>
      <x:c r="S10" t="s">
        <x:v>2</x:v>
      </x:c>
      <x:c r="T10" t="s">
        <x:v>2</x:v>
      </x:c>
      <x:c r="U10" t="s">
        <x:v>2</x:v>
      </x:c>
      <x:c r="V10" t="s">
        <x:v>2</x:v>
      </x:c>
      <x:c r="W10" t="s">
        <x:v>2</x:v>
      </x:c>
      <x:c r="X10" t="s">
        <x:v>2</x:v>
      </x:c>
      <x:c r="Y10" t="s">
        <x:v>2</x:v>
      </x:c>
      <x:c r="Z10" t="s">
        <x:v>2</x:v>
      </x:c>
      <x:c r="AA10" t="s">
        <x:v>2</x:v>
      </x:c>
      <x:c r="AB10" t="s">
        <x:v>2</x:v>
      </x:c>
      <x:c r="AC10" t="s">
        <x:v>2</x:v>
      </x:c>
      <x:c r="AD10" t="s">
        <x:v>2</x:v>
      </x:c>
      <x:c r="AE10" t="s">
        <x:v>2</x:v>
      </x:c>
      <x:c r="AF10" t="s">
        <x:v>2</x:v>
      </x:c>
      <x:c r="AG10" t="s">
        <x:v>2</x:v>
      </x:c>
      <x:c r="AH10" t="s">
        <x:v>2</x:v>
      </x:c>
      <x:c r="AI10" t="s">
        <x:v>2</x:v>
      </x:c>
      <x:c r="AJ10" t="s">
        <x:v>2</x:v>
      </x:c>
      <x:c r="AK10" t="s">
        <x:v>2</x:v>
      </x:c>
      <x:c r="AL10" t="s">
        <x:v>2</x:v>
      </x:c>
      <x:c r="AM10" t="s">
        <x:v>2</x:v>
      </x:c>
      <x:c r="AN10" t="s">
        <x:v>2</x:v>
      </x:c>
      <x:c r="AO10" t="s">
        <x:v>2</x:v>
      </x:c>
      <x:c r="AP10" t="s">
        <x:v>2</x:v>
      </x:c>
      <x:c r="AQ10" t="s">
        <x:v>2</x:v>
      </x:c>
      <x:c r="AR10" t="s">
        <x:v>2</x:v>
      </x:c>
      <x:c r="AS10" t="s">
        <x:v>2</x:v>
      </x:c>
      <x:c r="AT10" t="s">
        <x:v>2</x:v>
      </x:c>
      <x:c r="AU10" t="s">
        <x:v>2</x:v>
      </x:c>
      <x:c r="AV10" t="s">
        <x:v>2</x:v>
      </x:c>
      <x:c r="AW10" t="s">
        <x:v>2</x:v>
      </x:c>
      <x:c r="AX10" t="s">
        <x:v>2</x:v>
      </x:c>
      <x:c r="AY10" t="s">
        <x:v>2</x:v>
      </x:c>
      <x:c r="AZ10" t="s">
        <x:v>2</x:v>
      </x:c>
      <x:c r="BA10" t="s">
        <x:v>2</x:v>
      </x:c>
      <x:c r="BB10" t="s">
        <x:v>2</x:v>
      </x:c>
      <x:c r="BC10" t="s">
        <x:v>2</x:v>
      </x:c>
      <x:c r="BD10" t="s">
        <x:v>2</x:v>
      </x:c>
      <x:c r="BE10" t="s">
        <x:v>2</x:v>
      </x:c>
      <x:c r="BF10" t="s">
        <x:v>2</x:v>
      </x:c>
      <x:c r="BG10" t="s">
        <x:v>2</x:v>
      </x:c>
      <x:c r="BH10" t="s">
        <x:v>2</x:v>
      </x:c>
      <x:c r="BI10" t="s">
        <x:v>2</x:v>
      </x:c>
      <x:c r="BJ10" t="s">
        <x:v>2</x:v>
      </x:c>
      <x:c r="BK10" t="n">
        <x:f>BK7*2.25</x:f>
        <x:v>18</x:v>
      </x:c>
      <x:c r="BL10" t="n">
        <x:f t="shared" ref="BL10:BQ10" si="2">BL7*2.25</x:f>
        <x:v>18</x:v>
      </x:c>
      <x:c r="BM10">
        <x:v>20</x:v>
      </x:c>
      <x:c r="BN10">
        <x:v>20</x:v>
      </x:c>
      <x:c r="BO10">
        <x:v>20</x:v>
      </x:c>
      <x:c r="BP10">
        <x:v>20</x:v>
      </x:c>
      <x:c r="BQ10">
        <x:f t="shared" si="2"/>
        <x:v>22.5</x:v>
      </x:c>
    </x:row>
    <x:row r="11">
      <x:c r="A11" t="s">
        <x:v>1</x:v>
      </x:c>
      <x:c r="B11" t="s">
        <x:v>2</x:v>
      </x:c>
      <x:c r="C11" t="s">
        <x:v>2</x:v>
      </x:c>
      <x:c r="D11" t="s">
        <x:v>2</x:v>
      </x:c>
      <x:c r="E11" t="s">
        <x:v>2</x:v>
      </x:c>
      <x:c r="F11" t="s">
        <x:v>2</x:v>
      </x:c>
      <x:c r="G11" t="s">
        <x:v>2</x:v>
      </x:c>
      <x:c r="H11" t="s">
        <x:v>2</x:v>
      </x:c>
      <x:c r="I11" t="s">
        <x:v>2</x:v>
      </x:c>
      <x:c r="J11" t="s">
        <x:v>2</x:v>
      </x:c>
      <x:c r="K11" t="s">
        <x:v>2</x:v>
      </x:c>
      <x:c r="L11" t="s">
        <x:v>2</x:v>
      </x:c>
      <x:c r="M11" t="s">
        <x:v>2</x:v>
      </x:c>
      <x:c r="N11" t="s">
        <x:v>2</x:v>
      </x:c>
      <x:c r="O11" t="s">
        <x:v>2</x:v>
      </x:c>
      <x:c r="P11" t="s">
        <x:v>2</x:v>
      </x:c>
      <x:c r="Q11" t="s">
        <x:v>2</x:v>
      </x:c>
      <x:c r="R11" t="s">
        <x:v>2</x:v>
      </x:c>
      <x:c r="S11" t="s">
        <x:v>2</x:v>
      </x:c>
      <x:c r="T11" t="s">
        <x:v>2</x:v>
      </x:c>
      <x:c r="U11" t="s">
        <x:v>2</x:v>
      </x:c>
      <x:c r="V11" t="s">
        <x:v>2</x:v>
      </x:c>
      <x:c r="W11" t="s">
        <x:v>2</x:v>
      </x:c>
      <x:c r="X11" t="s">
        <x:v>2</x:v>
      </x:c>
      <x:c r="Y11" t="s">
        <x:v>2</x:v>
      </x:c>
      <x:c r="Z11" t="s">
        <x:v>2</x:v>
      </x:c>
      <x:c r="AA11" t="s">
        <x:v>2</x:v>
      </x:c>
      <x:c r="AB11" t="s">
        <x:v>2</x:v>
      </x:c>
      <x:c r="AC11" t="s">
        <x:v>2</x:v>
      </x:c>
      <x:c r="AD11" t="s">
        <x:v>2</x:v>
      </x:c>
      <x:c r="AE11" t="s">
        <x:v>2</x:v>
      </x:c>
      <x:c r="AF11" t="s">
        <x:v>2</x:v>
      </x:c>
      <x:c r="AG11" t="s">
        <x:v>2</x:v>
      </x:c>
      <x:c r="AH11" t="s">
        <x:v>2</x:v>
      </x:c>
      <x:c r="AI11" t="s">
        <x:v>2</x:v>
      </x:c>
      <x:c r="AJ11" t="s">
        <x:v>2</x:v>
      </x:c>
      <x:c r="AK11" t="s">
        <x:v>2</x:v>
      </x:c>
      <x:c r="AL11" t="s">
        <x:v>2</x:v>
      </x:c>
      <x:c r="AM11" t="s">
        <x:v>2</x:v>
      </x:c>
      <x:c r="AN11" t="s">
        <x:v>2</x:v>
      </x:c>
      <x:c r="AO11" t="s">
        <x:v>2</x:v>
      </x:c>
      <x:c r="AP11" t="s">
        <x:v>2</x:v>
      </x:c>
      <x:c r="AQ11" t="s">
        <x:v>2</x:v>
      </x:c>
      <x:c r="AR11" t="s">
        <x:v>2</x:v>
      </x:c>
      <x:c r="AS11" t="s">
        <x:v>2</x:v>
      </x:c>
      <x:c r="AT11" t="s">
        <x:v>2</x:v>
      </x:c>
      <x:c r="AU11" t="s">
        <x:v>2</x:v>
      </x:c>
      <x:c r="AV11" t="s">
        <x:v>2</x:v>
      </x:c>
      <x:c r="AW11" t="s">
        <x:v>2</x:v>
      </x:c>
      <x:c r="AX11" t="s">
        <x:v>2</x:v>
      </x:c>
      <x:c r="AY11" t="s">
        <x:v>2</x:v>
      </x:c>
      <x:c r="AZ11" t="s">
        <x:v>2</x:v>
      </x:c>
      <x:c r="BA11" t="s">
        <x:v>2</x:v>
      </x:c>
      <x:c r="BB11" t="s">
        <x:v>2</x:v>
      </x:c>
      <x:c r="BC11" t="s">
        <x:v>2</x:v>
      </x:c>
      <x:c r="BD11" t="s">
        <x:v>2</x:v>
      </x:c>
      <x:c r="BE11" t="s">
        <x:v>2</x:v>
      </x:c>
      <x:c r="BF11" t="s">
        <x:v>2</x:v>
      </x:c>
      <x:c r="BG11" t="s">
        <x:v>2</x:v>
      </x:c>
      <x:c r="BH11" t="s">
        <x:v>2</x:v>
      </x:c>
      <x:c r="BI11" t="s">
        <x:v>2</x:v>
      </x:c>
      <x:c r="BJ11" t="s">
        <x:v>2</x:v>
      </x:c>
      <x:c r="BK11" t="s">
        <x:v>2</x:v>
      </x:c>
      <x:c r="BL11" t="s">
        <x:v>2</x:v>
      </x:c>
      <x:c r="BM11" t="s">
        <x:v>2</x:v>
      </x:c>
      <x:c r="BN11" t="s">
        <x:v>2</x:v>
      </x:c>
      <x:c r="BO11" t="n">
        <x:f t="shared" ref="BO11:BP11" si="3">BO6*2</x:f>
        <x:v>28</x:v>
      </x:c>
      <x:c r="BP11">
        <x:f t="shared" si="3"/>
        <x:v>29</x:v>
      </x:c>
      <x:c r="BQ11" t="n">
        <x:f>BQ6*2</x:f>
        <x:v>30</x:v>
      </x:c>
    </x:row>
  </x:sheetData>
  <x:pageMargins left="0.7" right="0.7" top="0.75" bottom="0.75" header="0.3" footer="0.3"/>
</x:worksheet>
</file>