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576" windowWidth="23256" xWindow="-108" yWindow="-108"/>
  </bookViews>
  <sheets>
    <sheet name="Sheet" sheetId="1" state="visible" r:id="rId1"/>
  </sheets>
  <definedNames>
    <definedName hidden="1" localSheetId="0" name="_xlnm._FilterDatabase">'Sheet'!$A$1:$F$301</definedName>
  </definedNames>
  <calcPr calcId="191029" fullCalcOnLoad="1"/>
</workbook>
</file>

<file path=xl/styles.xml><?xml version="1.0" encoding="utf-8"?>
<styleSheet xmlns="http://schemas.openxmlformats.org/spreadsheetml/2006/main">
  <numFmts count="2">
    <numFmt formatCode="m/d/yyyy" numFmtId="164"/>
    <numFmt formatCode="[$$-409]#,##0.00;\([$$-409]#,##0.00\);[$$-409]#,##0.00;@" numFmtId="165"/>
  </numFmts>
  <fonts count="3">
    <font>
      <name val="Calibri"/>
      <family val="2"/>
      <color theme="1"/>
      <sz val="11"/>
      <scheme val="minor"/>
    </font>
    <font>
      <name val="Calibri"/>
      <b val="1"/>
      <sz val="11"/>
      <scheme val="minor"/>
    </font>
    <font>
      <name val="Calibri"/>
      <charset val="162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8">
    <xf borderId="0" fillId="0" fontId="0" numFmtId="0" pivotButton="0" quotePrefix="0" xfId="0"/>
    <xf applyAlignment="1" borderId="1" fillId="0" fontId="0" numFmtId="0" pivotButton="0" quotePrefix="0" xfId="0">
      <alignment horizontal="left" vertical="center"/>
    </xf>
    <xf applyAlignment="1" borderId="1" fillId="0" fontId="0" numFmtId="164" pivotButton="0" quotePrefix="0" xfId="0">
      <alignment horizontal="center" vertical="center"/>
    </xf>
    <xf applyAlignment="1" borderId="1" fillId="0" fontId="0" numFmtId="165" pivotButton="0" quotePrefix="0" xfId="0">
      <alignment horizontal="center" vertical="center"/>
    </xf>
    <xf applyAlignment="1" borderId="1" fillId="0" fontId="0" numFmtId="164" pivotButton="0" quotePrefix="0" xfId="0">
      <alignment horizontal="left" vertical="center"/>
    </xf>
    <xf applyAlignment="1" borderId="1" fillId="0" fontId="1" numFmtId="165" pivotButton="0" quotePrefix="0" xfId="0">
      <alignment horizontal="center" vertical="center"/>
    </xf>
    <xf applyAlignment="1" borderId="1" fillId="0" fontId="2" numFmtId="0" pivotButton="0" quotePrefix="0" xfId="0">
      <alignment horizontal="center" vertical="center"/>
    </xf>
    <xf applyAlignment="1" borderId="1" fillId="0" fontId="2" numFmtId="0" pivotButton="0" quotePrefix="0" xfId="0">
      <alignment horizontal="left" vertical="center"/>
    </xf>
  </cellXfs>
  <cellStyles count="1">
    <cellStyle builtinId="0" name="Normal" xfId="0"/>
  </cellStyles>
  <dxfs count="1">
    <dxf>
      <font>
        <b val="1"/>
        <color rgb="FFFF0000"/>
      </font>
    </dxf>
  </dxf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F302"/>
  <sheetViews>
    <sheetView tabSelected="1" workbookViewId="0">
      <pane activePane="bottomLeft" state="frozen" topLeftCell="A2" ySplit="1"/>
      <selection activeCell="A2" pane="bottomLeft" sqref="A2"/>
    </sheetView>
  </sheetViews>
  <sheetFormatPr baseColWidth="8" defaultRowHeight="14.4"/>
  <cols>
    <col customWidth="1" max="1" min="1" style="1" width="16.77734375"/>
    <col customWidth="1" max="2" min="2" style="2" width="16.77734375"/>
    <col customWidth="1" max="3" min="3" style="1" width="16.77734375"/>
    <col customWidth="1" max="5" min="4" style="3" width="16.77734375"/>
    <col customWidth="1" max="6" min="6" style="4" width="16.77734375"/>
  </cols>
  <sheetData>
    <row r="1">
      <c r="A1" s="6" t="inlineStr">
        <is>
          <t>Siparis No</t>
        </is>
      </c>
      <c r="B1" s="7" t="inlineStr">
        <is>
          <t>Y.Tarihi</t>
        </is>
      </c>
      <c r="C1" s="7" t="inlineStr">
        <is>
          <t>Y.Tipi</t>
        </is>
      </c>
      <c r="D1" s="6" t="inlineStr">
        <is>
          <t>Toplam</t>
        </is>
      </c>
      <c r="E1" s="6" t="inlineStr">
        <is>
          <t>Kalan</t>
        </is>
      </c>
      <c r="F1" s="6" t="inlineStr">
        <is>
          <t>Vade</t>
        </is>
      </c>
    </row>
    <row r="2">
      <c r="A2" t="inlineStr">
        <is>
          <t>21-745772</t>
        </is>
      </c>
      <c r="B2" t="inlineStr">
        <is>
          <t>15-12-2021</t>
        </is>
      </c>
      <c r="C2" t="inlineStr">
        <is>
          <t>Yükleme</t>
        </is>
      </c>
      <c r="D2" t="n">
        <v>32071.68</v>
      </c>
      <c r="E2" t="n">
        <v>32071.68</v>
      </c>
      <c r="F2" t="inlineStr"/>
    </row>
    <row r="3">
      <c r="A3" t="inlineStr">
        <is>
          <t>21-750221-MI</t>
        </is>
      </c>
      <c r="B3" t="inlineStr">
        <is>
          <t>24-11-2021</t>
        </is>
      </c>
      <c r="C3" t="inlineStr">
        <is>
          <t>Yükleme</t>
        </is>
      </c>
      <c r="D3" t="n">
        <v>64590.03</v>
      </c>
      <c r="E3" t="n">
        <v>44145.03</v>
      </c>
      <c r="F3" t="inlineStr"/>
    </row>
    <row r="4">
      <c r="A4" t="inlineStr">
        <is>
          <t>21-733366</t>
        </is>
      </c>
      <c r="B4" t="inlineStr">
        <is>
          <t>20-03-2021</t>
        </is>
      </c>
      <c r="C4" t="inlineStr">
        <is>
          <t>Yükleme</t>
        </is>
      </c>
      <c r="D4" t="n">
        <v>34161</v>
      </c>
      <c r="E4" t="n">
        <v>0</v>
      </c>
      <c r="F4" t="inlineStr"/>
    </row>
    <row r="5">
      <c r="A5" t="inlineStr">
        <is>
          <t>20-710327</t>
        </is>
      </c>
      <c r="B5" t="inlineStr">
        <is>
          <t>20-06-2020</t>
        </is>
      </c>
      <c r="C5" t="inlineStr">
        <is>
          <t>Yükleme</t>
        </is>
      </c>
      <c r="D5" t="n">
        <v>22983.25</v>
      </c>
      <c r="E5" t="n">
        <v>0</v>
      </c>
      <c r="F5" t="inlineStr"/>
    </row>
    <row r="6">
      <c r="A6" t="inlineStr">
        <is>
          <t>20-701871</t>
        </is>
      </c>
      <c r="B6" t="inlineStr">
        <is>
          <t>11-05-2020</t>
        </is>
      </c>
      <c r="C6" t="inlineStr">
        <is>
          <t>Yükleme</t>
        </is>
      </c>
      <c r="D6" t="n">
        <v>12230.28</v>
      </c>
      <c r="E6" t="n">
        <v>0</v>
      </c>
      <c r="F6" t="inlineStr"/>
    </row>
    <row r="7">
      <c r="A7" t="inlineStr">
        <is>
          <t>694405</t>
        </is>
      </c>
      <c r="B7" t="inlineStr">
        <is>
          <t>20-01-2020</t>
        </is>
      </c>
      <c r="C7" t="inlineStr">
        <is>
          <t>Yükleme</t>
        </is>
      </c>
      <c r="D7" t="n">
        <v>17531.03</v>
      </c>
      <c r="E7" t="n">
        <v>0</v>
      </c>
      <c r="F7" t="inlineStr"/>
    </row>
    <row r="302">
      <c r="E302" s="5" t="n"/>
    </row>
  </sheetData>
  <autoFilter ref="A1:F301"/>
  <conditionalFormatting sqref="A2:F301">
    <cfRule dxfId="0" priority="2" type="expression">
      <formula>NOT(ISBLANK($F2))</formula>
    </cfRule>
  </conditionalFormatting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Ferdi</dc:creator>
  <dcterms:created xsi:type="dcterms:W3CDTF">2020-11-04T06:28:10Z</dcterms:created>
  <dcterms:modified xsi:type="dcterms:W3CDTF">2020-11-04T06:30:22Z</dcterms:modified>
  <cp:lastModifiedBy>Ferdi</cp:lastModifiedBy>
</cp:coreProperties>
</file>