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" sheetId="1" state="visible" r:id="rId1"/>
  </sheets>
  <definedNames>
    <definedName name="_xlnm._FilterDatabase" localSheetId="0" hidden="1">'Sheet'!$A$1:$F$301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[$$-409]#,##0.00;\([$$-409]#,##0.00\);[$$-409]#,##0.00;@"/>
  </numFmts>
  <fonts count="3">
    <font>
      <name val="Calibri"/>
      <family val="2"/>
      <color theme="1"/>
      <sz val="11"/>
      <scheme val="minor"/>
    </font>
    <font>
      <name val="Calibri"/>
      <b val="1"/>
      <sz val="11"/>
      <scheme val="minor"/>
    </font>
    <font>
      <name val="Calibri"/>
      <charset val="162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165" fontId="1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/>
    </xf>
  </cellXfs>
  <cellStyles count="1">
    <cellStyle name="Normal" xfId="0" builtinId="0"/>
  </cellStyles>
  <dxfs count="1"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30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8" defaultRowHeight="14.4"/>
  <cols>
    <col width="16.77734375" customWidth="1" style="1" min="1" max="1"/>
    <col width="16.77734375" customWidth="1" style="2" min="2" max="2"/>
    <col width="16.77734375" customWidth="1" style="1" min="3" max="3"/>
    <col width="16.77734375" customWidth="1" style="3" min="4" max="5"/>
    <col width="16.77734375" customWidth="1" style="4" min="6" max="6"/>
  </cols>
  <sheetData>
    <row r="1">
      <c r="A1" s="6" t="inlineStr">
        <is>
          <t>Siparis No</t>
        </is>
      </c>
      <c r="B1" s="7" t="inlineStr">
        <is>
          <t>Y.Tarihi</t>
        </is>
      </c>
      <c r="C1" s="7" t="inlineStr">
        <is>
          <t>Y.Tipi</t>
        </is>
      </c>
      <c r="D1" s="6" t="inlineStr">
        <is>
          <t>Toplam</t>
        </is>
      </c>
      <c r="E1" s="6" t="inlineStr">
        <is>
          <t>Kalan</t>
        </is>
      </c>
      <c r="F1" s="6" t="inlineStr">
        <is>
          <t>Vade</t>
        </is>
      </c>
    </row>
    <row r="2">
      <c r="A2" t="inlineStr">
        <is>
          <t>22COS28</t>
        </is>
      </c>
      <c r="B2" t="inlineStr"/>
      <c r="C2" t="inlineStr">
        <is>
          <t>Üretim</t>
        </is>
      </c>
      <c r="D2" t="n">
        <v>6000</v>
      </c>
      <c r="E2" t="n">
        <v>-6000</v>
      </c>
      <c r="F2" t="inlineStr"/>
    </row>
    <row r="3">
      <c r="A3" t="inlineStr">
        <is>
          <t>22COS29</t>
        </is>
      </c>
      <c r="B3" t="inlineStr"/>
      <c r="C3" t="inlineStr">
        <is>
          <t>Üretim</t>
        </is>
      </c>
      <c r="D3" t="n">
        <v>3500</v>
      </c>
      <c r="E3" t="n">
        <v>-3500</v>
      </c>
      <c r="F3" t="inlineStr"/>
    </row>
    <row r="4">
      <c r="A4" t="inlineStr">
        <is>
          <t>22COS26</t>
        </is>
      </c>
      <c r="B4" t="inlineStr">
        <is>
          <t>25-11-2022</t>
        </is>
      </c>
      <c r="C4" t="inlineStr">
        <is>
          <t>Yükleme</t>
        </is>
      </c>
      <c r="D4" t="n">
        <v>20029.24</v>
      </c>
      <c r="E4" t="n">
        <v>15529.24</v>
      </c>
      <c r="F4" t="inlineStr"/>
    </row>
    <row r="5">
      <c r="A5" t="inlineStr">
        <is>
          <t>22COS27</t>
        </is>
      </c>
      <c r="B5" t="inlineStr">
        <is>
          <t>25-11-2022</t>
        </is>
      </c>
      <c r="C5" t="inlineStr">
        <is>
          <t>Yükleme</t>
        </is>
      </c>
      <c r="D5" t="n">
        <v>23417.16</v>
      </c>
      <c r="E5" t="n">
        <v>16217.16</v>
      </c>
      <c r="F5" t="inlineStr"/>
    </row>
    <row r="6">
      <c r="A6" t="inlineStr">
        <is>
          <t>22COS25</t>
        </is>
      </c>
      <c r="B6" t="inlineStr">
        <is>
          <t>22-11-2022</t>
        </is>
      </c>
      <c r="C6" t="inlineStr">
        <is>
          <t>Yükleme</t>
        </is>
      </c>
      <c r="D6" t="n">
        <v>15537.68</v>
      </c>
      <c r="E6" t="n">
        <v>11037.68</v>
      </c>
      <c r="F6" t="inlineStr"/>
    </row>
    <row r="7">
      <c r="A7" t="inlineStr">
        <is>
          <t>22COS24</t>
        </is>
      </c>
      <c r="B7" t="inlineStr">
        <is>
          <t>22-07-2022</t>
        </is>
      </c>
      <c r="C7" t="inlineStr">
        <is>
          <t>Yükleme</t>
        </is>
      </c>
      <c r="D7" t="n">
        <v>19660.36</v>
      </c>
      <c r="E7" t="n">
        <v>-396.29</v>
      </c>
      <c r="F7" t="inlineStr"/>
    </row>
    <row r="8">
      <c r="A8" t="inlineStr">
        <is>
          <t>22COS23</t>
        </is>
      </c>
      <c r="B8" t="inlineStr">
        <is>
          <t>16-06-2022</t>
        </is>
      </c>
      <c r="C8" t="inlineStr">
        <is>
          <t>Yükleme</t>
        </is>
      </c>
      <c r="D8" t="n">
        <v>18327.14</v>
      </c>
      <c r="E8" t="n">
        <v>0</v>
      </c>
      <c r="F8" t="inlineStr"/>
    </row>
    <row r="9">
      <c r="A9" t="inlineStr">
        <is>
          <t>22COS22</t>
        </is>
      </c>
      <c r="B9" t="inlineStr">
        <is>
          <t>28-04-2022</t>
        </is>
      </c>
      <c r="C9" t="inlineStr">
        <is>
          <t>Yükleme</t>
        </is>
      </c>
      <c r="D9" t="n">
        <v>22626.99</v>
      </c>
      <c r="E9" t="n">
        <v>0</v>
      </c>
      <c r="F9" t="inlineStr"/>
    </row>
    <row r="10">
      <c r="A10" t="inlineStr">
        <is>
          <t>21COS21-2</t>
        </is>
      </c>
      <c r="B10" t="inlineStr">
        <is>
          <t>29-09-2021</t>
        </is>
      </c>
      <c r="C10" t="inlineStr">
        <is>
          <t>Yükleme</t>
        </is>
      </c>
      <c r="D10" t="n">
        <v>19497.96</v>
      </c>
      <c r="E10" t="n">
        <v>0</v>
      </c>
      <c r="F10" t="inlineStr"/>
    </row>
    <row r="11">
      <c r="A11" t="inlineStr">
        <is>
          <t>21COS18-3</t>
        </is>
      </c>
      <c r="B11" t="inlineStr">
        <is>
          <t>24-08-2021</t>
        </is>
      </c>
      <c r="C11" t="inlineStr">
        <is>
          <t>Yükleme</t>
        </is>
      </c>
      <c r="D11" t="n">
        <v>15669.72</v>
      </c>
      <c r="E11" t="n">
        <v>0</v>
      </c>
      <c r="F11" t="inlineStr"/>
    </row>
    <row r="12">
      <c r="A12" t="inlineStr">
        <is>
          <t>21COS21-1</t>
        </is>
      </c>
      <c r="B12" t="inlineStr">
        <is>
          <t>02-08-2021</t>
        </is>
      </c>
      <c r="C12" t="inlineStr">
        <is>
          <t>Yükleme</t>
        </is>
      </c>
      <c r="D12" t="n">
        <v>18599.83</v>
      </c>
      <c r="E12" t="n">
        <v>0</v>
      </c>
      <c r="F12" t="inlineStr"/>
    </row>
    <row r="13">
      <c r="A13" t="inlineStr">
        <is>
          <t>21COS20</t>
        </is>
      </c>
      <c r="B13" t="inlineStr">
        <is>
          <t>02-06-2021</t>
        </is>
      </c>
      <c r="C13" t="inlineStr">
        <is>
          <t>Yükleme</t>
        </is>
      </c>
      <c r="D13" t="n">
        <v>7879.68</v>
      </c>
      <c r="E13" t="n">
        <v>0</v>
      </c>
      <c r="F13" t="inlineStr"/>
    </row>
    <row r="14">
      <c r="A14" t="inlineStr">
        <is>
          <t>21COS18-2</t>
        </is>
      </c>
      <c r="B14" t="inlineStr">
        <is>
          <t>02-06-2021</t>
        </is>
      </c>
      <c r="C14" t="inlineStr">
        <is>
          <t>Yükleme</t>
        </is>
      </c>
      <c r="D14" t="n">
        <v>20311.08</v>
      </c>
      <c r="E14" t="n">
        <v>0</v>
      </c>
      <c r="F14" t="inlineStr"/>
    </row>
    <row r="15">
      <c r="A15" t="inlineStr">
        <is>
          <t>20COS18-1</t>
        </is>
      </c>
      <c r="B15" t="inlineStr">
        <is>
          <t>02-06-2021</t>
        </is>
      </c>
      <c r="C15" t="inlineStr">
        <is>
          <t>Yükleme</t>
        </is>
      </c>
      <c r="D15" t="n">
        <v>1904.56</v>
      </c>
      <c r="E15" t="n">
        <v>0</v>
      </c>
      <c r="F15" t="inlineStr"/>
    </row>
    <row r="16">
      <c r="A16" t="inlineStr">
        <is>
          <t>21COS19-1</t>
        </is>
      </c>
      <c r="B16" t="inlineStr">
        <is>
          <t>15-03-2021</t>
        </is>
      </c>
      <c r="C16" t="inlineStr">
        <is>
          <t>Yükleme</t>
        </is>
      </c>
      <c r="D16" t="n">
        <v>15571.92</v>
      </c>
      <c r="E16" t="n">
        <v>0</v>
      </c>
      <c r="F16" t="inlineStr"/>
    </row>
    <row r="17">
      <c r="A17" t="inlineStr">
        <is>
          <t>20COS17</t>
        </is>
      </c>
      <c r="B17" t="inlineStr">
        <is>
          <t>25-01-2021</t>
        </is>
      </c>
      <c r="C17" t="inlineStr">
        <is>
          <t>Yükleme</t>
        </is>
      </c>
      <c r="D17" t="n">
        <v>15498.2</v>
      </c>
      <c r="E17" t="n">
        <v>0</v>
      </c>
      <c r="F17" t="inlineStr"/>
    </row>
    <row r="18">
      <c r="A18" t="inlineStr">
        <is>
          <t>20COS15-2</t>
        </is>
      </c>
      <c r="B18" t="inlineStr">
        <is>
          <t>15-01-2021</t>
        </is>
      </c>
      <c r="C18" t="inlineStr">
        <is>
          <t>Yükleme</t>
        </is>
      </c>
      <c r="D18" t="n">
        <v>16498.86</v>
      </c>
      <c r="E18" t="n">
        <v>0</v>
      </c>
      <c r="F18" t="inlineStr"/>
    </row>
    <row r="19">
      <c r="A19" t="inlineStr">
        <is>
          <t>20COS15-1</t>
        </is>
      </c>
      <c r="B19" t="inlineStr">
        <is>
          <t>10-12-2020</t>
        </is>
      </c>
      <c r="C19" t="inlineStr">
        <is>
          <t>Yükleme</t>
        </is>
      </c>
      <c r="D19" t="n">
        <v>14007.51</v>
      </c>
      <c r="E19" t="n">
        <v>0</v>
      </c>
      <c r="F19" t="inlineStr"/>
    </row>
    <row r="20">
      <c r="A20" t="inlineStr">
        <is>
          <t>20COS16</t>
        </is>
      </c>
      <c r="B20" t="inlineStr">
        <is>
          <t>01-12-2020</t>
        </is>
      </c>
      <c r="C20" t="inlineStr">
        <is>
          <t>Yükleme</t>
        </is>
      </c>
      <c r="D20" t="n">
        <v>16215.43</v>
      </c>
      <c r="E20" t="n">
        <v>0</v>
      </c>
      <c r="F20" t="inlineStr"/>
    </row>
    <row r="21">
      <c r="A21" t="inlineStr">
        <is>
          <t>20COS14</t>
        </is>
      </c>
      <c r="B21" t="inlineStr">
        <is>
          <t>13-10-2020</t>
        </is>
      </c>
      <c r="C21" t="inlineStr">
        <is>
          <t>Yükleme</t>
        </is>
      </c>
      <c r="D21" t="n">
        <v>14843.8</v>
      </c>
      <c r="E21" t="n">
        <v>0</v>
      </c>
      <c r="F21" t="inlineStr"/>
    </row>
    <row r="22">
      <c r="A22" t="inlineStr">
        <is>
          <t>20COS13</t>
        </is>
      </c>
      <c r="B22" t="inlineStr">
        <is>
          <t>30-04-2020</t>
        </is>
      </c>
      <c r="C22" t="inlineStr">
        <is>
          <t>Yükleme</t>
        </is>
      </c>
      <c r="D22" t="n">
        <v>14041.42</v>
      </c>
      <c r="E22" t="n">
        <v>0</v>
      </c>
      <c r="F22" t="inlineStr"/>
    </row>
    <row r="23">
      <c r="A23" t="inlineStr">
        <is>
          <t>20COS12</t>
        </is>
      </c>
      <c r="B23" t="inlineStr">
        <is>
          <t>12-03-2020</t>
        </is>
      </c>
      <c r="C23" t="inlineStr">
        <is>
          <t>Yükleme</t>
        </is>
      </c>
      <c r="D23" t="n">
        <v>15392.97</v>
      </c>
      <c r="E23" t="n">
        <v>0</v>
      </c>
      <c r="F23" t="inlineStr"/>
    </row>
    <row r="24">
      <c r="A24" t="inlineStr">
        <is>
          <t>19COS11</t>
        </is>
      </c>
      <c r="B24" t="inlineStr">
        <is>
          <t>14-01-2020</t>
        </is>
      </c>
      <c r="C24" t="inlineStr">
        <is>
          <t>Yükleme</t>
        </is>
      </c>
      <c r="D24" t="n">
        <v>15257.2</v>
      </c>
      <c r="E24" t="n">
        <v>0</v>
      </c>
      <c r="F24" t="inlineStr"/>
    </row>
    <row r="25">
      <c r="A25" t="inlineStr">
        <is>
          <t>19COS10</t>
        </is>
      </c>
      <c r="B25" t="inlineStr">
        <is>
          <t>03-12-2019</t>
        </is>
      </c>
      <c r="C25" t="inlineStr">
        <is>
          <t>Yükleme</t>
        </is>
      </c>
      <c r="D25" t="n">
        <v>21482.17</v>
      </c>
      <c r="E25" t="n">
        <v>0</v>
      </c>
      <c r="F25" t="inlineStr"/>
    </row>
    <row r="26">
      <c r="A26" t="inlineStr">
        <is>
          <t>19COS09</t>
        </is>
      </c>
      <c r="B26" t="inlineStr">
        <is>
          <t>30-10-2019</t>
        </is>
      </c>
      <c r="C26" t="inlineStr">
        <is>
          <t>Yükleme</t>
        </is>
      </c>
      <c r="D26" t="n">
        <v>15449.77</v>
      </c>
      <c r="E26" t="n">
        <v>0</v>
      </c>
      <c r="F26" t="inlineStr"/>
    </row>
    <row r="27">
      <c r="A27" t="inlineStr">
        <is>
          <t>19COS08</t>
        </is>
      </c>
      <c r="B27" t="inlineStr">
        <is>
          <t>25-09-2019</t>
        </is>
      </c>
      <c r="C27" t="inlineStr">
        <is>
          <t>Yükleme</t>
        </is>
      </c>
      <c r="D27" t="n">
        <v>12342.96</v>
      </c>
      <c r="E27" t="n">
        <v>0</v>
      </c>
      <c r="F27" t="inlineStr"/>
    </row>
    <row r="28">
      <c r="A28" t="inlineStr">
        <is>
          <t>19COS07</t>
        </is>
      </c>
      <c r="B28" t="inlineStr">
        <is>
          <t>29-05-2019</t>
        </is>
      </c>
      <c r="C28" t="inlineStr">
        <is>
          <t>Yükleme</t>
        </is>
      </c>
      <c r="D28" t="n">
        <v>17468.3</v>
      </c>
      <c r="E28" t="n">
        <v>0</v>
      </c>
      <c r="F28" t="inlineStr"/>
    </row>
    <row r="29">
      <c r="A29" t="inlineStr">
        <is>
          <t>19COS06</t>
        </is>
      </c>
      <c r="B29" t="inlineStr">
        <is>
          <t>18-02-2019</t>
        </is>
      </c>
      <c r="C29" t="inlineStr">
        <is>
          <t>Yükleme</t>
        </is>
      </c>
      <c r="D29" t="n">
        <v>13519.26</v>
      </c>
      <c r="E29" t="n">
        <v>0</v>
      </c>
      <c r="F29" t="inlineStr"/>
    </row>
    <row r="30">
      <c r="A30" t="inlineStr">
        <is>
          <t>18COS05</t>
        </is>
      </c>
      <c r="B30" t="inlineStr">
        <is>
          <t>19-12-2018</t>
        </is>
      </c>
      <c r="C30" t="inlineStr">
        <is>
          <t>Yükleme</t>
        </is>
      </c>
      <c r="D30" t="n">
        <v>20176.29</v>
      </c>
      <c r="E30" t="n">
        <v>0</v>
      </c>
      <c r="F30" t="inlineStr"/>
    </row>
    <row r="31">
      <c r="A31" t="inlineStr">
        <is>
          <t>18COS03</t>
        </is>
      </c>
      <c r="B31" t="inlineStr">
        <is>
          <t>26-11-2018</t>
        </is>
      </c>
      <c r="C31" t="inlineStr">
        <is>
          <t>Yükleme</t>
        </is>
      </c>
      <c r="D31" t="n">
        <v>17476.62</v>
      </c>
      <c r="E31" t="n">
        <v>0</v>
      </c>
      <c r="F31" t="inlineStr"/>
    </row>
    <row r="32">
      <c r="A32" t="inlineStr">
        <is>
          <t>18COS04</t>
        </is>
      </c>
      <c r="B32" t="inlineStr">
        <is>
          <t>09-11-2018</t>
        </is>
      </c>
      <c r="C32" t="inlineStr">
        <is>
          <t>Yükleme</t>
        </is>
      </c>
      <c r="D32" t="n">
        <v>13145.73</v>
      </c>
      <c r="E32" t="n">
        <v>0</v>
      </c>
      <c r="F32" t="inlineStr"/>
    </row>
    <row r="33">
      <c r="A33" t="inlineStr">
        <is>
          <t>18COS01</t>
        </is>
      </c>
      <c r="B33" t="inlineStr">
        <is>
          <t>23-10-2018</t>
        </is>
      </c>
      <c r="C33" t="inlineStr">
        <is>
          <t>Yükleme</t>
        </is>
      </c>
      <c r="D33" t="n">
        <v>22138.33</v>
      </c>
      <c r="E33" t="n">
        <v>0</v>
      </c>
      <c r="F33" t="inlineStr">
        <is>
          <t>26-10-2018</t>
        </is>
      </c>
    </row>
    <row r="302">
      <c r="E302" s="5" t="n"/>
    </row>
  </sheetData>
  <autoFilter ref="A1:F301"/>
  <conditionalFormatting sqref="A2:F301">
    <cfRule type="expression" priority="2" dxfId="0">
      <formula>NOT(ISBLANK($F2))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Ferdi</dc:creator>
  <dcterms:created xmlns:dcterms="http://purl.org/dc/terms/" xmlns:xsi="http://www.w3.org/2001/XMLSchema-instance" xsi:type="dcterms:W3CDTF">2020-11-04T06:28:10Z</dcterms:created>
  <dcterms:modified xmlns:dcterms="http://purl.org/dc/terms/" xmlns:xsi="http://www.w3.org/2001/XMLSchema-instance" xsi:type="dcterms:W3CDTF">2020-11-04T06:30:22Z</dcterms:modified>
  <cp:lastModifiedBy>Ferdi</cp:lastModifiedBy>
</cp:coreProperties>
</file>