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Print_Area" localSheetId="0">'Sheet'!$A$6:$L$105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_-* #,##0.00_-;\-* #,##0.00_-;_-* &quot;-&quot;??_-;_-@_-"/>
    <numFmt numFmtId="166" formatCode="[$-409]mmmm\ d\,\ yyyy;@"/>
  </numFmts>
  <fonts count="16">
    <font>
      <name val="Arial"/>
      <charset val="162"/>
      <sz val="10"/>
    </font>
    <font>
      <name val="Arial"/>
      <charset val="162"/>
      <family val="2"/>
      <sz val="10"/>
    </font>
    <font>
      <name val="Tahoma"/>
      <charset val="162"/>
      <family val="2"/>
      <sz val="10"/>
    </font>
    <font>
      <name val="Tahoma"/>
      <charset val="162"/>
      <family val="2"/>
      <b val="1"/>
      <sz val="10"/>
    </font>
    <font>
      <name val="Tahoma"/>
      <charset val="162"/>
      <family val="2"/>
      <sz val="9"/>
    </font>
    <font>
      <name val="Arial Tur"/>
      <charset val="162"/>
      <sz val="10"/>
    </font>
    <font>
      <name val="Arial"/>
      <charset val="162"/>
      <family val="2"/>
      <sz val="10"/>
    </font>
    <font>
      <name val="Tahoma"/>
      <charset val="162"/>
      <family val="2"/>
      <b val="1"/>
      <sz val="14"/>
      <u val="single"/>
    </font>
    <font>
      <name val="Tahoma"/>
      <charset val="162"/>
      <family val="2"/>
      <i val="1"/>
      <sz val="10"/>
    </font>
    <font>
      <name val="Tahoma"/>
      <charset val="162"/>
      <family val="2"/>
      <b val="1"/>
      <sz val="14"/>
    </font>
    <font>
      <name val="Tahoma"/>
      <family val="2"/>
      <b val="1"/>
      <color theme="1"/>
      <sz val="10"/>
    </font>
    <font>
      <name val="Tahoma"/>
      <family val="2"/>
      <b val="1"/>
      <color theme="1"/>
      <sz val="11"/>
    </font>
    <font>
      <name val="Tahoma"/>
      <family val="2"/>
      <color theme="1"/>
      <sz val="10"/>
    </font>
    <font>
      <name val="Tahoma"/>
      <family val="2"/>
      <color theme="1"/>
      <sz val="11"/>
    </font>
    <font>
      <name val="Arial"/>
      <family val="2"/>
      <sz val="10"/>
    </font>
    <font>
      <name val="Tahoma"/>
      <charset val="162"/>
      <family val="2"/>
      <b val="1"/>
      <color theme="1"/>
      <sz val="10"/>
    </font>
  </fonts>
  <fills count="4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theme="0"/>
      </patternFill>
    </fill>
  </fills>
  <borders count="4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3">
    <xf numFmtId="0" fontId="0" fillId="0" borderId="0"/>
    <xf numFmtId="43" fontId="6" fillId="0" borderId="0"/>
    <xf numFmtId="0" fontId="5" fillId="0" borderId="0"/>
  </cellStyleXfs>
  <cellXfs count="90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3" fontId="3" fillId="0" borderId="1" applyAlignment="1" pivotButton="0" quotePrefix="0" xfId="0">
      <alignment horizontal="center" vertical="center"/>
    </xf>
    <xf numFmtId="3" fontId="3" fillId="0" borderId="0" applyAlignment="1" pivotButton="0" quotePrefix="0" xfId="0">
      <alignment horizontal="center" vertical="center"/>
    </xf>
    <xf numFmtId="4" fontId="3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/>
    </xf>
    <xf numFmtId="4" fontId="4" fillId="2" borderId="3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164" fontId="4" fillId="2" borderId="3" applyAlignment="1" pivotButton="0" quotePrefix="0" xfId="2">
      <alignment horizontal="center" vertical="center" wrapText="1"/>
    </xf>
    <xf numFmtId="165" fontId="4" fillId="2" borderId="3" applyAlignment="1" pivotButton="0" quotePrefix="0" xfId="1">
      <alignment vertical="center" wrapText="1"/>
    </xf>
    <xf numFmtId="164" fontId="4" fillId="2" borderId="3" applyAlignment="1" pivotButton="0" quotePrefix="0" xfId="2">
      <alignment horizontal="center" vertical="center"/>
    </xf>
    <xf numFmtId="0" fontId="4" fillId="2" borderId="3" applyAlignment="1" pivotButton="0" quotePrefix="0" xfId="0">
      <alignment vertical="center"/>
    </xf>
    <xf numFmtId="0" fontId="0" fillId="0" borderId="3" applyAlignment="1" pivotButton="0" quotePrefix="0" xfId="0">
      <alignment horizontal="center"/>
    </xf>
    <xf numFmtId="0" fontId="4" fillId="2" borderId="4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2" fillId="0" borderId="18" applyAlignment="1" pivotButton="0" quotePrefix="0" xfId="0">
      <alignment horizontal="center"/>
    </xf>
    <xf numFmtId="0" fontId="2" fillId="0" borderId="13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1" fillId="3" borderId="0" pivotButton="0" quotePrefix="0" xfId="0"/>
    <xf numFmtId="0" fontId="13" fillId="3" borderId="0" pivotButton="0" quotePrefix="0" xfId="0"/>
    <xf numFmtId="0" fontId="12" fillId="3" borderId="0" pivotButton="0" quotePrefix="0" xfId="0"/>
    <xf numFmtId="1" fontId="12" fillId="3" borderId="2" pivotButton="0" quotePrefix="0" xfId="0"/>
    <xf numFmtId="1" fontId="10" fillId="3" borderId="2" applyAlignment="1" pivotButton="0" quotePrefix="0" xfId="0">
      <alignment horizontal="left"/>
    </xf>
    <xf numFmtId="0" fontId="11" fillId="3" borderId="0" applyAlignment="1" pivotButton="0" quotePrefix="0" xfId="0">
      <alignment horizontal="left"/>
    </xf>
    <xf numFmtId="0" fontId="7" fillId="0" borderId="0" applyAlignment="1" pivotButton="0" quotePrefix="0" xfId="0">
      <alignment horizontal="center"/>
    </xf>
    <xf numFmtId="0" fontId="3" fillId="0" borderId="0" pivotButton="0" quotePrefix="0" xfId="0"/>
    <xf numFmtId="1" fontId="15" fillId="3" borderId="2" pivotButton="0" quotePrefix="0" xfId="0"/>
    <xf numFmtId="1" fontId="15" fillId="3" borderId="2" applyAlignment="1" pivotButton="0" quotePrefix="0" xfId="0">
      <alignment horizontal="left"/>
    </xf>
    <xf numFmtId="0" fontId="2" fillId="0" borderId="21" applyAlignment="1" pivotButton="0" quotePrefix="0" xfId="0">
      <alignment horizontal="center"/>
    </xf>
    <xf numFmtId="0" fontId="2" fillId="0" borderId="22" applyAlignment="1" pivotButton="0" quotePrefix="0" xfId="0">
      <alignment horizontal="center"/>
    </xf>
    <xf numFmtId="0" fontId="2" fillId="0" borderId="23" applyAlignment="1" pivotButton="0" quotePrefix="0" xfId="0">
      <alignment horizontal="center"/>
    </xf>
    <xf numFmtId="0" fontId="2" fillId="0" borderId="24" applyAlignment="1" pivotButton="0" quotePrefix="0" xfId="0">
      <alignment horizontal="center"/>
    </xf>
    <xf numFmtId="1" fontId="10" fillId="3" borderId="2" applyAlignment="1" pivotButton="0" quotePrefix="0" xfId="0">
      <alignment horizontal="center"/>
    </xf>
    <xf numFmtId="0" fontId="10" fillId="3" borderId="0" pivotButton="0" quotePrefix="0" xfId="0"/>
    <xf numFmtId="1" fontId="10" fillId="3" borderId="2" applyAlignment="1" pivotButton="0" quotePrefix="0" xfId="0">
      <alignment horizontal="left" vertical="center"/>
    </xf>
    <xf numFmtId="1" fontId="10" fillId="3" borderId="0" applyAlignment="1" pivotButton="0" quotePrefix="0" xfId="0">
      <alignment horizontal="left" vertical="center"/>
    </xf>
    <xf numFmtId="3" fontId="10" fillId="3" borderId="0" applyAlignment="1" pivotButton="0" quotePrefix="0" xfId="0">
      <alignment horizontal="center"/>
    </xf>
    <xf numFmtId="0" fontId="14" fillId="0" borderId="0" pivotButton="0" quotePrefix="0" xfId="0"/>
    <xf numFmtId="0" fontId="2" fillId="0" borderId="8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2" fillId="0" borderId="20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1" fontId="10" fillId="3" borderId="25" applyAlignment="1" pivotButton="0" quotePrefix="0" xfId="0">
      <alignment horizontal="left" vertical="center"/>
    </xf>
    <xf numFmtId="1" fontId="10" fillId="3" borderId="26" applyAlignment="1" pivotButton="0" quotePrefix="0" xfId="0">
      <alignment horizontal="left" vertical="center"/>
    </xf>
    <xf numFmtId="0" fontId="10" fillId="3" borderId="27" applyAlignment="1" pivotButton="0" quotePrefix="0" xfId="0">
      <alignment horizontal="center" vertical="center"/>
    </xf>
    <xf numFmtId="0" fontId="14" fillId="0" borderId="28" pivotButton="0" quotePrefix="0" xfId="0"/>
    <xf numFmtId="3" fontId="10" fillId="3" borderId="27" applyAlignment="1" pivotButton="0" quotePrefix="0" xfId="0">
      <alignment horizontal="center"/>
    </xf>
    <xf numFmtId="0" fontId="2" fillId="0" borderId="14" applyAlignment="1" pivotButton="0" quotePrefix="0" xfId="0">
      <alignment horizontal="center"/>
    </xf>
    <xf numFmtId="0" fontId="2" fillId="0" borderId="15" applyAlignment="1" pivotButton="0" quotePrefix="0" xfId="0">
      <alignment horizontal="center"/>
    </xf>
    <xf numFmtId="0" fontId="2" fillId="0" borderId="19" applyAlignment="1" pivotButton="0" quotePrefix="0" xfId="0">
      <alignment horizontal="center"/>
    </xf>
    <xf numFmtId="0" fontId="2" fillId="0" borderId="16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66" fontId="8" fillId="0" borderId="0" applyAlignment="1" pivotButton="0" quotePrefix="0" xfId="0">
      <alignment horizontal="right"/>
    </xf>
    <xf numFmtId="0" fontId="3" fillId="0" borderId="3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/>
    </xf>
    <xf numFmtId="0" fontId="2" fillId="0" borderId="17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  <xf numFmtId="0" fontId="3" fillId="0" borderId="29" applyAlignment="1" pivotButton="0" quotePrefix="0" xfId="0">
      <alignment horizontal="center" wrapText="1"/>
    </xf>
    <xf numFmtId="0" fontId="3" fillId="0" borderId="30" applyAlignment="1" pivotButton="0" quotePrefix="0" xfId="0">
      <alignment horizontal="center" wrapText="1"/>
    </xf>
    <xf numFmtId="166" fontId="8" fillId="0" borderId="0" applyAlignment="1" pivotButton="0" quotePrefix="0" xfId="0">
      <alignment horizontal="right"/>
    </xf>
    <xf numFmtId="0" fontId="0" fillId="0" borderId="36" pivotButton="0" quotePrefix="0" xfId="0"/>
    <xf numFmtId="0" fontId="0" fillId="0" borderId="37" pivotButton="0" quotePrefix="0" xfId="0"/>
    <xf numFmtId="0" fontId="3" fillId="0" borderId="3" applyAlignment="1" pivotButton="0" quotePrefix="0" xfId="0">
      <alignment horizontal="center" wrapText="1"/>
    </xf>
    <xf numFmtId="0" fontId="0" fillId="0" borderId="30" pivotButton="0" quotePrefix="0" xfId="0"/>
    <xf numFmtId="165" fontId="4" fillId="2" borderId="3" applyAlignment="1" pivotButton="0" quotePrefix="0" xfId="1">
      <alignment vertical="center" wrapText="1"/>
    </xf>
    <xf numFmtId="0" fontId="0" fillId="0" borderId="26" pivotButton="0" quotePrefix="0" xfId="0"/>
    <xf numFmtId="0" fontId="10" fillId="3" borderId="41" applyAlignment="1" pivotButton="0" quotePrefix="0" xfId="0">
      <alignment horizontal="center" vertical="center"/>
    </xf>
    <xf numFmtId="0" fontId="0" fillId="0" borderId="28" pivotButton="0" quotePrefix="0" xfId="0"/>
    <xf numFmtId="3" fontId="10" fillId="3" borderId="41" applyAlignment="1" pivotButton="0" quotePrefix="0" xfId="0">
      <alignment horizontal="center"/>
    </xf>
    <xf numFmtId="0" fontId="0" fillId="0" borderId="1" pivotButton="0" quotePrefix="0" xfId="0"/>
    <xf numFmtId="0" fontId="0" fillId="0" borderId="7" pivotButton="0" quotePrefix="0" xfId="0"/>
    <xf numFmtId="0" fontId="2" fillId="0" borderId="39" applyAlignment="1" pivotButton="0" quotePrefix="0" xfId="0">
      <alignment horizontal="center"/>
    </xf>
    <xf numFmtId="0" fontId="0" fillId="0" borderId="6" pivotButton="0" quotePrefix="0" xfId="0"/>
    <xf numFmtId="0" fontId="0" fillId="0" borderId="10" pivotButton="0" quotePrefix="0" xfId="0"/>
    <xf numFmtId="0" fontId="2" fillId="0" borderId="38" applyAlignment="1" pivotButton="0" quotePrefix="0" xfId="0">
      <alignment horizontal="center"/>
    </xf>
    <xf numFmtId="0" fontId="0" fillId="0" borderId="11" pivotButton="0" quotePrefix="0" xfId="0"/>
    <xf numFmtId="0" fontId="0" fillId="0" borderId="15" pivotButton="0" quotePrefix="0" xfId="0"/>
    <xf numFmtId="0" fontId="2" fillId="0" borderId="33" applyAlignment="1" pivotButton="0" quotePrefix="0" xfId="0">
      <alignment horizontal="center"/>
    </xf>
    <xf numFmtId="0" fontId="0" fillId="0" borderId="16" pivotButton="0" quotePrefix="0" xfId="0"/>
  </cellXfs>
  <cellStyles count="3">
    <cellStyle name="Normal" xfId="0" builtinId="0"/>
    <cellStyle name="Virgül" xfId="1" builtinId="3"/>
    <cellStyle name="Normal_WO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showGridLines="0" tabSelected="1" zoomScaleNormal="100" workbookViewId="0">
      <selection activeCell="O12" sqref="O12"/>
    </sheetView>
  </sheetViews>
  <sheetFormatPr baseColWidth="8" defaultColWidth="9.109375" defaultRowHeight="13.2"/>
  <cols>
    <col width="6.5546875" customWidth="1" style="1" min="1" max="1"/>
    <col width="11.88671875" customWidth="1" style="1" min="2" max="2"/>
    <col width="21.44140625" customWidth="1" style="1" min="3" max="3"/>
    <col width="33.33203125" customWidth="1" style="1" min="4" max="4"/>
    <col width="23" customWidth="1" style="1" min="5" max="5"/>
    <col width="5.5546875" customWidth="1" style="1" min="6" max="6"/>
    <col width="10" customWidth="1" style="1" min="7" max="7"/>
    <col width="9.88671875" customWidth="1" style="1" min="8" max="8"/>
    <col width="8.88671875" customWidth="1" style="1" min="9" max="9"/>
    <col width="10" customWidth="1" style="1" min="10" max="10"/>
    <col width="9.109375" customWidth="1" style="1" min="11" max="11"/>
    <col width="9.109375" customWidth="1" style="2" min="12" max="12"/>
    <col width="9.109375" customWidth="1" style="1" min="13" max="16384"/>
  </cols>
  <sheetData>
    <row r="1">
      <c r="A1" s="31" t="inlineStr">
        <is>
          <t>CONSIGNEE:</t>
        </is>
      </c>
      <c r="B1" s="31" t="n"/>
    </row>
    <row r="2">
      <c r="A2" s="31" t="n"/>
      <c r="B2" s="31" t="n"/>
    </row>
    <row r="3">
      <c r="A3" s="32" t="inlineStr">
        <is>
          <t>PO NO:</t>
        </is>
      </c>
      <c r="B3" s="31" t="n"/>
    </row>
    <row r="4">
      <c r="A4" s="32" t="inlineStr">
        <is>
          <t>INVOICE NO:</t>
        </is>
      </c>
      <c r="B4" s="31" t="n"/>
    </row>
    <row r="5">
      <c r="A5" s="33" t="inlineStr">
        <is>
          <t>CONT NO:</t>
        </is>
      </c>
      <c r="B5" s="31" t="n"/>
    </row>
    <row r="6" ht="17.4" customHeight="1">
      <c r="A6" s="46" t="inlineStr">
        <is>
          <t>ÇEKİ LİSTESİ</t>
        </is>
      </c>
    </row>
    <row r="7">
      <c r="K7" s="70" t="n"/>
    </row>
    <row r="8" ht="17.4" customHeight="1">
      <c r="A8" s="30" t="n"/>
      <c r="B8" s="30" t="n"/>
      <c r="C8" s="30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</row>
    <row r="9" ht="12.75" customHeight="1">
      <c r="A9" s="62" t="inlineStr">
        <is>
          <t>CRATE</t>
        </is>
      </c>
      <c r="B9" s="61" t="inlineStr">
        <is>
          <t>CASE ID</t>
        </is>
      </c>
      <c r="C9" s="61" t="inlineStr">
        <is>
          <t>DESCRIPTION</t>
        </is>
      </c>
      <c r="D9" s="61" t="inlineStr">
        <is>
          <t>TYPE</t>
        </is>
      </c>
      <c r="E9" s="61" t="inlineStr">
        <is>
          <t>COLOR</t>
        </is>
      </c>
      <c r="F9" s="62" t="inlineStr">
        <is>
          <t>SIZES (cm)</t>
        </is>
      </c>
      <c r="G9" s="71" t="n"/>
      <c r="H9" s="72" t="n"/>
      <c r="I9" s="61" t="inlineStr">
        <is>
          <t>PCS</t>
        </is>
      </c>
      <c r="J9" s="62" t="inlineStr">
        <is>
          <t>QUANTITY</t>
        </is>
      </c>
      <c r="K9" s="62" t="inlineStr">
        <is>
          <t>NET</t>
        </is>
      </c>
      <c r="L9" s="62" t="inlineStr">
        <is>
          <t>GROSS</t>
        </is>
      </c>
      <c r="M9" s="73" t="inlineStr">
        <is>
          <t>Kasa Ölçüsü</t>
        </is>
      </c>
    </row>
    <row r="10">
      <c r="A10" s="62" t="inlineStr">
        <is>
          <t>NR</t>
        </is>
      </c>
      <c r="B10" s="74" t="n"/>
      <c r="C10" s="74" t="n"/>
      <c r="D10" s="74" t="n"/>
      <c r="E10" s="74" t="n"/>
      <c r="F10" s="62" t="inlineStr">
        <is>
          <t>H</t>
        </is>
      </c>
      <c r="G10" s="62" t="inlineStr">
        <is>
          <t>W</t>
        </is>
      </c>
      <c r="H10" s="62" t="inlineStr">
        <is>
          <t>L</t>
        </is>
      </c>
      <c r="I10" s="74" t="n"/>
      <c r="J10" s="62" t="inlineStr">
        <is>
          <t>SQM</t>
        </is>
      </c>
      <c r="K10" s="62" t="inlineStr">
        <is>
          <t>KG</t>
        </is>
      </c>
      <c r="L10" s="62" t="inlineStr">
        <is>
          <t>KG</t>
        </is>
      </c>
      <c r="M10" s="74" t="n"/>
    </row>
    <row r="11" ht="24.9" customFormat="1" customHeight="1" s="4">
      <c r="A11" s="17" t="n">
        <v>1</v>
      </c>
      <c r="B11" s="18" t="n">
        <v>57751</v>
      </c>
      <c r="C11" s="10" t="inlineStr">
        <is>
          <t>Travertine Tiles</t>
        </is>
      </c>
      <c r="D11" s="14" t="inlineStr">
        <is>
          <t>Unfilled&amp;Honed&amp;Tumbled</t>
        </is>
      </c>
      <c r="E11" s="10" t="inlineStr">
        <is>
          <t>Silver Grey</t>
        </is>
      </c>
      <c r="F11" s="13" t="inlineStr">
        <is>
          <t>3,0</t>
        </is>
      </c>
      <c r="G11" s="11" t="inlineStr">
        <is>
          <t>40,6</t>
        </is>
      </c>
      <c r="H11" s="11" t="inlineStr">
        <is>
          <t>61,0</t>
        </is>
      </c>
      <c r="I11" s="10" t="n">
        <v>64</v>
      </c>
      <c r="J11" s="9" t="n">
        <v>15.85</v>
      </c>
      <c r="K11" s="10" t="n">
        <v>1141</v>
      </c>
      <c r="L11" s="16" t="n">
        <v>1171</v>
      </c>
      <c r="M11" s="10" t="n"/>
    </row>
    <row r="12" ht="24.9" customFormat="1" customHeight="1" s="4">
      <c r="A12" s="17" t="n">
        <v>2</v>
      </c>
      <c r="B12" s="18" t="n">
        <v>57752</v>
      </c>
      <c r="C12" s="10" t="inlineStr">
        <is>
          <t>Travertine Tiles</t>
        </is>
      </c>
      <c r="D12" s="14" t="inlineStr">
        <is>
          <t>Unfilled&amp;Honed&amp;Tumbled</t>
        </is>
      </c>
      <c r="E12" s="10" t="inlineStr">
        <is>
          <t>Silver Grey</t>
        </is>
      </c>
      <c r="F12" s="13" t="inlineStr">
        <is>
          <t>3,0</t>
        </is>
      </c>
      <c r="G12" s="11" t="inlineStr">
        <is>
          <t>40,6</t>
        </is>
      </c>
      <c r="H12" s="11" t="inlineStr">
        <is>
          <t>61,0</t>
        </is>
      </c>
      <c r="I12" s="10" t="n">
        <v>64</v>
      </c>
      <c r="J12" s="9" t="n">
        <v>15.85</v>
      </c>
      <c r="K12" s="10" t="n">
        <v>1141</v>
      </c>
      <c r="L12" s="16" t="n">
        <v>1171</v>
      </c>
      <c r="M12" s="10" t="n"/>
    </row>
    <row r="13" ht="24.9" customFormat="1" customHeight="1" s="4">
      <c r="A13" s="17" t="n">
        <v>3</v>
      </c>
      <c r="B13" s="18" t="n">
        <v>526258</v>
      </c>
      <c r="C13" s="10" t="inlineStr">
        <is>
          <t>Travertine Rocks</t>
        </is>
      </c>
      <c r="D13" s="14" t="inlineStr">
        <is>
          <t>Ozel</t>
        </is>
      </c>
      <c r="E13" s="10" t="inlineStr">
        <is>
          <t>Rainbow</t>
        </is>
      </c>
      <c r="F13" s="13" t="inlineStr">
        <is>
          <t>Various</t>
        </is>
      </c>
      <c r="G13" s="11" t="inlineStr">
        <is>
          <t>4,0</t>
        </is>
      </c>
      <c r="H13" s="11" t="inlineStr">
        <is>
          <t>6,0</t>
        </is>
      </c>
      <c r="I13" s="10" t="n">
        <v>2</v>
      </c>
      <c r="J13" s="9" t="inlineStr">
        <is>
          <t>-</t>
        </is>
      </c>
      <c r="K13" s="10" t="n">
        <v>0</v>
      </c>
      <c r="L13" s="16" t="n">
        <v>30</v>
      </c>
      <c r="M13" s="10" t="n"/>
    </row>
    <row r="14" ht="24.9" customFormat="1" customHeight="1" s="4">
      <c r="A14" s="17" t="n">
        <v>4</v>
      </c>
      <c r="B14" s="18" t="n">
        <v>526370</v>
      </c>
      <c r="C14" s="10" t="inlineStr">
        <is>
          <t>Marble Copings</t>
        </is>
      </c>
      <c r="D14" s="14" t="inlineStr">
        <is>
          <t>Sandblasted&amp;Bullnose</t>
        </is>
      </c>
      <c r="E14" s="10" t="inlineStr">
        <is>
          <t>Bluestone</t>
        </is>
      </c>
      <c r="F14" s="13" t="inlineStr">
        <is>
          <t>2,0</t>
        </is>
      </c>
      <c r="G14" s="11" t="inlineStr">
        <is>
          <t>40,6</t>
        </is>
      </c>
      <c r="H14" s="11" t="inlineStr">
        <is>
          <t>61,0</t>
        </is>
      </c>
      <c r="I14" s="10" t="n">
        <v>100</v>
      </c>
      <c r="J14" s="9" t="n">
        <v>61</v>
      </c>
      <c r="K14" s="10" t="n">
        <v>0</v>
      </c>
      <c r="L14" s="16" t="n">
        <v>30</v>
      </c>
      <c r="M14" s="10" t="n"/>
    </row>
    <row r="15" ht="24.9" customFormat="1" customHeight="1" s="4">
      <c r="A15" s="17" t="n">
        <v>5</v>
      </c>
      <c r="B15" s="18" t="n"/>
      <c r="C15" s="10" t="n"/>
      <c r="D15" s="14" t="n"/>
      <c r="E15" s="10" t="n"/>
      <c r="F15" s="13" t="n"/>
      <c r="G15" s="11" t="n"/>
      <c r="H15" s="11" t="n"/>
      <c r="I15" s="10" t="n"/>
      <c r="J15" s="9" t="n"/>
      <c r="K15" s="10" t="n"/>
      <c r="L15" s="16">
        <f>K15+30</f>
        <v/>
      </c>
      <c r="M15" s="10" t="n"/>
    </row>
    <row r="16" ht="24.9" customFormat="1" customHeight="1" s="4">
      <c r="A16" s="17" t="n">
        <v>6</v>
      </c>
      <c r="B16" s="18" t="n"/>
      <c r="C16" s="10" t="n"/>
      <c r="D16" s="14" t="n"/>
      <c r="E16" s="10" t="n"/>
      <c r="F16" s="13" t="n"/>
      <c r="G16" s="11" t="n"/>
      <c r="H16" s="11" t="n"/>
      <c r="I16" s="10" t="n"/>
      <c r="J16" s="9" t="n"/>
      <c r="K16" s="10" t="n"/>
      <c r="L16" s="16">
        <f>K16+30</f>
        <v/>
      </c>
      <c r="M16" s="10" t="n"/>
    </row>
    <row r="17" ht="24.9" customFormat="1" customHeight="1" s="4">
      <c r="A17" s="17" t="n">
        <v>7</v>
      </c>
      <c r="B17" s="18" t="n"/>
      <c r="C17" s="10" t="n"/>
      <c r="D17" s="14" t="n"/>
      <c r="E17" s="10" t="n"/>
      <c r="F17" s="13" t="n"/>
      <c r="G17" s="11" t="n"/>
      <c r="H17" s="11" t="n"/>
      <c r="I17" s="10" t="n"/>
      <c r="J17" s="9" t="n"/>
      <c r="K17" s="10" t="n"/>
      <c r="L17" s="16">
        <f>K17+30</f>
        <v/>
      </c>
      <c r="M17" s="10" t="n"/>
    </row>
    <row r="18" ht="24.9" customFormat="1" customHeight="1" s="4">
      <c r="A18" s="17" t="n">
        <v>8</v>
      </c>
      <c r="B18" s="18" t="n"/>
      <c r="C18" s="10" t="n"/>
      <c r="D18" s="14" t="n"/>
      <c r="E18" s="10" t="n"/>
      <c r="F18" s="13" t="n"/>
      <c r="G18" s="11" t="n"/>
      <c r="H18" s="11" t="n"/>
      <c r="I18" s="10" t="n"/>
      <c r="J18" s="9" t="n"/>
      <c r="K18" s="10" t="n"/>
      <c r="L18" s="16">
        <f>K18+30</f>
        <v/>
      </c>
      <c r="M18" s="10" t="n"/>
    </row>
    <row r="19" ht="24.9" customFormat="1" customHeight="1" s="4">
      <c r="A19" s="17" t="n">
        <v>9</v>
      </c>
      <c r="B19" s="18" t="n"/>
      <c r="C19" s="10" t="n"/>
      <c r="D19" s="14" t="n"/>
      <c r="E19" s="10" t="n"/>
      <c r="F19" s="13" t="n"/>
      <c r="G19" s="11" t="n"/>
      <c r="H19" s="11" t="n"/>
      <c r="I19" s="10" t="n"/>
      <c r="J19" s="9" t="n"/>
      <c r="K19" s="10" t="n"/>
      <c r="L19" s="16">
        <f>K19+30</f>
        <v/>
      </c>
      <c r="M19" s="10" t="n"/>
    </row>
    <row r="20" ht="24.9" customFormat="1" customHeight="1" s="4">
      <c r="A20" s="17" t="n">
        <v>10</v>
      </c>
      <c r="B20" s="18" t="n"/>
      <c r="C20" s="10" t="n"/>
      <c r="D20" s="14" t="n"/>
      <c r="E20" s="10" t="n"/>
      <c r="F20" s="13" t="n"/>
      <c r="G20" s="11" t="n"/>
      <c r="H20" s="11" t="n"/>
      <c r="I20" s="10" t="n"/>
      <c r="J20" s="9" t="n"/>
      <c r="K20" s="10" t="n"/>
      <c r="L20" s="16">
        <f>K20+30</f>
        <v/>
      </c>
      <c r="M20" s="10" t="n"/>
    </row>
    <row r="21" ht="24.9" customFormat="1" customHeight="1" s="4">
      <c r="A21" s="17" t="n">
        <v>11</v>
      </c>
      <c r="B21" s="18" t="n"/>
      <c r="C21" s="10" t="n"/>
      <c r="D21" s="14" t="n"/>
      <c r="E21" s="10" t="n"/>
      <c r="F21" s="13" t="n"/>
      <c r="G21" s="11" t="n"/>
      <c r="H21" s="11" t="n"/>
      <c r="I21" s="10" t="n"/>
      <c r="J21" s="9" t="n"/>
      <c r="K21" s="10" t="n"/>
      <c r="L21" s="16">
        <f>K21+30</f>
        <v/>
      </c>
      <c r="M21" s="10" t="n"/>
    </row>
    <row r="22" ht="24.9" customFormat="1" customHeight="1" s="4">
      <c r="A22" s="17" t="n">
        <v>12</v>
      </c>
      <c r="B22" s="18" t="n"/>
      <c r="C22" s="10" t="n"/>
      <c r="D22" s="14" t="n"/>
      <c r="E22" s="10" t="n"/>
      <c r="F22" s="13" t="n"/>
      <c r="G22" s="11" t="n"/>
      <c r="H22" s="11" t="n"/>
      <c r="I22" s="10" t="n"/>
      <c r="J22" s="9" t="n"/>
      <c r="K22" s="10" t="n"/>
      <c r="L22" s="16">
        <f>K22+30</f>
        <v/>
      </c>
      <c r="M22" s="10" t="n"/>
    </row>
    <row r="23" ht="24.9" customFormat="1" customHeight="1" s="4">
      <c r="A23" s="17" t="n">
        <v>13</v>
      </c>
      <c r="B23" s="18" t="n"/>
      <c r="C23" s="10" t="n"/>
      <c r="D23" s="14" t="n"/>
      <c r="E23" s="10" t="n"/>
      <c r="F23" s="13" t="n"/>
      <c r="G23" s="11" t="n"/>
      <c r="H23" s="11" t="n"/>
      <c r="I23" s="10" t="n"/>
      <c r="J23" s="9" t="n"/>
      <c r="K23" s="10" t="n"/>
      <c r="L23" s="16">
        <f>K23+30</f>
        <v/>
      </c>
      <c r="M23" s="10" t="n"/>
    </row>
    <row r="24" ht="24.9" customFormat="1" customHeight="1" s="4">
      <c r="A24" s="17" t="n">
        <v>14</v>
      </c>
      <c r="B24" s="18" t="n"/>
      <c r="C24" s="10" t="n"/>
      <c r="D24" s="14" t="n"/>
      <c r="E24" s="10" t="n"/>
      <c r="F24" s="13" t="n"/>
      <c r="G24" s="11" t="n"/>
      <c r="H24" s="11" t="n"/>
      <c r="I24" s="10" t="n"/>
      <c r="J24" s="9" t="n"/>
      <c r="K24" s="10" t="n"/>
      <c r="L24" s="16">
        <f>K24+30</f>
        <v/>
      </c>
      <c r="M24" s="10" t="n"/>
    </row>
    <row r="25" ht="24.9" customFormat="1" customHeight="1" s="4">
      <c r="A25" s="17" t="n">
        <v>15</v>
      </c>
      <c r="B25" s="18" t="n"/>
      <c r="C25" s="10" t="n"/>
      <c r="D25" s="14" t="n"/>
      <c r="E25" s="10" t="n"/>
      <c r="F25" s="13" t="n"/>
      <c r="G25" s="11" t="n"/>
      <c r="H25" s="11" t="n"/>
      <c r="I25" s="10" t="n"/>
      <c r="J25" s="9" t="n"/>
      <c r="K25" s="10" t="n"/>
      <c r="L25" s="16">
        <f>K25+30</f>
        <v/>
      </c>
      <c r="M25" s="10" t="n"/>
    </row>
    <row r="26" ht="24.9" customFormat="1" customHeight="1" s="4">
      <c r="A26" s="17" t="n">
        <v>16</v>
      </c>
      <c r="B26" s="18" t="n"/>
      <c r="C26" s="10" t="n"/>
      <c r="D26" s="14" t="n"/>
      <c r="E26" s="10" t="n"/>
      <c r="F26" s="13" t="n"/>
      <c r="G26" s="11" t="n"/>
      <c r="H26" s="11" t="n"/>
      <c r="I26" s="10" t="n"/>
      <c r="J26" s="9" t="n"/>
      <c r="K26" s="10" t="n"/>
      <c r="L26" s="16">
        <f>K26+30</f>
        <v/>
      </c>
      <c r="M26" s="10" t="n"/>
    </row>
    <row r="27" ht="24.9" customFormat="1" customHeight="1" s="4">
      <c r="A27" s="17" t="n">
        <v>17</v>
      </c>
      <c r="B27" s="18" t="n"/>
      <c r="C27" s="10" t="n"/>
      <c r="D27" s="14" t="n"/>
      <c r="E27" s="10" t="n"/>
      <c r="F27" s="13" t="n"/>
      <c r="G27" s="11" t="n"/>
      <c r="H27" s="11" t="n"/>
      <c r="I27" s="10" t="n"/>
      <c r="J27" s="9" t="n"/>
      <c r="K27" s="10" t="n"/>
      <c r="L27" s="16">
        <f>K27+30</f>
        <v/>
      </c>
      <c r="M27" s="10" t="n"/>
    </row>
    <row r="28" ht="24.9" customFormat="1" customHeight="1" s="4">
      <c r="A28" s="17" t="n">
        <v>18</v>
      </c>
      <c r="B28" s="18" t="n"/>
      <c r="C28" s="10" t="n"/>
      <c r="D28" s="14" t="n"/>
      <c r="E28" s="10" t="n"/>
      <c r="F28" s="13" t="n"/>
      <c r="G28" s="11" t="n"/>
      <c r="H28" s="11" t="n"/>
      <c r="I28" s="10" t="n"/>
      <c r="J28" s="9" t="n"/>
      <c r="K28" s="10" t="n"/>
      <c r="L28" s="16">
        <f>K28+30</f>
        <v/>
      </c>
      <c r="M28" s="10" t="n"/>
    </row>
    <row r="29" ht="24.9" customFormat="1" customHeight="1" s="4">
      <c r="A29" s="17" t="n">
        <v>19</v>
      </c>
      <c r="B29" s="18" t="n"/>
      <c r="C29" s="10" t="n"/>
      <c r="D29" s="14" t="n"/>
      <c r="E29" s="10" t="n"/>
      <c r="F29" s="13" t="n"/>
      <c r="G29" s="11" t="n"/>
      <c r="H29" s="11" t="n"/>
      <c r="I29" s="10" t="n"/>
      <c r="J29" s="9" t="n"/>
      <c r="K29" s="10" t="n"/>
      <c r="L29" s="16">
        <f>K29+30</f>
        <v/>
      </c>
      <c r="M29" s="10" t="n"/>
    </row>
    <row r="30" ht="24.9" customFormat="1" customHeight="1" s="4">
      <c r="A30" s="17" t="n">
        <v>20</v>
      </c>
      <c r="B30" s="18" t="n"/>
      <c r="C30" s="10" t="n"/>
      <c r="D30" s="14" t="n"/>
      <c r="E30" s="10" t="n"/>
      <c r="F30" s="13" t="n"/>
      <c r="G30" s="11" t="n"/>
      <c r="H30" s="11" t="n"/>
      <c r="I30" s="10" t="n"/>
      <c r="J30" s="9" t="n"/>
      <c r="K30" s="10" t="n"/>
      <c r="L30" s="16">
        <f>K30+30</f>
        <v/>
      </c>
      <c r="M30" s="10" t="n"/>
    </row>
    <row r="31" ht="24.9" customFormat="1" customHeight="1" s="4">
      <c r="A31" s="17" t="n">
        <v>21</v>
      </c>
      <c r="B31" s="18" t="n"/>
      <c r="C31" s="10" t="n"/>
      <c r="D31" s="14" t="n"/>
      <c r="E31" s="10" t="n"/>
      <c r="F31" s="13" t="n"/>
      <c r="G31" s="11" t="n"/>
      <c r="H31" s="11" t="n"/>
      <c r="I31" s="10" t="n"/>
      <c r="J31" s="9" t="n"/>
      <c r="K31" s="10" t="n"/>
      <c r="L31" s="16">
        <f>K31+30</f>
        <v/>
      </c>
      <c r="M31" s="10" t="n"/>
    </row>
    <row r="32" ht="24.9" customFormat="1" customHeight="1" s="4">
      <c r="A32" s="17" t="n">
        <v>22</v>
      </c>
      <c r="B32" s="18" t="n"/>
      <c r="C32" s="10" t="n"/>
      <c r="D32" s="14" t="n"/>
      <c r="E32" s="10" t="n"/>
      <c r="F32" s="13" t="n"/>
      <c r="G32" s="11" t="n"/>
      <c r="H32" s="11" t="n"/>
      <c r="I32" s="10" t="n"/>
      <c r="J32" s="9" t="n"/>
      <c r="K32" s="10" t="n"/>
      <c r="L32" s="16">
        <f>K32+30</f>
        <v/>
      </c>
      <c r="M32" s="10" t="n"/>
    </row>
    <row r="33" ht="24.9" customFormat="1" customHeight="1" s="4">
      <c r="A33" s="17" t="n">
        <v>23</v>
      </c>
      <c r="B33" s="18" t="n"/>
      <c r="C33" s="10" t="n"/>
      <c r="D33" s="14" t="n"/>
      <c r="E33" s="10" t="n"/>
      <c r="F33" s="13" t="n"/>
      <c r="G33" s="11" t="n"/>
      <c r="H33" s="11" t="n"/>
      <c r="I33" s="10" t="n"/>
      <c r="J33" s="9" t="n"/>
      <c r="K33" s="10" t="n"/>
      <c r="L33" s="16">
        <f>K33+30</f>
        <v/>
      </c>
      <c r="M33" s="10" t="n"/>
    </row>
    <row r="34" ht="24.9" customFormat="1" customHeight="1" s="4">
      <c r="A34" s="17" t="n">
        <v>24</v>
      </c>
      <c r="B34" s="18" t="n"/>
      <c r="C34" s="10" t="n"/>
      <c r="D34" s="14" t="n"/>
      <c r="E34" s="10" t="n"/>
      <c r="F34" s="13" t="n"/>
      <c r="G34" s="11" t="n"/>
      <c r="H34" s="11" t="n"/>
      <c r="I34" s="10" t="n"/>
      <c r="J34" s="9" t="n"/>
      <c r="K34" s="10" t="n"/>
      <c r="L34" s="16">
        <f>K34+30</f>
        <v/>
      </c>
      <c r="M34" s="10" t="n"/>
    </row>
    <row r="35" ht="24.9" customFormat="1" customHeight="1" s="4">
      <c r="A35" s="17" t="n">
        <v>25</v>
      </c>
      <c r="B35" s="18" t="n"/>
      <c r="C35" s="10" t="n"/>
      <c r="D35" s="14" t="n"/>
      <c r="E35" s="10" t="n"/>
      <c r="F35" s="13" t="n"/>
      <c r="G35" s="11" t="n"/>
      <c r="H35" s="11" t="n"/>
      <c r="I35" s="10" t="n"/>
      <c r="J35" s="9" t="n"/>
      <c r="K35" s="10" t="n"/>
      <c r="L35" s="16">
        <f>K35+30</f>
        <v/>
      </c>
      <c r="M35" s="10" t="n"/>
    </row>
    <row r="36" ht="24.9" customFormat="1" customHeight="1" s="4">
      <c r="A36" s="17" t="n">
        <v>26</v>
      </c>
      <c r="B36" s="18" t="n"/>
      <c r="C36" s="10" t="n"/>
      <c r="D36" s="14" t="n"/>
      <c r="E36" s="10" t="n"/>
      <c r="F36" s="13" t="n"/>
      <c r="G36" s="11" t="n"/>
      <c r="H36" s="11" t="n"/>
      <c r="I36" s="10" t="n"/>
      <c r="J36" s="9" t="n"/>
      <c r="K36" s="10" t="n"/>
      <c r="L36" s="16">
        <f>K36+30</f>
        <v/>
      </c>
      <c r="M36" s="10" t="n"/>
    </row>
    <row r="37" ht="24.9" customFormat="1" customHeight="1" s="4">
      <c r="A37" s="17" t="n">
        <v>27</v>
      </c>
      <c r="B37" s="18" t="n"/>
      <c r="C37" s="10" t="n"/>
      <c r="D37" s="14" t="n"/>
      <c r="E37" s="10" t="n"/>
      <c r="F37" s="13" t="n"/>
      <c r="G37" s="11" t="n"/>
      <c r="H37" s="11" t="n"/>
      <c r="I37" s="10" t="n"/>
      <c r="J37" s="9" t="n"/>
      <c r="K37" s="10" t="n"/>
      <c r="L37" s="16">
        <f>K37+30</f>
        <v/>
      </c>
      <c r="M37" s="10" t="n"/>
    </row>
    <row r="38" ht="24.9" customFormat="1" customHeight="1" s="4">
      <c r="A38" s="17" t="n">
        <v>28</v>
      </c>
      <c r="B38" s="18" t="n"/>
      <c r="C38" s="10" t="n"/>
      <c r="D38" s="14" t="n"/>
      <c r="E38" s="10" t="n"/>
      <c r="F38" s="13" t="n"/>
      <c r="G38" s="11" t="n"/>
      <c r="H38" s="11" t="n"/>
      <c r="I38" s="10" t="n"/>
      <c r="J38" s="9" t="n"/>
      <c r="K38" s="10" t="n"/>
      <c r="L38" s="16">
        <f>K38+30</f>
        <v/>
      </c>
      <c r="M38" s="10" t="n"/>
    </row>
    <row r="39" ht="24.9" customFormat="1" customHeight="1" s="4">
      <c r="A39" s="17" t="n">
        <v>29</v>
      </c>
      <c r="B39" s="18" t="n"/>
      <c r="C39" s="10" t="n"/>
      <c r="D39" s="14" t="n"/>
      <c r="E39" s="10" t="n"/>
      <c r="F39" s="13" t="n"/>
      <c r="G39" s="11" t="n"/>
      <c r="H39" s="11" t="n"/>
      <c r="I39" s="10" t="n"/>
      <c r="J39" s="9" t="n"/>
      <c r="K39" s="10" t="n"/>
      <c r="L39" s="16">
        <f>K39+30</f>
        <v/>
      </c>
      <c r="M39" s="10" t="n"/>
    </row>
    <row r="40" ht="24.9" customFormat="1" customHeight="1" s="4">
      <c r="A40" s="17" t="n">
        <v>30</v>
      </c>
      <c r="B40" s="18" t="n"/>
      <c r="C40" s="10" t="n"/>
      <c r="D40" s="14" t="n"/>
      <c r="E40" s="10" t="n"/>
      <c r="F40" s="13" t="n"/>
      <c r="G40" s="11" t="n"/>
      <c r="H40" s="11" t="n"/>
      <c r="I40" s="10" t="n"/>
      <c r="J40" s="9" t="n"/>
      <c r="K40" s="10" t="n"/>
      <c r="L40" s="16">
        <f>K40+30</f>
        <v/>
      </c>
      <c r="M40" s="10" t="n"/>
    </row>
    <row r="41" ht="24.9" customFormat="1" customHeight="1" s="4">
      <c r="A41" s="17" t="n">
        <v>31</v>
      </c>
      <c r="B41" s="18" t="n"/>
      <c r="C41" s="10" t="n"/>
      <c r="D41" s="14" t="n"/>
      <c r="E41" s="10" t="n"/>
      <c r="F41" s="13" t="n"/>
      <c r="G41" s="11" t="n"/>
      <c r="H41" s="11" t="n"/>
      <c r="I41" s="10" t="n"/>
      <c r="J41" s="9" t="n"/>
      <c r="K41" s="10" t="n"/>
      <c r="L41" s="16">
        <f>K41+30</f>
        <v/>
      </c>
      <c r="M41" s="10" t="n"/>
    </row>
    <row r="42" ht="24.9" customFormat="1" customHeight="1" s="4">
      <c r="A42" s="17" t="n">
        <v>32</v>
      </c>
      <c r="B42" s="18" t="n"/>
      <c r="C42" s="10" t="n"/>
      <c r="D42" s="14" t="n"/>
      <c r="E42" s="10" t="n"/>
      <c r="F42" s="13" t="n"/>
      <c r="G42" s="11" t="n"/>
      <c r="H42" s="11" t="n"/>
      <c r="I42" s="10" t="n"/>
      <c r="J42" s="9" t="n"/>
      <c r="K42" s="10" t="n"/>
      <c r="L42" s="16">
        <f>K42+30</f>
        <v/>
      </c>
      <c r="M42" s="10" t="n"/>
    </row>
    <row r="43" ht="24.9" customFormat="1" customHeight="1" s="4">
      <c r="A43" s="17" t="n">
        <v>33</v>
      </c>
      <c r="B43" s="18" t="n"/>
      <c r="C43" s="10" t="n"/>
      <c r="D43" s="14" t="n"/>
      <c r="E43" s="10" t="n"/>
      <c r="F43" s="13" t="n"/>
      <c r="G43" s="11" t="n"/>
      <c r="H43" s="11" t="n"/>
      <c r="I43" s="10" t="n"/>
      <c r="J43" s="9" t="n"/>
      <c r="K43" s="10" t="n"/>
      <c r="L43" s="16">
        <f>K43+30</f>
        <v/>
      </c>
      <c r="M43" s="10" t="n"/>
    </row>
    <row r="44" ht="24.9" customFormat="1" customHeight="1" s="4">
      <c r="A44" s="17" t="n">
        <v>34</v>
      </c>
      <c r="B44" s="18" t="n"/>
      <c r="C44" s="10" t="n"/>
      <c r="D44" s="14" t="n"/>
      <c r="E44" s="10" t="n"/>
      <c r="F44" s="13" t="n"/>
      <c r="G44" s="11" t="n"/>
      <c r="H44" s="11" t="n"/>
      <c r="I44" s="10" t="n"/>
      <c r="J44" s="9" t="n"/>
      <c r="K44" s="10" t="n"/>
      <c r="L44" s="16">
        <f>K44+30</f>
        <v/>
      </c>
      <c r="M44" s="10" t="n"/>
    </row>
    <row r="45" ht="24.9" customFormat="1" customHeight="1" s="4">
      <c r="A45" s="17" t="n">
        <v>35</v>
      </c>
      <c r="B45" s="18" t="n"/>
      <c r="C45" s="10" t="n"/>
      <c r="D45" s="14" t="n"/>
      <c r="E45" s="10" t="n"/>
      <c r="F45" s="13" t="n"/>
      <c r="G45" s="11" t="n"/>
      <c r="H45" s="11" t="n"/>
      <c r="I45" s="10" t="n"/>
      <c r="J45" s="9" t="n"/>
      <c r="K45" s="10" t="n"/>
      <c r="L45" s="16">
        <f>K45+30</f>
        <v/>
      </c>
      <c r="M45" s="10" t="n"/>
    </row>
    <row r="46" ht="24.9" customFormat="1" customHeight="1" s="4">
      <c r="A46" s="17" t="n">
        <v>36</v>
      </c>
      <c r="B46" s="18" t="n"/>
      <c r="C46" s="10" t="n"/>
      <c r="D46" s="14" t="n"/>
      <c r="E46" s="10" t="n"/>
      <c r="F46" s="13" t="n"/>
      <c r="G46" s="11" t="n"/>
      <c r="H46" s="11" t="n"/>
      <c r="I46" s="10" t="n"/>
      <c r="J46" s="9" t="n"/>
      <c r="K46" s="10" t="n"/>
      <c r="L46" s="16">
        <f>K46+30</f>
        <v/>
      </c>
      <c r="M46" s="10" t="n"/>
    </row>
    <row r="47" ht="24.9" customFormat="1" customHeight="1" s="4">
      <c r="A47" s="17" t="n">
        <v>37</v>
      </c>
      <c r="B47" s="18" t="n"/>
      <c r="C47" s="10" t="n"/>
      <c r="D47" s="14" t="n"/>
      <c r="E47" s="10" t="n"/>
      <c r="F47" s="13" t="n"/>
      <c r="G47" s="11" t="n"/>
      <c r="H47" s="11" t="n"/>
      <c r="I47" s="10" t="n"/>
      <c r="J47" s="9" t="n"/>
      <c r="K47" s="10" t="n"/>
      <c r="L47" s="16">
        <f>K47+30</f>
        <v/>
      </c>
      <c r="M47" s="10" t="n"/>
    </row>
    <row r="48" ht="24.9" customFormat="1" customHeight="1" s="4">
      <c r="A48" s="17" t="n">
        <v>38</v>
      </c>
      <c r="B48" s="18" t="n"/>
      <c r="C48" s="10" t="n"/>
      <c r="D48" s="14" t="n"/>
      <c r="E48" s="10" t="n"/>
      <c r="F48" s="13" t="n"/>
      <c r="G48" s="11" t="n"/>
      <c r="H48" s="11" t="n"/>
      <c r="I48" s="10" t="n"/>
      <c r="J48" s="9" t="n"/>
      <c r="K48" s="10" t="n"/>
      <c r="L48" s="16">
        <f>K48+30</f>
        <v/>
      </c>
      <c r="M48" s="10" t="n"/>
    </row>
    <row r="49" ht="24.9" customFormat="1" customHeight="1" s="4">
      <c r="A49" s="17" t="n">
        <v>39</v>
      </c>
      <c r="B49" s="18" t="n"/>
      <c r="C49" s="10" t="n"/>
      <c r="D49" s="14" t="n"/>
      <c r="E49" s="10" t="n"/>
      <c r="F49" s="13" t="n"/>
      <c r="G49" s="11" t="n"/>
      <c r="H49" s="11" t="n"/>
      <c r="I49" s="10" t="n"/>
      <c r="J49" s="9" t="n"/>
      <c r="K49" s="10" t="n"/>
      <c r="L49" s="16">
        <f>K49+30</f>
        <v/>
      </c>
      <c r="M49" s="10" t="n"/>
    </row>
    <row r="50" ht="24.9" customFormat="1" customHeight="1" s="4">
      <c r="A50" s="17" t="n">
        <v>40</v>
      </c>
      <c r="B50" s="18" t="n"/>
      <c r="C50" s="10" t="n"/>
      <c r="D50" s="14" t="n"/>
      <c r="E50" s="10" t="n"/>
      <c r="F50" s="13" t="n"/>
      <c r="G50" s="11" t="n"/>
      <c r="H50" s="11" t="n"/>
      <c r="I50" s="10" t="n"/>
      <c r="J50" s="9" t="n"/>
      <c r="K50" s="10" t="n"/>
      <c r="L50" s="16">
        <f>K50+30</f>
        <v/>
      </c>
      <c r="M50" s="10" t="n"/>
    </row>
    <row r="51" ht="24.9" customFormat="1" customHeight="1" s="4">
      <c r="A51" s="17" t="n">
        <v>41</v>
      </c>
      <c r="B51" s="18" t="n"/>
      <c r="C51" s="10" t="n"/>
      <c r="D51" s="14" t="n"/>
      <c r="E51" s="10" t="n"/>
      <c r="F51" s="13" t="n"/>
      <c r="G51" s="11" t="n"/>
      <c r="H51" s="11" t="n"/>
      <c r="I51" s="10" t="n"/>
      <c r="J51" s="9" t="n"/>
      <c r="K51" s="10" t="n"/>
      <c r="L51" s="16">
        <f>K51+30</f>
        <v/>
      </c>
      <c r="M51" s="10" t="n"/>
    </row>
    <row r="52" ht="24.9" customFormat="1" customHeight="1" s="4">
      <c r="A52" s="17" t="n">
        <v>42</v>
      </c>
      <c r="B52" s="18" t="n"/>
      <c r="C52" s="10" t="n"/>
      <c r="D52" s="14" t="n"/>
      <c r="E52" s="10" t="n"/>
      <c r="F52" s="13" t="n"/>
      <c r="G52" s="11" t="n"/>
      <c r="H52" s="11" t="n"/>
      <c r="I52" s="10" t="n"/>
      <c r="J52" s="9" t="n"/>
      <c r="K52" s="10" t="n"/>
      <c r="L52" s="16">
        <f>K52+30</f>
        <v/>
      </c>
      <c r="M52" s="10" t="n"/>
    </row>
    <row r="53" ht="24.9" customFormat="1" customHeight="1" s="4">
      <c r="A53" s="17" t="n">
        <v>43</v>
      </c>
      <c r="B53" s="18" t="n"/>
      <c r="C53" s="10" t="n"/>
      <c r="D53" s="14" t="n"/>
      <c r="E53" s="10" t="n"/>
      <c r="F53" s="13" t="n"/>
      <c r="G53" s="11" t="n"/>
      <c r="H53" s="11" t="n"/>
      <c r="I53" s="10" t="n"/>
      <c r="J53" s="9" t="n"/>
      <c r="K53" s="10" t="n"/>
      <c r="L53" s="16">
        <f>K53+30</f>
        <v/>
      </c>
      <c r="M53" s="10" t="n"/>
    </row>
    <row r="54" ht="24.9" customFormat="1" customHeight="1" s="4">
      <c r="A54" s="17" t="n">
        <v>44</v>
      </c>
      <c r="B54" s="18" t="n"/>
      <c r="C54" s="10" t="n"/>
      <c r="D54" s="14" t="n"/>
      <c r="E54" s="10" t="n"/>
      <c r="F54" s="13" t="n"/>
      <c r="G54" s="11" t="n"/>
      <c r="H54" s="11" t="n"/>
      <c r="I54" s="10" t="n"/>
      <c r="J54" s="9" t="n"/>
      <c r="K54" s="10" t="n"/>
      <c r="L54" s="16">
        <f>K54+30</f>
        <v/>
      </c>
      <c r="M54" s="10" t="n"/>
    </row>
    <row r="55" ht="24.9" customFormat="1" customHeight="1" s="4">
      <c r="A55" s="17" t="n">
        <v>45</v>
      </c>
      <c r="B55" s="18" t="n"/>
      <c r="C55" s="10" t="n"/>
      <c r="D55" s="14" t="n"/>
      <c r="E55" s="10" t="n"/>
      <c r="F55" s="13" t="n"/>
      <c r="G55" s="11" t="n"/>
      <c r="H55" s="11" t="n"/>
      <c r="I55" s="10" t="n"/>
      <c r="J55" s="9" t="n"/>
      <c r="K55" s="10" t="n"/>
      <c r="L55" s="16">
        <f>K55+30</f>
        <v/>
      </c>
      <c r="M55" s="10" t="n"/>
    </row>
    <row r="56" ht="24.9" customFormat="1" customHeight="1" s="4">
      <c r="A56" s="17" t="n">
        <v>46</v>
      </c>
      <c r="B56" s="18" t="n"/>
      <c r="C56" s="10" t="n"/>
      <c r="D56" s="14" t="n"/>
      <c r="E56" s="10" t="n"/>
      <c r="F56" s="13" t="n"/>
      <c r="G56" s="11" t="n"/>
      <c r="H56" s="11" t="n"/>
      <c r="I56" s="10" t="n"/>
      <c r="J56" s="9" t="n"/>
      <c r="K56" s="10" t="n"/>
      <c r="L56" s="16">
        <f>K56+30</f>
        <v/>
      </c>
      <c r="M56" s="10" t="n"/>
    </row>
    <row r="57" ht="24.9" customFormat="1" customHeight="1" s="4">
      <c r="A57" s="17" t="n">
        <v>47</v>
      </c>
      <c r="B57" s="18" t="n"/>
      <c r="C57" s="10" t="n"/>
      <c r="D57" s="14" t="n"/>
      <c r="E57" s="10" t="n"/>
      <c r="F57" s="13" t="n"/>
      <c r="G57" s="11" t="n"/>
      <c r="H57" s="11" t="n"/>
      <c r="I57" s="10" t="n"/>
      <c r="J57" s="9" t="n"/>
      <c r="K57" s="10" t="n"/>
      <c r="L57" s="16">
        <f>K57+30</f>
        <v/>
      </c>
      <c r="M57" s="10" t="n"/>
    </row>
    <row r="58" ht="24.9" customFormat="1" customHeight="1" s="4">
      <c r="A58" s="17" t="n">
        <v>48</v>
      </c>
      <c r="B58" s="18" t="n"/>
      <c r="C58" s="10" t="n"/>
      <c r="D58" s="14" t="n"/>
      <c r="E58" s="10" t="n"/>
      <c r="F58" s="13" t="n"/>
      <c r="G58" s="11" t="n"/>
      <c r="H58" s="11" t="n"/>
      <c r="I58" s="10" t="n"/>
      <c r="J58" s="9" t="n"/>
      <c r="K58" s="10" t="n"/>
      <c r="L58" s="16">
        <f>K58+30</f>
        <v/>
      </c>
      <c r="M58" s="10" t="n"/>
    </row>
    <row r="59" ht="24.9" customFormat="1" customHeight="1" s="4">
      <c r="A59" s="17" t="n">
        <v>49</v>
      </c>
      <c r="B59" s="18" t="n"/>
      <c r="C59" s="10" t="n"/>
      <c r="D59" s="14" t="n"/>
      <c r="E59" s="10" t="n"/>
      <c r="F59" s="13" t="n"/>
      <c r="G59" s="11" t="n"/>
      <c r="H59" s="11" t="n"/>
      <c r="I59" s="10" t="n"/>
      <c r="J59" s="9" t="n"/>
      <c r="K59" s="10" t="n"/>
      <c r="L59" s="16">
        <f>K59+30</f>
        <v/>
      </c>
      <c r="M59" s="10" t="n"/>
    </row>
    <row r="60" ht="24.9" customFormat="1" customHeight="1" s="4">
      <c r="A60" s="17" t="n">
        <v>50</v>
      </c>
      <c r="B60" s="18" t="n"/>
      <c r="C60" s="10" t="n"/>
      <c r="D60" s="14" t="n"/>
      <c r="E60" s="10" t="n"/>
      <c r="F60" s="13" t="n"/>
      <c r="G60" s="11" t="n"/>
      <c r="H60" s="11" t="n"/>
      <c r="I60" s="10" t="n"/>
      <c r="J60" s="9" t="n"/>
      <c r="K60" s="10" t="n"/>
      <c r="L60" s="16">
        <f>K60+30</f>
        <v/>
      </c>
      <c r="M60" s="10" t="n"/>
    </row>
    <row r="61" ht="24.9" customFormat="1" customHeight="1" s="4">
      <c r="A61" s="17" t="n">
        <v>51</v>
      </c>
      <c r="B61" s="18" t="n"/>
      <c r="C61" s="10" t="n"/>
      <c r="D61" s="14" t="n"/>
      <c r="E61" s="10" t="n"/>
      <c r="F61" s="13" t="n"/>
      <c r="G61" s="11" t="n"/>
      <c r="H61" s="11" t="n"/>
      <c r="I61" s="10" t="n"/>
      <c r="J61" s="9" t="n"/>
      <c r="K61" s="10" t="n"/>
      <c r="L61" s="16">
        <f>K61+30</f>
        <v/>
      </c>
      <c r="M61" s="10" t="n"/>
    </row>
    <row r="62" ht="24.9" customFormat="1" customHeight="1" s="4">
      <c r="A62" s="17" t="n">
        <v>52</v>
      </c>
      <c r="B62" s="18" t="n"/>
      <c r="C62" s="10" t="n"/>
      <c r="D62" s="14" t="n"/>
      <c r="E62" s="10" t="n"/>
      <c r="F62" s="13" t="n"/>
      <c r="G62" s="11" t="n"/>
      <c r="H62" s="11" t="n"/>
      <c r="I62" s="10" t="n"/>
      <c r="J62" s="9" t="n"/>
      <c r="K62" s="10" t="n"/>
      <c r="L62" s="16">
        <f>K62+30</f>
        <v/>
      </c>
      <c r="M62" s="10" t="n"/>
    </row>
    <row r="63" ht="24.9" customFormat="1" customHeight="1" s="4">
      <c r="A63" s="17" t="n">
        <v>53</v>
      </c>
      <c r="B63" s="18" t="n"/>
      <c r="C63" s="10" t="n"/>
      <c r="D63" s="14" t="n"/>
      <c r="E63" s="10" t="n"/>
      <c r="F63" s="13" t="n"/>
      <c r="G63" s="11" t="n"/>
      <c r="H63" s="11" t="n"/>
      <c r="I63" s="10" t="n"/>
      <c r="J63" s="9" t="n"/>
      <c r="K63" s="10" t="n"/>
      <c r="L63" s="16">
        <f>K63+30</f>
        <v/>
      </c>
      <c r="M63" s="10" t="n"/>
    </row>
    <row r="64" ht="24.9" customFormat="1" customHeight="1" s="4">
      <c r="A64" s="17" t="n">
        <v>54</v>
      </c>
      <c r="B64" s="18" t="n"/>
      <c r="C64" s="10" t="n"/>
      <c r="D64" s="14" t="n"/>
      <c r="E64" s="10" t="n"/>
      <c r="F64" s="13" t="n"/>
      <c r="G64" s="11" t="n"/>
      <c r="H64" s="11" t="n"/>
      <c r="I64" s="10" t="n"/>
      <c r="J64" s="9" t="n"/>
      <c r="K64" s="10" t="n"/>
      <c r="L64" s="16">
        <f>K64+30</f>
        <v/>
      </c>
      <c r="M64" s="10" t="n"/>
    </row>
    <row r="65" ht="24.9" customFormat="1" customHeight="1" s="4">
      <c r="A65" s="17" t="n">
        <v>55</v>
      </c>
      <c r="B65" s="18" t="n"/>
      <c r="C65" s="10" t="n"/>
      <c r="D65" s="14" t="n"/>
      <c r="E65" s="10" t="n"/>
      <c r="F65" s="13" t="n"/>
      <c r="G65" s="11" t="n"/>
      <c r="H65" s="11" t="n"/>
      <c r="I65" s="10" t="n"/>
      <c r="J65" s="9" t="n"/>
      <c r="K65" s="10" t="n"/>
      <c r="L65" s="16">
        <f>K65+30</f>
        <v/>
      </c>
      <c r="M65" s="10" t="n"/>
    </row>
    <row r="66" ht="24.9" customFormat="1" customHeight="1" s="4">
      <c r="A66" s="17" t="n">
        <v>56</v>
      </c>
      <c r="B66" s="18" t="n"/>
      <c r="C66" s="10" t="n"/>
      <c r="D66" s="14" t="n"/>
      <c r="E66" s="10" t="n"/>
      <c r="F66" s="13" t="n"/>
      <c r="G66" s="11" t="n"/>
      <c r="H66" s="11" t="n"/>
      <c r="I66" s="10" t="n"/>
      <c r="J66" s="9" t="n"/>
      <c r="K66" s="10" t="n"/>
      <c r="L66" s="16">
        <f>K66+30</f>
        <v/>
      </c>
      <c r="M66" s="10" t="n"/>
    </row>
    <row r="67" ht="24.9" customFormat="1" customHeight="1" s="4">
      <c r="A67" s="17" t="n">
        <v>57</v>
      </c>
      <c r="B67" s="18" t="n"/>
      <c r="C67" s="10" t="n"/>
      <c r="D67" s="14" t="n"/>
      <c r="E67" s="10" t="n"/>
      <c r="F67" s="13" t="n"/>
      <c r="G67" s="11" t="n"/>
      <c r="H67" s="11" t="n"/>
      <c r="I67" s="10" t="n"/>
      <c r="J67" s="9" t="n"/>
      <c r="K67" s="10" t="n"/>
      <c r="L67" s="16">
        <f>K67+30</f>
        <v/>
      </c>
      <c r="M67" s="10" t="n"/>
    </row>
    <row r="68" ht="24.9" customFormat="1" customHeight="1" s="4">
      <c r="A68" s="17" t="n">
        <v>58</v>
      </c>
      <c r="B68" s="18" t="n"/>
      <c r="C68" s="10" t="n"/>
      <c r="D68" s="14" t="n"/>
      <c r="E68" s="10" t="n"/>
      <c r="F68" s="13" t="n"/>
      <c r="G68" s="11" t="n"/>
      <c r="H68" s="11" t="n"/>
      <c r="I68" s="10" t="n"/>
      <c r="J68" s="9" t="n"/>
      <c r="K68" s="10" t="n"/>
      <c r="L68" s="16">
        <f>K68+30</f>
        <v/>
      </c>
      <c r="M68" s="10" t="n"/>
    </row>
    <row r="69" ht="24.9" customFormat="1" customHeight="1" s="4">
      <c r="A69" s="17" t="n">
        <v>59</v>
      </c>
      <c r="B69" s="18" t="n"/>
      <c r="C69" s="10" t="n"/>
      <c r="D69" s="14" t="n"/>
      <c r="E69" s="10" t="n"/>
      <c r="F69" s="13" t="n"/>
      <c r="G69" s="11" t="n"/>
      <c r="H69" s="11" t="n"/>
      <c r="I69" s="10" t="n"/>
      <c r="J69" s="9" t="n"/>
      <c r="K69" s="10" t="n"/>
      <c r="L69" s="16">
        <f>K69+30</f>
        <v/>
      </c>
      <c r="M69" s="10" t="n"/>
    </row>
    <row r="70" ht="24.9" customFormat="1" customHeight="1" s="4">
      <c r="A70" s="17" t="n">
        <v>60</v>
      </c>
      <c r="B70" s="18" t="n"/>
      <c r="C70" s="10" t="n"/>
      <c r="D70" s="14" t="n"/>
      <c r="E70" s="10" t="n"/>
      <c r="F70" s="13" t="n"/>
      <c r="G70" s="11" t="n"/>
      <c r="H70" s="11" t="n"/>
      <c r="I70" s="10" t="n"/>
      <c r="J70" s="9" t="n"/>
      <c r="K70" s="10" t="n"/>
      <c r="L70" s="16">
        <f>K70+30</f>
        <v/>
      </c>
      <c r="M70" s="10" t="n"/>
    </row>
    <row r="71" ht="24.9" customFormat="1" customHeight="1" s="4">
      <c r="A71" s="17" t="n">
        <v>61</v>
      </c>
      <c r="B71" s="18" t="n"/>
      <c r="C71" s="10" t="n"/>
      <c r="D71" s="14" t="n"/>
      <c r="E71" s="10" t="n"/>
      <c r="F71" s="13" t="n"/>
      <c r="G71" s="11" t="n"/>
      <c r="H71" s="11" t="n"/>
      <c r="I71" s="10" t="n"/>
      <c r="J71" s="9" t="n"/>
      <c r="K71" s="10" t="n"/>
      <c r="L71" s="16">
        <f>K71+30</f>
        <v/>
      </c>
      <c r="M71" s="10" t="n"/>
    </row>
    <row r="72" ht="24.9" customFormat="1" customHeight="1" s="4">
      <c r="A72" s="17" t="n">
        <v>62</v>
      </c>
      <c r="B72" s="18" t="n"/>
      <c r="C72" s="10" t="n"/>
      <c r="D72" s="14" t="n"/>
      <c r="E72" s="10" t="n"/>
      <c r="F72" s="13" t="n"/>
      <c r="G72" s="11" t="n"/>
      <c r="H72" s="11" t="n"/>
      <c r="I72" s="10" t="n"/>
      <c r="J72" s="9" t="n"/>
      <c r="K72" s="10" t="n"/>
      <c r="L72" s="16">
        <f>K72+30</f>
        <v/>
      </c>
      <c r="M72" s="10" t="n"/>
    </row>
    <row r="73" ht="24.9" customFormat="1" customHeight="1" s="4">
      <c r="A73" s="17" t="n">
        <v>63</v>
      </c>
      <c r="B73" s="18" t="n"/>
      <c r="C73" s="10" t="n"/>
      <c r="D73" s="14" t="n"/>
      <c r="E73" s="10" t="n"/>
      <c r="F73" s="13" t="n"/>
      <c r="G73" s="11" t="n"/>
      <c r="H73" s="11" t="n"/>
      <c r="I73" s="10" t="n"/>
      <c r="J73" s="9" t="n"/>
      <c r="K73" s="10" t="n"/>
      <c r="L73" s="16">
        <f>K73+30</f>
        <v/>
      </c>
      <c r="M73" s="10" t="n"/>
    </row>
    <row r="74" ht="24.9" customFormat="1" customHeight="1" s="4">
      <c r="A74" s="17" t="n">
        <v>64</v>
      </c>
      <c r="B74" s="18" t="n"/>
      <c r="C74" s="10" t="n"/>
      <c r="D74" s="14" t="n"/>
      <c r="E74" s="10" t="n"/>
      <c r="F74" s="13" t="n"/>
      <c r="G74" s="11" t="n"/>
      <c r="H74" s="11" t="n"/>
      <c r="I74" s="10" t="n"/>
      <c r="J74" s="9" t="n"/>
      <c r="K74" s="10" t="n"/>
      <c r="L74" s="16">
        <f>K74+30</f>
        <v/>
      </c>
      <c r="M74" s="10" t="n"/>
    </row>
    <row r="75" ht="24.9" customFormat="1" customHeight="1" s="4">
      <c r="A75" s="17" t="n">
        <v>65</v>
      </c>
      <c r="B75" s="18" t="n"/>
      <c r="C75" s="10" t="n"/>
      <c r="D75" s="14" t="n"/>
      <c r="E75" s="10" t="n"/>
      <c r="F75" s="13" t="n"/>
      <c r="G75" s="11" t="n"/>
      <c r="H75" s="11" t="n"/>
      <c r="I75" s="10" t="n"/>
      <c r="J75" s="9" t="n"/>
      <c r="K75" s="10" t="n"/>
      <c r="L75" s="16">
        <f>K75+30</f>
        <v/>
      </c>
      <c r="M75" s="10" t="n"/>
    </row>
    <row r="76" ht="24.9" customFormat="1" customHeight="1" s="4">
      <c r="A76" s="17" t="n">
        <v>66</v>
      </c>
      <c r="B76" s="18" t="n"/>
      <c r="C76" s="10" t="n"/>
      <c r="D76" s="14" t="n"/>
      <c r="E76" s="10" t="n"/>
      <c r="F76" s="13" t="n"/>
      <c r="G76" s="11" t="n"/>
      <c r="H76" s="11" t="n"/>
      <c r="I76" s="10" t="n"/>
      <c r="J76" s="9" t="n"/>
      <c r="K76" s="10" t="n"/>
      <c r="L76" s="16">
        <f>K76+30</f>
        <v/>
      </c>
      <c r="M76" s="10" t="n"/>
    </row>
    <row r="77" ht="24.9" customFormat="1" customHeight="1" s="4">
      <c r="A77" s="17" t="n">
        <v>67</v>
      </c>
      <c r="B77" s="18" t="n"/>
      <c r="C77" s="10" t="n"/>
      <c r="D77" s="14" t="n"/>
      <c r="E77" s="10" t="n"/>
      <c r="F77" s="13" t="n"/>
      <c r="G77" s="11" t="n"/>
      <c r="H77" s="11" t="n"/>
      <c r="I77" s="10" t="n"/>
      <c r="J77" s="9" t="n"/>
      <c r="K77" s="10" t="n"/>
      <c r="L77" s="16">
        <f>K77+30</f>
        <v/>
      </c>
      <c r="M77" s="10" t="n"/>
    </row>
    <row r="78" ht="24.9" customFormat="1" customHeight="1" s="4">
      <c r="A78" s="17" t="n">
        <v>68</v>
      </c>
      <c r="B78" s="18" t="n"/>
      <c r="C78" s="10" t="n"/>
      <c r="D78" s="14" t="n"/>
      <c r="E78" s="10" t="n"/>
      <c r="F78" s="13" t="n"/>
      <c r="G78" s="11" t="n"/>
      <c r="H78" s="11" t="n"/>
      <c r="I78" s="10" t="n"/>
      <c r="J78" s="9" t="n"/>
      <c r="K78" s="10" t="n"/>
      <c r="L78" s="16">
        <f>K78+30</f>
        <v/>
      </c>
      <c r="M78" s="10" t="n"/>
    </row>
    <row r="79" ht="24.9" customFormat="1" customHeight="1" s="4">
      <c r="A79" s="17" t="n">
        <v>69</v>
      </c>
      <c r="B79" s="18" t="n"/>
      <c r="C79" s="10" t="n"/>
      <c r="D79" s="14" t="n"/>
      <c r="E79" s="10" t="n"/>
      <c r="F79" s="13" t="n"/>
      <c r="G79" s="11" t="n"/>
      <c r="H79" s="11" t="n"/>
      <c r="I79" s="10" t="n"/>
      <c r="J79" s="9" t="n"/>
      <c r="K79" s="10" t="n"/>
      <c r="L79" s="16">
        <f>K79+30</f>
        <v/>
      </c>
      <c r="M79" s="10" t="n"/>
    </row>
    <row r="80" ht="24.9" customFormat="1" customHeight="1" s="4">
      <c r="A80" s="17" t="n">
        <v>70</v>
      </c>
      <c r="B80" s="18" t="n"/>
      <c r="C80" s="10" t="n"/>
      <c r="D80" s="14" t="n"/>
      <c r="E80" s="10" t="n"/>
      <c r="F80" s="13" t="n"/>
      <c r="G80" s="11" t="n"/>
      <c r="H80" s="11" t="n"/>
      <c r="I80" s="10" t="n"/>
      <c r="J80" s="9" t="n"/>
      <c r="K80" s="10" t="n"/>
      <c r="L80" s="16">
        <f>K80+30</f>
        <v/>
      </c>
      <c r="M80" s="10" t="n"/>
    </row>
    <row r="81" ht="24.9" customFormat="1" customHeight="1" s="4">
      <c r="A81" s="17" t="n">
        <v>71</v>
      </c>
      <c r="B81" s="18" t="n"/>
      <c r="C81" s="10" t="n"/>
      <c r="D81" s="14" t="n"/>
      <c r="E81" s="10" t="n"/>
      <c r="F81" s="13" t="n"/>
      <c r="G81" s="11" t="n"/>
      <c r="H81" s="11" t="n"/>
      <c r="I81" s="10" t="n"/>
      <c r="J81" s="9" t="n"/>
      <c r="K81" s="10" t="n"/>
      <c r="L81" s="16">
        <f>K81+30</f>
        <v/>
      </c>
      <c r="M81" s="10" t="n"/>
    </row>
    <row r="82" ht="24.9" customFormat="1" customHeight="1" s="4">
      <c r="A82" s="17" t="n">
        <v>72</v>
      </c>
      <c r="B82" s="18" t="n"/>
      <c r="C82" s="10" t="n"/>
      <c r="D82" s="14" t="n"/>
      <c r="E82" s="10" t="n"/>
      <c r="F82" s="13" t="n"/>
      <c r="G82" s="11" t="n"/>
      <c r="H82" s="11" t="n"/>
      <c r="I82" s="10" t="n"/>
      <c r="J82" s="9" t="n"/>
      <c r="K82" s="10" t="n"/>
      <c r="L82" s="16">
        <f>K82+30</f>
        <v/>
      </c>
      <c r="M82" s="10" t="n"/>
    </row>
    <row r="83" ht="24.9" customFormat="1" customHeight="1" s="4">
      <c r="A83" s="17" t="n">
        <v>73</v>
      </c>
      <c r="B83" s="18" t="n"/>
      <c r="C83" s="10" t="n"/>
      <c r="D83" s="14" t="n"/>
      <c r="E83" s="10" t="n"/>
      <c r="F83" s="13" t="n"/>
      <c r="G83" s="11" t="n"/>
      <c r="H83" s="11" t="n"/>
      <c r="I83" s="10" t="n"/>
      <c r="J83" s="9" t="n"/>
      <c r="K83" s="10" t="n"/>
      <c r="L83" s="16">
        <f>K83+30</f>
        <v/>
      </c>
      <c r="M83" s="10" t="n"/>
    </row>
    <row r="84" ht="24.9" customFormat="1" customHeight="1" s="4">
      <c r="A84" s="17" t="n">
        <v>74</v>
      </c>
      <c r="B84" s="18" t="n"/>
      <c r="C84" s="10" t="n"/>
      <c r="D84" s="14" t="n"/>
      <c r="E84" s="10" t="n"/>
      <c r="F84" s="13" t="n"/>
      <c r="G84" s="11" t="n"/>
      <c r="H84" s="11" t="n"/>
      <c r="I84" s="10" t="n"/>
      <c r="J84" s="9" t="n"/>
      <c r="K84" s="10" t="n"/>
      <c r="L84" s="16">
        <f>K84+30</f>
        <v/>
      </c>
      <c r="M84" s="10" t="n"/>
    </row>
    <row r="85" ht="24.9" customFormat="1" customHeight="1" s="4">
      <c r="A85" s="17" t="n">
        <v>75</v>
      </c>
      <c r="B85" s="18" t="n"/>
      <c r="C85" s="10" t="n"/>
      <c r="D85" s="14" t="n"/>
      <c r="E85" s="10" t="n"/>
      <c r="F85" s="13" t="n"/>
      <c r="G85" s="11" t="n"/>
      <c r="H85" s="11" t="n"/>
      <c r="I85" s="10" t="n"/>
      <c r="J85" s="9" t="n"/>
      <c r="K85" s="10" t="n"/>
      <c r="L85" s="16">
        <f>K85+30</f>
        <v/>
      </c>
      <c r="M85" s="10" t="n"/>
    </row>
    <row r="86" ht="24.9" customFormat="1" customHeight="1" s="4">
      <c r="A86" s="17" t="n">
        <v>76</v>
      </c>
      <c r="B86" s="18" t="n"/>
      <c r="C86" s="10" t="n"/>
      <c r="D86" s="14" t="n"/>
      <c r="E86" s="10" t="n"/>
      <c r="F86" s="13" t="n"/>
      <c r="G86" s="11" t="n"/>
      <c r="H86" s="11" t="n"/>
      <c r="I86" s="10" t="n"/>
      <c r="J86" s="9" t="n"/>
      <c r="K86" s="10" t="n"/>
      <c r="L86" s="16">
        <f>K86+30</f>
        <v/>
      </c>
      <c r="M86" s="10" t="n"/>
    </row>
    <row r="87" ht="24.9" customFormat="1" customHeight="1" s="4">
      <c r="A87" s="17" t="n">
        <v>77</v>
      </c>
      <c r="B87" s="15" t="n"/>
      <c r="C87" s="10" t="n"/>
      <c r="D87" s="14" t="n"/>
      <c r="E87" s="10" t="n"/>
      <c r="F87" s="13" t="n"/>
      <c r="G87" s="75" t="n"/>
      <c r="H87" s="11" t="n"/>
      <c r="I87" s="10" t="n"/>
      <c r="J87" s="9" t="n"/>
      <c r="K87" s="10" t="n"/>
      <c r="L87" s="16">
        <f>K87+30</f>
        <v/>
      </c>
      <c r="M87" s="10" t="n"/>
    </row>
    <row r="88" ht="15.9" customFormat="1" customHeight="1" s="4">
      <c r="A88" s="8" t="n"/>
      <c r="B88" s="2" t="n"/>
      <c r="F88" s="59" t="n"/>
      <c r="I88" s="6">
        <f>SUM(I11:I87)</f>
        <v/>
      </c>
      <c r="J88" s="7">
        <f>SUM(J11:J87)</f>
        <v/>
      </c>
      <c r="K88" s="6">
        <f>SUM(K11:K87)</f>
        <v/>
      </c>
      <c r="L88" s="5">
        <f>SUM(L11:L87)</f>
        <v/>
      </c>
    </row>
    <row r="89" ht="15.9" customFormat="1" customHeight="1" s="4">
      <c r="A89" s="8" t="n"/>
      <c r="B89" s="2" t="n"/>
      <c r="F89" s="59" t="n"/>
      <c r="G89" s="59" t="n"/>
      <c r="H89" s="59" t="n"/>
      <c r="I89" s="6" t="n"/>
      <c r="J89" s="7" t="n"/>
      <c r="K89" s="6" t="n"/>
      <c r="L89" s="5" t="n"/>
    </row>
    <row r="90" ht="15.9" customFormat="1" customHeight="1" s="4" thickBot="1">
      <c r="A90" s="27" t="n"/>
      <c r="B90" s="24" t="n"/>
      <c r="C90" s="25" t="n"/>
      <c r="D90" s="26" t="n"/>
      <c r="E90" s="26" t="n"/>
      <c r="F90" s="59" t="n"/>
      <c r="G90" s="59" t="n"/>
      <c r="H90" s="59" t="n"/>
      <c r="I90" s="6" t="n"/>
      <c r="J90" s="7" t="n"/>
      <c r="K90" s="6" t="n"/>
      <c r="L90" s="5" t="n"/>
    </row>
    <row r="91" ht="15.9" customFormat="1" customHeight="1" s="4" thickBot="1">
      <c r="A91" s="50" t="inlineStr">
        <is>
          <t xml:space="preserve">TOTAL CASES                                                        </t>
        </is>
      </c>
      <c r="B91" s="76" t="n"/>
      <c r="C91" s="77" t="inlineStr">
        <is>
          <t xml:space="preserve"> W. CASES</t>
        </is>
      </c>
      <c r="D91" s="78" t="n"/>
      <c r="E91" s="26" t="n"/>
      <c r="F91" s="59" t="n"/>
      <c r="G91" s="59" t="n"/>
      <c r="H91" s="59" t="n"/>
      <c r="I91" s="6" t="n"/>
      <c r="J91" s="7" t="n"/>
      <c r="K91" s="6" t="n"/>
      <c r="L91" s="5" t="n"/>
    </row>
    <row r="92" ht="15.9" customFormat="1" customHeight="1" s="4" thickBot="1">
      <c r="A92" s="38" t="n"/>
      <c r="B92" s="29" t="n"/>
      <c r="C92" s="29" t="n"/>
      <c r="D92" s="26" t="n"/>
      <c r="E92" s="26" t="n"/>
      <c r="F92" s="59" t="n"/>
      <c r="G92" s="59" t="n"/>
      <c r="H92" s="59" t="n"/>
      <c r="I92" s="6" t="n"/>
      <c r="J92" s="7" t="n"/>
      <c r="K92" s="6" t="n"/>
      <c r="L92" s="5" t="n"/>
    </row>
    <row r="93" ht="15.9" customFormat="1" customHeight="1" s="4" thickBot="1">
      <c r="A93" s="50" t="inlineStr">
        <is>
          <t xml:space="preserve">TOTAL NET KG                         </t>
        </is>
      </c>
      <c r="B93" s="76" t="n"/>
      <c r="C93" s="79">
        <f>+K88</f>
        <v/>
      </c>
      <c r="D93" s="78" t="n"/>
      <c r="E93" s="39" t="inlineStr">
        <is>
          <t>KGS</t>
        </is>
      </c>
      <c r="F93" s="59" t="n"/>
      <c r="G93" s="59" t="n"/>
      <c r="H93" s="59" t="n"/>
      <c r="I93" s="6" t="n"/>
      <c r="J93" s="7" t="n"/>
      <c r="K93" s="6" t="n"/>
      <c r="L93" s="5" t="n"/>
    </row>
    <row r="94" ht="13.8" customHeight="1" thickBot="1">
      <c r="A94" s="28" t="n"/>
      <c r="B94" s="24" t="n"/>
      <c r="C94" s="25" t="n"/>
      <c r="D94" s="26" t="n"/>
      <c r="E94" s="26" t="n"/>
      <c r="L94" s="3" t="n"/>
    </row>
    <row r="95" ht="13.8" customHeight="1" thickBot="1">
      <c r="A95" s="50" t="inlineStr">
        <is>
          <t xml:space="preserve">TOTAL GROSS KG                     </t>
        </is>
      </c>
      <c r="B95" s="76" t="n"/>
      <c r="C95" s="79">
        <f>+L88</f>
        <v/>
      </c>
      <c r="D95" s="78" t="n"/>
      <c r="E95" s="39" t="inlineStr">
        <is>
          <t>KGS</t>
        </is>
      </c>
      <c r="L95" s="3" t="n"/>
    </row>
    <row r="96">
      <c r="A96" s="40" t="n"/>
      <c r="B96" s="41" t="n"/>
      <c r="C96" s="42" t="n"/>
      <c r="D96" s="43" t="n"/>
      <c r="E96" s="39" t="n"/>
      <c r="L96" s="3" t="n"/>
    </row>
    <row r="97" ht="18" customHeight="1" thickBot="1">
      <c r="A97" s="67" t="inlineStr">
        <is>
          <t>EK AÇIKLAMALAR</t>
        </is>
      </c>
      <c r="E97" s="47" t="inlineStr">
        <is>
          <t>KASA ÖLÇÜLERİ</t>
        </is>
      </c>
      <c r="L97" s="80" t="n"/>
    </row>
    <row r="98" ht="25.05" customHeight="1">
      <c r="A98" s="44" t="n"/>
      <c r="B98" s="81" t="n"/>
      <c r="C98" s="81" t="n"/>
      <c r="D98" s="81" t="n"/>
      <c r="E98" s="82" t="n"/>
      <c r="F98" s="81" t="n"/>
      <c r="G98" s="81" t="n"/>
      <c r="H98" s="81" t="n"/>
      <c r="I98" s="81" t="n"/>
      <c r="J98" s="81" t="n"/>
      <c r="K98" s="81" t="n"/>
      <c r="L98" s="83" t="n"/>
    </row>
    <row r="99" ht="25.05" customHeight="1">
      <c r="A99" s="8" t="n"/>
      <c r="B99" s="2" t="n"/>
      <c r="C99" s="2" t="n"/>
      <c r="D99" s="2" t="n"/>
      <c r="E99" s="21" t="n"/>
      <c r="F99" s="2" t="n"/>
      <c r="G99" s="2" t="n"/>
      <c r="H99" s="2" t="n"/>
      <c r="I99" s="2" t="n"/>
      <c r="J99" s="2" t="n"/>
      <c r="K99" s="2" t="n"/>
      <c r="L99" s="3" t="n"/>
    </row>
    <row r="100" ht="25.05" customHeight="1" thickBot="1">
      <c r="A100" s="34" t="n"/>
      <c r="B100" s="35" t="n"/>
      <c r="C100" s="35" t="n"/>
      <c r="D100" s="35" t="n"/>
      <c r="E100" s="36" t="n"/>
      <c r="F100" s="35" t="n"/>
      <c r="G100" s="35" t="n"/>
      <c r="H100" s="35" t="n"/>
      <c r="I100" s="35" t="n"/>
      <c r="J100" s="35" t="n"/>
      <c r="K100" s="35" t="n"/>
      <c r="L100" s="37" t="n"/>
    </row>
    <row r="101" ht="25.05" customHeight="1">
      <c r="A101" s="67" t="inlineStr">
        <is>
          <t>KONTEYNER İÇİ DAĞILIM</t>
        </is>
      </c>
      <c r="E101" s="47" t="inlineStr">
        <is>
          <t>YÜKLEME TOPLANTISI NOTLARI</t>
        </is>
      </c>
      <c r="L101" s="80" t="n"/>
    </row>
    <row r="102" ht="25.05" customHeight="1">
      <c r="A102" s="66" t="n"/>
      <c r="B102" s="84" t="n"/>
      <c r="C102" s="84" t="n"/>
      <c r="D102" s="84" t="n"/>
      <c r="E102" s="85" t="n"/>
      <c r="F102" s="84" t="n"/>
      <c r="G102" s="84" t="n"/>
      <c r="H102" s="84" t="n"/>
      <c r="I102" s="84" t="n"/>
      <c r="J102" s="84" t="n"/>
      <c r="K102" s="84" t="n"/>
      <c r="L102" s="86" t="n"/>
    </row>
    <row r="103" ht="25.05" customHeight="1">
      <c r="A103" s="20" t="n"/>
      <c r="B103" s="2" t="n"/>
      <c r="C103" s="2" t="n"/>
      <c r="D103" s="2" t="n"/>
      <c r="E103" s="21" t="n"/>
      <c r="F103" s="2" t="n"/>
      <c r="G103" s="2" t="n"/>
      <c r="H103" s="2" t="n"/>
      <c r="I103" s="2" t="n"/>
      <c r="J103" s="2" t="n"/>
      <c r="K103" s="2" t="n"/>
      <c r="L103" s="22" t="n"/>
    </row>
    <row r="104" ht="25.05" customHeight="1">
      <c r="A104" s="55" t="n"/>
      <c r="B104" s="87" t="n"/>
      <c r="C104" s="87" t="n"/>
      <c r="D104" s="87" t="n"/>
      <c r="E104" s="88" t="n"/>
      <c r="F104" s="87" t="n"/>
      <c r="G104" s="87" t="n"/>
      <c r="H104" s="87" t="n"/>
      <c r="I104" s="87" t="n"/>
      <c r="J104" s="87" t="n"/>
      <c r="K104" s="87" t="n"/>
      <c r="L104" s="89" t="n"/>
    </row>
    <row r="105" ht="25.05" customHeight="1"/>
  </sheetData>
  <mergeCells count="26">
    <mergeCell ref="M9:M10"/>
    <mergeCell ref="A6:L6"/>
    <mergeCell ref="A104:D104"/>
    <mergeCell ref="E104:L104"/>
    <mergeCell ref="F88:H88"/>
    <mergeCell ref="K7:L7"/>
    <mergeCell ref="B9:B10"/>
    <mergeCell ref="C9:C10"/>
    <mergeCell ref="D9:D10"/>
    <mergeCell ref="E9:E10"/>
    <mergeCell ref="F9:H9"/>
    <mergeCell ref="E101:L101"/>
    <mergeCell ref="E102:L102"/>
    <mergeCell ref="A102:D102"/>
    <mergeCell ref="A101:D101"/>
    <mergeCell ref="I9:I10"/>
    <mergeCell ref="A97:D97"/>
    <mergeCell ref="A98:D98"/>
    <mergeCell ref="E97:L97"/>
    <mergeCell ref="E98:L98"/>
    <mergeCell ref="A91:B91"/>
    <mergeCell ref="C91:D91"/>
    <mergeCell ref="A93:B93"/>
    <mergeCell ref="C93:D93"/>
    <mergeCell ref="A95:B95"/>
    <mergeCell ref="C95:D95"/>
  </mergeCells>
  <printOptions horizontalCentered="1"/>
  <pageMargins left="0.1574803149606299" right="0.1181102362204725" top="0.33" bottom="0.59" header="0.33" footer="0.5118110236220472"/>
  <pageSetup orientation="portrait" paperSize="9" scale="57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 inan</dc:creator>
  <dcterms:created xmlns:dcterms="http://purl.org/dc/terms/" xmlns:xsi="http://www.w3.org/2001/XMLSchema-instance" xsi:type="dcterms:W3CDTF">2019-04-03T07:06:43Z</dcterms:created>
  <dcterms:modified xmlns:dcterms="http://purl.org/dc/terms/" xmlns:xsi="http://www.w3.org/2001/XMLSchema-instance" xsi:type="dcterms:W3CDTF">2023-04-03T13:07:12Z</dcterms:modified>
  <cp:lastModifiedBy>Ferdi</cp:lastModifiedBy>
  <cp:lastPrinted>2019-06-18T07:11:28Z</cp:lastPrinted>
</cp:coreProperties>
</file>