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oldIQ\database\dynamicDatabase\purchaseOrder_history\"/>
    </mc:Choice>
  </mc:AlternateContent>
  <bookViews>
    <workbookView xWindow="0" yWindow="0" windowWidth="16457" windowHeight="5469"/>
  </bookViews>
  <sheets>
    <sheet name="p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<sst xmlns="http://schemas.openxmlformats.org/spreadsheetml/2006/main" count="346" uniqueCount="223">
  <si>
    <t>poReceivedDate</t>
  </si>
  <si>
    <t>poNo</t>
  </si>
  <si>
    <t>poETA</t>
  </si>
  <si>
    <t>itemCode</t>
  </si>
  <si>
    <t>itemName</t>
  </si>
  <si>
    <t>itemQuantity</t>
  </si>
  <si>
    <t>plasticResinCode</t>
  </si>
  <si>
    <t>plasticResin</t>
  </si>
  <si>
    <t>plasticResinQuantity</t>
  </si>
  <si>
    <t>colorMasterbatchCode</t>
  </si>
  <si>
    <t>colorMasterbatch</t>
  </si>
  <si>
    <t>colorMasterbatchQuantity</t>
  </si>
  <si>
    <t>additiveMasterbatchCode</t>
  </si>
  <si>
    <t>additiveMasterbatch</t>
  </si>
  <si>
    <t>additiveMasterbatchQuantity</t>
  </si>
  <si>
    <t>IM1811002</t>
  </si>
  <si>
    <t>24720307M</t>
  </si>
  <si>
    <t>CT-YA-UPPER-CASE-NL</t>
  </si>
  <si>
    <t>PS-RE-GPCD40T-T.NL</t>
  </si>
  <si>
    <t/>
  </si>
  <si>
    <t>IM1811003</t>
  </si>
  <si>
    <t>24720309M</t>
  </si>
  <si>
    <t>CT-YA-PRINTER-HEAD-4.2MM</t>
  </si>
  <si>
    <t>ABS-532X02-T.NL</t>
  </si>
  <si>
    <t>MB-GAF-49090-GREEN</t>
  </si>
  <si>
    <t>IM1811004</t>
  </si>
  <si>
    <t>24720310M</t>
  </si>
  <si>
    <t>CT-YA-PRINTER-HEAD-5.0MM</t>
  </si>
  <si>
    <t>MB-RAF-49111-RED</t>
  </si>
  <si>
    <t>IM1811005</t>
  </si>
  <si>
    <t>24720311M</t>
  </si>
  <si>
    <t>CT-YA-PRINTER-HEAD-6.0MM</t>
  </si>
  <si>
    <t>MB-BAF-49075-BLUE</t>
  </si>
  <si>
    <t>IM1811006</t>
  </si>
  <si>
    <t>24720316M</t>
  </si>
  <si>
    <t>CT-CAX-UPPER-CASE-NL</t>
  </si>
  <si>
    <t>PC-RE-OSTC-T.NL</t>
  </si>
  <si>
    <t>IM1811007</t>
  </si>
  <si>
    <t>24720317M</t>
  </si>
  <si>
    <t>CT-CAX-UPPER-CASE-LIME</t>
  </si>
  <si>
    <t>PC122-T.NL</t>
  </si>
  <si>
    <t>MB-MFPC-2789-YELLOW</t>
  </si>
  <si>
    <t>IM1811009</t>
  </si>
  <si>
    <t>24720319M</t>
  </si>
  <si>
    <t>CT-CAX-UPPER-CASE-PINK</t>
  </si>
  <si>
    <t>MB-MFPC-2790-RED</t>
  </si>
  <si>
    <t>IM1811010</t>
  </si>
  <si>
    <t>24720320M</t>
  </si>
  <si>
    <t>CT-CAX-LOWER-CASE-NL</t>
  </si>
  <si>
    <t>IM1811011</t>
  </si>
  <si>
    <t>24720321M</t>
  </si>
  <si>
    <t>CT-CAX-LOWER-CASE-LIME</t>
  </si>
  <si>
    <t>IM1811012</t>
  </si>
  <si>
    <t>24720322M</t>
  </si>
  <si>
    <t>CT-CAX-LOWER-CASE-BLUE</t>
  </si>
  <si>
    <t>MB-TCJ-59128-C.BLUE</t>
  </si>
  <si>
    <t>IM1811013</t>
  </si>
  <si>
    <t>24720323M</t>
  </si>
  <si>
    <t>CT-CAX-LOWER-CASE-PINK</t>
  </si>
  <si>
    <t>IM1811014</t>
  </si>
  <si>
    <t>24720324M</t>
  </si>
  <si>
    <t>CT-CAX-LOCK-BUTTON-NL</t>
  </si>
  <si>
    <t>POM-RE-F20-T.NL</t>
  </si>
  <si>
    <t>IM1811017</t>
  </si>
  <si>
    <t>24720327M</t>
  </si>
  <si>
    <t>CT-CAX-BASE-COVER</t>
  </si>
  <si>
    <t>IM1811018</t>
  </si>
  <si>
    <t>24720328M</t>
  </si>
  <si>
    <t>CT-CAX-REEL</t>
  </si>
  <si>
    <t>IM1811019</t>
  </si>
  <si>
    <t>24720336M</t>
  </si>
  <si>
    <t>CT-CA-BASE-T.PINK-(NO-PRINT)</t>
  </si>
  <si>
    <t>ABS-PA-758-T.NL</t>
  </si>
  <si>
    <t>MB-MFABS-2130-T.RED</t>
  </si>
  <si>
    <t>IM1811020</t>
  </si>
  <si>
    <t>24720465M</t>
  </si>
  <si>
    <t>CT-YCN-BASE-BLUE</t>
  </si>
  <si>
    <t>MB-MFABS-968-BLUE</t>
  </si>
  <si>
    <t>IM1811021</t>
  </si>
  <si>
    <t>24720466M</t>
  </si>
  <si>
    <t>CT-YCN-BASE-COVER-NL</t>
  </si>
  <si>
    <t>PP-VN-J2021GR-T.NL</t>
  </si>
  <si>
    <t>IM1811022</t>
  </si>
  <si>
    <t>24720468M</t>
  </si>
  <si>
    <t>CT-YCN-SMALL-GEAR-NL</t>
  </si>
  <si>
    <t>POM-M9044-T.NL</t>
  </si>
  <si>
    <t>IM1811023</t>
  </si>
  <si>
    <t>24720470M</t>
  </si>
  <si>
    <t>CT-YCN-CLUCH-NL</t>
  </si>
  <si>
    <t>POM-NW-02-T.NL</t>
  </si>
  <si>
    <t>IM1811024</t>
  </si>
  <si>
    <t>24720472M</t>
  </si>
  <si>
    <t>CT-YCN-BASE-PINK</t>
  </si>
  <si>
    <t>MB-MFABS-958-PINK</t>
  </si>
  <si>
    <t>IM1811026</t>
  </si>
  <si>
    <t>26001121M</t>
  </si>
  <si>
    <t>CT-CA-BASE-T.LIME-(NO-PRINT)</t>
  </si>
  <si>
    <t>MB-MFABS-2131-T.YELLOW</t>
  </si>
  <si>
    <t>IM1811027</t>
  </si>
  <si>
    <t>26003170M</t>
  </si>
  <si>
    <t>CT-CA-BASE-NL(NO-PRINT)</t>
  </si>
  <si>
    <t>IM1811028</t>
  </si>
  <si>
    <t>26004600M</t>
  </si>
  <si>
    <t>CT-CA-PRINTER-HEAD-4.2MM-GREEN</t>
  </si>
  <si>
    <t>MB-GEF-49151-GREEN</t>
  </si>
  <si>
    <t>IM1811029</t>
  </si>
  <si>
    <t>26004610M</t>
  </si>
  <si>
    <t>CT-CA-PRINTER-HEAD-4.2MM-LIME</t>
  </si>
  <si>
    <t>MB-MFPOM-2123-YELLOW</t>
  </si>
  <si>
    <t>IM1811030</t>
  </si>
  <si>
    <t>26004630M</t>
  </si>
  <si>
    <t>CT-CA-PRINTER-HEAD-5.0MM-LIGHT-BLUE</t>
  </si>
  <si>
    <t>MB-MFPOM-2122-BLUE</t>
  </si>
  <si>
    <t>IM1811031</t>
  </si>
  <si>
    <t>26004651M</t>
  </si>
  <si>
    <t>CT-CA-PRINTER-HEAD-5.0MM-DARK-GRAY</t>
  </si>
  <si>
    <t>MB-MFPOM-4469-BLACK</t>
  </si>
  <si>
    <t>IM1811032</t>
  </si>
  <si>
    <t>26004660M</t>
  </si>
  <si>
    <t>CT-CA-PRINTER-HEAD-6.0MM-PINK</t>
  </si>
  <si>
    <t>MB-MFPOM-1766-PINK</t>
  </si>
  <si>
    <t>IM1811033</t>
  </si>
  <si>
    <t>26004661M</t>
  </si>
  <si>
    <t>CT-CA-PRINTER-HEAD-5.0MM-LIME</t>
  </si>
  <si>
    <t>IM1811034</t>
  </si>
  <si>
    <t>26004670M</t>
  </si>
  <si>
    <t>CT-CA-PRINTER-HEAD-5.0MM-SILVER</t>
  </si>
  <si>
    <t>MB-MFPOM-2710-GRAY</t>
  </si>
  <si>
    <t>IM1811035</t>
  </si>
  <si>
    <t>260201M</t>
  </si>
  <si>
    <t>CT-PXN-SLIDE-COVER</t>
  </si>
  <si>
    <t>IM1811036</t>
  </si>
  <si>
    <t>260301M</t>
  </si>
  <si>
    <t>CT-PXN-LENS</t>
  </si>
  <si>
    <t>IM1811037</t>
  </si>
  <si>
    <t>260501M</t>
  </si>
  <si>
    <t>CT-PXN-HEAD-COVER-4.2MM</t>
  </si>
  <si>
    <t>ABS-PA-757-T.NL</t>
  </si>
  <si>
    <t>MB-GAF-49121-GREEN</t>
  </si>
  <si>
    <t>IM1811038</t>
  </si>
  <si>
    <t>260601M</t>
  </si>
  <si>
    <t>CT-PXN-HEAD-COVER-5.0</t>
  </si>
  <si>
    <t>MB-RAF-59128-RED</t>
  </si>
  <si>
    <t>IM1811040</t>
  </si>
  <si>
    <t>261201M</t>
  </si>
  <si>
    <t>CT-PXN-LARGE-GEAR-2.5</t>
  </si>
  <si>
    <t>IM1811041</t>
  </si>
  <si>
    <t>261301M</t>
  </si>
  <si>
    <t>CT-PXN-LARGE-GEAR-4.2&amp;5.0MM</t>
  </si>
  <si>
    <t>IM1811042</t>
  </si>
  <si>
    <t>261401M</t>
  </si>
  <si>
    <t>CT-PXN-SMALL-GEAR-2.5</t>
  </si>
  <si>
    <t>IM1811043</t>
  </si>
  <si>
    <t>261501M</t>
  </si>
  <si>
    <t>CT-PXN-SMALL-GEAR-4.2&amp;5.0MM</t>
  </si>
  <si>
    <t>IM1811045</t>
  </si>
  <si>
    <t>280101M</t>
  </si>
  <si>
    <t>CT-PS-UPPER-CASE-CLEAR</t>
  </si>
  <si>
    <t>IM1811046</t>
  </si>
  <si>
    <t>280201M</t>
  </si>
  <si>
    <t>CT-PS-LOWER-CASE-CLEAR</t>
  </si>
  <si>
    <t>101104FJ</t>
  </si>
  <si>
    <t>IM1811049</t>
  </si>
  <si>
    <t>280601M</t>
  </si>
  <si>
    <t>CT-PS-SCRAPER-HOLDER</t>
  </si>
  <si>
    <t>MB-MFPP-2885-L.BLUE</t>
  </si>
  <si>
    <t>IM1811050</t>
  </si>
  <si>
    <t>281001M</t>
  </si>
  <si>
    <t>CT-PS-PRINTER-HEAD-5.0MM-RED</t>
  </si>
  <si>
    <t>MB-MFPP-2880-T.RED</t>
  </si>
  <si>
    <t>IM1811051</t>
  </si>
  <si>
    <t>281601M</t>
  </si>
  <si>
    <t>CT-PS-CORE-2.5</t>
  </si>
  <si>
    <t>MB-MFABS-2855-VIOLET</t>
  </si>
  <si>
    <t>IM1811052</t>
  </si>
  <si>
    <t>281701M</t>
  </si>
  <si>
    <t>CT-PGX-CORE-6.0-GREEN</t>
  </si>
  <si>
    <t>MB-GAF-49120-GREEN</t>
  </si>
  <si>
    <t>MB-TORAY-BY27-004</t>
  </si>
  <si>
    <t>IM1811053</t>
  </si>
  <si>
    <t>281703M</t>
  </si>
  <si>
    <t>CT-PGX-CORE-6.0-BLUE</t>
  </si>
  <si>
    <t>MB-BAF-49067-BLUE</t>
  </si>
  <si>
    <t>IM1811054</t>
  </si>
  <si>
    <t>281709M</t>
  </si>
  <si>
    <t>CT-PS-SPACER</t>
  </si>
  <si>
    <t>IM1811055</t>
  </si>
  <si>
    <t>290401M</t>
  </si>
  <si>
    <t>CT-PGX-SMALL-REEL</t>
  </si>
  <si>
    <t>IM1811056</t>
  </si>
  <si>
    <t>290501M</t>
  </si>
  <si>
    <t>CT-PGX-LARGE-REEL</t>
  </si>
  <si>
    <t>IM1811057</t>
  </si>
  <si>
    <t>290601M</t>
  </si>
  <si>
    <t>CT-PGX-KNOCK-BUTTON</t>
  </si>
  <si>
    <t>IM1811058</t>
  </si>
  <si>
    <t>290701M</t>
  </si>
  <si>
    <t>CT-PGX-KNOCK-COVER</t>
  </si>
  <si>
    <t>MB-WAF-19227-WHITE</t>
  </si>
  <si>
    <t>IM1811059</t>
  </si>
  <si>
    <t>290803M</t>
  </si>
  <si>
    <t>CT-PGX-PRINTER-HEAD-5.0MM-BLUE</t>
  </si>
  <si>
    <t>MB-TPF-59091-BLUE</t>
  </si>
  <si>
    <t>IM1811060</t>
  </si>
  <si>
    <t>291101M</t>
  </si>
  <si>
    <t>CT-PGX-REEL-4.2MM-GREEN</t>
  </si>
  <si>
    <t>MB-GEF-29030-GREEN</t>
  </si>
  <si>
    <t>IM1811061</t>
  </si>
  <si>
    <t>291103M</t>
  </si>
  <si>
    <t>CT-PGX-REEL-5.0MM-BLUE</t>
  </si>
  <si>
    <t>MB-BEF-49068-BLUE</t>
  </si>
  <si>
    <t>IM1811062</t>
  </si>
  <si>
    <t>291105M</t>
  </si>
  <si>
    <t>CT-PGX-REEL-6.0MM-PINK</t>
  </si>
  <si>
    <t>MB-REF-49102-PINK</t>
  </si>
  <si>
    <t>IM1811063</t>
  </si>
  <si>
    <t>291305M</t>
  </si>
  <si>
    <t>CT-PGX-CORE-6.0-PINK</t>
  </si>
  <si>
    <t>MB-RAF-39098-PINK</t>
  </si>
  <si>
    <t>IM1811065</t>
  </si>
  <si>
    <t>303001M</t>
  </si>
  <si>
    <t>CT-YCN-CORE-BLUE</t>
  </si>
  <si>
    <t>MB-MFABS-941-BLUE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</si>
</sst>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zoomScale="50" zoomScaleNormal="50" workbookViewId="0"/>
  </sheetViews>
  <sheetFormatPr defaultRowHeight="14.15" x14ac:dyDescent="0.35"/>
  <cols>
    <col min="1" max="1" width="12.2109375" bestFit="1" customWidth="1"/>
    <col min="2" max="2" width="9.2109375" bestFit="1" customWidth="1"/>
    <col min="3" max="3" width="8.640625" bestFit="1" customWidth="1"/>
    <col min="4" max="4" width="9.5" bestFit="1" customWidth="1"/>
    <col min="5" max="5" width="37.5" bestFit="1" customWidth="1"/>
    <col min="6" max="6" width="11.35546875" bestFit="1" customWidth="1"/>
    <col min="7" max="7" width="13.0703125" bestFit="1" customWidth="1"/>
    <col min="8" max="8" width="18.35546875" bestFit="1" customWidth="1"/>
    <col min="9" max="9" width="15.78515625" bestFit="1" customWidth="1"/>
    <col min="10" max="10" width="16.78515625" bestFit="1" customWidth="1"/>
    <col min="11" max="11" width="23.92578125" bestFit="1" customWidth="1"/>
    <col min="12" max="12" width="19.640625" bestFit="1" customWidth="1"/>
    <col min="13" max="13" width="18.92578125" bestFit="1" customWidth="1"/>
    <col min="14" max="14" width="18.35546875" bestFit="1" customWidth="1"/>
    <col min="15" max="15" width="21.78515625" bestFit="1" customWidth="1"/>
  </cols>
  <sheetData>
    <row r="1" spans="1:15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5">
      <c r="A2" s="6">
        <v>43405</v>
      </c>
      <c r="B2" s="2" t="s">
        <v>15</v>
      </c>
      <c r="C2" s="6">
        <v>43434</v>
      </c>
      <c r="D2" s="2" t="s">
        <v>16</v>
      </c>
      <c r="E2" s="2" t="s">
        <v>17</v>
      </c>
      <c r="F2" s="3">
        <v>20000</v>
      </c>
      <c r="G2" s="4">
        <v>9915540700</v>
      </c>
      <c r="H2" s="4" t="s">
        <v>18</v>
      </c>
      <c r="I2" s="5">
        <v>139</v>
      </c>
      <c r="J2" s="4"/>
      <c r="K2" s="4" t="s">
        <v>19</v>
      </c>
      <c r="L2" s="7"/>
      <c r="M2" s="4"/>
      <c r="N2" s="4" t="s">
        <v>19</v>
      </c>
      <c r="O2" s="4"/>
    </row>
    <row r="3" spans="1:15" x14ac:dyDescent="0.35">
      <c r="A3" s="6">
        <v>43405</v>
      </c>
      <c r="B3" s="2" t="s">
        <v>20</v>
      </c>
      <c r="C3" s="6">
        <v>43434</v>
      </c>
      <c r="D3" s="2" t="s">
        <v>21</v>
      </c>
      <c r="E3" s="2" t="s">
        <v>22</v>
      </c>
      <c r="F3" s="3">
        <v>40000</v>
      </c>
      <c r="G3" s="4">
        <v>10043</v>
      </c>
      <c r="H3" s="4" t="s">
        <v>23</v>
      </c>
      <c r="I3" s="5">
        <v>46</v>
      </c>
      <c r="J3" s="4">
        <v>10116</v>
      </c>
      <c r="K3" s="4" t="s">
        <v>24</v>
      </c>
      <c r="L3" s="7">
        <v>2.44</v>
      </c>
      <c r="M3" s="4"/>
      <c r="N3" s="4" t="s">
        <v>19</v>
      </c>
      <c r="O3" s="4"/>
    </row>
    <row r="4" spans="1:15" x14ac:dyDescent="0.35">
      <c r="A4" s="6">
        <v>43405</v>
      </c>
      <c r="B4" s="2" t="s">
        <v>25</v>
      </c>
      <c r="C4" s="6">
        <v>43434</v>
      </c>
      <c r="D4" s="2" t="s">
        <v>26</v>
      </c>
      <c r="E4" s="2" t="s">
        <v>27</v>
      </c>
      <c r="F4" s="3">
        <v>45000</v>
      </c>
      <c r="G4" s="4">
        <v>10043</v>
      </c>
      <c r="H4" s="4" t="s">
        <v>23</v>
      </c>
      <c r="I4" s="5">
        <v>51</v>
      </c>
      <c r="J4" s="4">
        <v>10117</v>
      </c>
      <c r="K4" s="4" t="s">
        <v>28</v>
      </c>
      <c r="L4" s="7">
        <v>3.87</v>
      </c>
      <c r="M4" s="4"/>
      <c r="N4" s="4" t="s">
        <v>19</v>
      </c>
      <c r="O4" s="4"/>
    </row>
    <row r="5" spans="1:15" x14ac:dyDescent="0.35">
      <c r="A5" s="6">
        <v>43405</v>
      </c>
      <c r="B5" s="2" t="s">
        <v>29</v>
      </c>
      <c r="C5" s="6">
        <v>43434</v>
      </c>
      <c r="D5" s="2" t="s">
        <v>30</v>
      </c>
      <c r="E5" s="2" t="s">
        <v>31</v>
      </c>
      <c r="F5" s="3">
        <v>40000</v>
      </c>
      <c r="G5" s="4">
        <v>10043</v>
      </c>
      <c r="H5" s="4" t="s">
        <v>23</v>
      </c>
      <c r="I5" s="5">
        <v>45</v>
      </c>
      <c r="J5" s="4">
        <v>10118</v>
      </c>
      <c r="K5" s="4" t="s">
        <v>32</v>
      </c>
      <c r="L5" s="7">
        <v>4.4000000000000004</v>
      </c>
      <c r="M5" s="4"/>
      <c r="N5" s="4" t="s">
        <v>19</v>
      </c>
      <c r="O5" s="4"/>
    </row>
    <row r="6" spans="1:15" x14ac:dyDescent="0.35">
      <c r="A6" s="6">
        <v>43405</v>
      </c>
      <c r="B6" s="2" t="s">
        <v>33</v>
      </c>
      <c r="C6" s="6">
        <v>43434</v>
      </c>
      <c r="D6" s="2" t="s">
        <v>34</v>
      </c>
      <c r="E6" s="2" t="s">
        <v>35</v>
      </c>
      <c r="F6" s="3">
        <v>115000</v>
      </c>
      <c r="G6" s="4">
        <v>9915641400</v>
      </c>
      <c r="H6" s="4" t="s">
        <v>36</v>
      </c>
      <c r="I6" s="5">
        <v>825</v>
      </c>
      <c r="J6" s="4"/>
      <c r="K6" s="4" t="s">
        <v>19</v>
      </c>
      <c r="L6" s="7"/>
      <c r="M6" s="4"/>
      <c r="N6" s="4" t="s">
        <v>19</v>
      </c>
      <c r="O6" s="4"/>
    </row>
    <row r="7" spans="1:15" x14ac:dyDescent="0.35">
      <c r="A7" s="6">
        <v>43405</v>
      </c>
      <c r="B7" s="2" t="s">
        <v>37</v>
      </c>
      <c r="C7" s="6">
        <v>43434</v>
      </c>
      <c r="D7" s="2" t="s">
        <v>38</v>
      </c>
      <c r="E7" s="2" t="s">
        <v>39</v>
      </c>
      <c r="F7" s="3">
        <v>30000</v>
      </c>
      <c r="G7" s="4">
        <v>10048</v>
      </c>
      <c r="H7" s="4" t="s">
        <v>40</v>
      </c>
      <c r="I7" s="5">
        <v>205</v>
      </c>
      <c r="J7" s="4">
        <v>10069</v>
      </c>
      <c r="K7" s="4" t="s">
        <v>41</v>
      </c>
      <c r="L7" s="7">
        <v>10.77</v>
      </c>
      <c r="M7" s="4"/>
      <c r="N7" s="4" t="s">
        <v>19</v>
      </c>
      <c r="O7" s="4"/>
    </row>
    <row r="8" spans="1:15" x14ac:dyDescent="0.35">
      <c r="A8" s="6">
        <v>43405</v>
      </c>
      <c r="B8" s="2" t="s">
        <v>42</v>
      </c>
      <c r="C8" s="6">
        <v>43434</v>
      </c>
      <c r="D8" s="2" t="s">
        <v>43</v>
      </c>
      <c r="E8" s="2" t="s">
        <v>44</v>
      </c>
      <c r="F8" s="3">
        <v>30000</v>
      </c>
      <c r="G8" s="4">
        <v>10048</v>
      </c>
      <c r="H8" s="4" t="s">
        <v>40</v>
      </c>
      <c r="I8" s="5">
        <v>203</v>
      </c>
      <c r="J8" s="4">
        <v>10070</v>
      </c>
      <c r="K8" s="4" t="s">
        <v>45</v>
      </c>
      <c r="L8" s="7">
        <v>11.85</v>
      </c>
      <c r="M8" s="4"/>
      <c r="N8" s="4" t="s">
        <v>19</v>
      </c>
      <c r="O8" s="4"/>
    </row>
    <row r="9" spans="1:15" x14ac:dyDescent="0.35">
      <c r="A9" s="6">
        <v>43405</v>
      </c>
      <c r="B9" s="2" t="s">
        <v>46</v>
      </c>
      <c r="C9" s="6">
        <v>43434</v>
      </c>
      <c r="D9" s="2" t="s">
        <v>47</v>
      </c>
      <c r="E9" s="2" t="s">
        <v>48</v>
      </c>
      <c r="F9" s="3">
        <v>55000</v>
      </c>
      <c r="G9" s="4">
        <v>9915641400</v>
      </c>
      <c r="H9" s="4" t="s">
        <v>36</v>
      </c>
      <c r="I9" s="5">
        <v>393</v>
      </c>
      <c r="J9" s="4"/>
      <c r="K9" s="4" t="s">
        <v>19</v>
      </c>
      <c r="L9" s="7"/>
      <c r="M9" s="4"/>
      <c r="N9" s="4" t="s">
        <v>19</v>
      </c>
      <c r="O9" s="4"/>
    </row>
    <row r="10" spans="1:15" x14ac:dyDescent="0.35">
      <c r="A10" s="6">
        <v>43405</v>
      </c>
      <c r="B10" s="2" t="s">
        <v>49</v>
      </c>
      <c r="C10" s="6">
        <v>43434</v>
      </c>
      <c r="D10" s="2" t="s">
        <v>50</v>
      </c>
      <c r="E10" s="2" t="s">
        <v>51</v>
      </c>
      <c r="F10" s="3">
        <v>45000</v>
      </c>
      <c r="G10" s="4">
        <v>10048</v>
      </c>
      <c r="H10" s="4" t="s">
        <v>40</v>
      </c>
      <c r="I10" s="5">
        <v>306</v>
      </c>
      <c r="J10" s="4">
        <v>10069</v>
      </c>
      <c r="K10" s="4" t="s">
        <v>41</v>
      </c>
      <c r="L10" s="7">
        <v>16.110000000000003</v>
      </c>
      <c r="M10" s="4"/>
      <c r="N10" s="4" t="s">
        <v>19</v>
      </c>
      <c r="O10" s="4"/>
    </row>
    <row r="11" spans="1:15" x14ac:dyDescent="0.35">
      <c r="A11" s="6">
        <v>43405</v>
      </c>
      <c r="B11" s="2" t="s">
        <v>52</v>
      </c>
      <c r="C11" s="6">
        <v>43434</v>
      </c>
      <c r="D11" s="2" t="s">
        <v>53</v>
      </c>
      <c r="E11" s="2" t="s">
        <v>54</v>
      </c>
      <c r="F11" s="3">
        <v>135000</v>
      </c>
      <c r="G11" s="4">
        <v>10048</v>
      </c>
      <c r="H11" s="4" t="s">
        <v>40</v>
      </c>
      <c r="I11" s="5">
        <v>922</v>
      </c>
      <c r="J11" s="4">
        <v>10115</v>
      </c>
      <c r="K11" s="4" t="s">
        <v>55</v>
      </c>
      <c r="L11" s="7">
        <v>43.470000000000006</v>
      </c>
      <c r="M11" s="4"/>
      <c r="N11" s="4" t="s">
        <v>19</v>
      </c>
      <c r="O11" s="4"/>
    </row>
    <row r="12" spans="1:15" x14ac:dyDescent="0.35">
      <c r="A12" s="6">
        <v>43405</v>
      </c>
      <c r="B12" s="2" t="s">
        <v>56</v>
      </c>
      <c r="C12" s="6">
        <v>43434</v>
      </c>
      <c r="D12" s="2" t="s">
        <v>57</v>
      </c>
      <c r="E12" s="2" t="s">
        <v>58</v>
      </c>
      <c r="F12" s="3">
        <v>35000</v>
      </c>
      <c r="G12" s="4">
        <v>10048</v>
      </c>
      <c r="H12" s="4" t="s">
        <v>40</v>
      </c>
      <c r="I12" s="5">
        <v>237</v>
      </c>
      <c r="J12" s="4">
        <v>10070</v>
      </c>
      <c r="K12" s="4" t="s">
        <v>45</v>
      </c>
      <c r="L12" s="7">
        <v>13.755000000000001</v>
      </c>
      <c r="M12" s="4"/>
      <c r="N12" s="4" t="s">
        <v>19</v>
      </c>
      <c r="O12" s="4"/>
    </row>
    <row r="13" spans="1:15" x14ac:dyDescent="0.35">
      <c r="A13" s="6">
        <v>43405</v>
      </c>
      <c r="B13" s="2" t="s">
        <v>59</v>
      </c>
      <c r="C13" s="6">
        <v>43434</v>
      </c>
      <c r="D13" s="2" t="s">
        <v>60</v>
      </c>
      <c r="E13" s="2" t="s">
        <v>61</v>
      </c>
      <c r="F13" s="3">
        <v>80000</v>
      </c>
      <c r="G13" s="4">
        <v>9915740199</v>
      </c>
      <c r="H13" s="4" t="s">
        <v>62</v>
      </c>
      <c r="I13" s="5">
        <v>120</v>
      </c>
      <c r="J13" s="4"/>
      <c r="K13" s="4" t="s">
        <v>19</v>
      </c>
      <c r="L13" s="7"/>
      <c r="M13" s="4"/>
      <c r="N13" s="4" t="s">
        <v>19</v>
      </c>
      <c r="O13" s="4"/>
    </row>
    <row r="14" spans="1:15" x14ac:dyDescent="0.35">
      <c r="A14" s="6">
        <v>43405</v>
      </c>
      <c r="B14" s="2" t="s">
        <v>63</v>
      </c>
      <c r="C14" s="6">
        <v>43434</v>
      </c>
      <c r="D14" s="2" t="s">
        <v>64</v>
      </c>
      <c r="E14" s="2" t="s">
        <v>65</v>
      </c>
      <c r="F14" s="3">
        <v>300000</v>
      </c>
      <c r="G14" s="4">
        <v>9915540700</v>
      </c>
      <c r="H14" s="4" t="s">
        <v>18</v>
      </c>
      <c r="I14" s="5">
        <v>974</v>
      </c>
      <c r="J14" s="4"/>
      <c r="K14" s="4" t="s">
        <v>19</v>
      </c>
      <c r="L14" s="7"/>
      <c r="M14" s="4"/>
      <c r="N14" s="4" t="s">
        <v>19</v>
      </c>
      <c r="O14" s="4"/>
    </row>
    <row r="15" spans="1:15" x14ac:dyDescent="0.35">
      <c r="A15" s="6">
        <v>43405</v>
      </c>
      <c r="B15" s="2" t="s">
        <v>66</v>
      </c>
      <c r="C15" s="6">
        <v>43434</v>
      </c>
      <c r="D15" s="2" t="s">
        <v>67</v>
      </c>
      <c r="E15" s="2" t="s">
        <v>68</v>
      </c>
      <c r="F15" s="3">
        <v>115000</v>
      </c>
      <c r="G15" s="4">
        <v>9915740199</v>
      </c>
      <c r="H15" s="4" t="s">
        <v>62</v>
      </c>
      <c r="I15" s="5">
        <v>337</v>
      </c>
      <c r="J15" s="4"/>
      <c r="K15" s="4" t="s">
        <v>19</v>
      </c>
      <c r="L15" s="7"/>
      <c r="M15" s="4"/>
      <c r="N15" s="4" t="s">
        <v>19</v>
      </c>
      <c r="O15" s="4"/>
    </row>
    <row r="16" spans="1:15" x14ac:dyDescent="0.35">
      <c r="A16" s="6">
        <v>43405</v>
      </c>
      <c r="B16" s="2" t="s">
        <v>69</v>
      </c>
      <c r="C16" s="6">
        <v>43434</v>
      </c>
      <c r="D16" s="2" t="s">
        <v>70</v>
      </c>
      <c r="E16" s="2" t="s">
        <v>71</v>
      </c>
      <c r="F16" s="3">
        <v>100000</v>
      </c>
      <c r="G16" s="4">
        <v>10045</v>
      </c>
      <c r="H16" s="4" t="s">
        <v>72</v>
      </c>
      <c r="I16" s="5">
        <v>219</v>
      </c>
      <c r="J16" s="4">
        <v>10193</v>
      </c>
      <c r="K16" s="4" t="s">
        <v>73</v>
      </c>
      <c r="L16" s="7">
        <v>9.1</v>
      </c>
      <c r="M16" s="4"/>
      <c r="N16" s="4" t="s">
        <v>19</v>
      </c>
      <c r="O16" s="4"/>
    </row>
    <row r="17" spans="1:15" x14ac:dyDescent="0.35">
      <c r="A17" s="6">
        <v>43405</v>
      </c>
      <c r="B17" s="2" t="s">
        <v>74</v>
      </c>
      <c r="C17" s="6">
        <v>43434</v>
      </c>
      <c r="D17" s="2" t="s">
        <v>75</v>
      </c>
      <c r="E17" s="2" t="s">
        <v>76</v>
      </c>
      <c r="F17" s="3">
        <v>20000</v>
      </c>
      <c r="G17" s="4">
        <v>10043</v>
      </c>
      <c r="H17" s="4" t="s">
        <v>23</v>
      </c>
      <c r="I17" s="5">
        <v>57</v>
      </c>
      <c r="J17" s="4">
        <v>10054</v>
      </c>
      <c r="K17" s="4" t="s">
        <v>77</v>
      </c>
      <c r="L17" s="7">
        <v>1.7799999999999998</v>
      </c>
      <c r="M17" s="4"/>
      <c r="N17" s="4" t="s">
        <v>19</v>
      </c>
      <c r="O17" s="4"/>
    </row>
    <row r="18" spans="1:15" x14ac:dyDescent="0.35">
      <c r="A18" s="6">
        <v>43405</v>
      </c>
      <c r="B18" s="2" t="s">
        <v>78</v>
      </c>
      <c r="C18" s="6">
        <v>43434</v>
      </c>
      <c r="D18" s="2" t="s">
        <v>79</v>
      </c>
      <c r="E18" s="2" t="s">
        <v>80</v>
      </c>
      <c r="F18" s="3">
        <v>27000</v>
      </c>
      <c r="G18" s="4">
        <v>10046</v>
      </c>
      <c r="H18" s="4" t="s">
        <v>81</v>
      </c>
      <c r="I18" s="5">
        <v>52</v>
      </c>
      <c r="J18" s="4"/>
      <c r="K18" s="4" t="s">
        <v>19</v>
      </c>
      <c r="L18" s="7"/>
      <c r="M18" s="4"/>
      <c r="N18" s="4" t="s">
        <v>19</v>
      </c>
      <c r="O18" s="4"/>
    </row>
    <row r="19" spans="1:15" x14ac:dyDescent="0.35">
      <c r="A19" s="6">
        <v>43405</v>
      </c>
      <c r="B19" s="2" t="s">
        <v>82</v>
      </c>
      <c r="C19" s="6">
        <v>43434</v>
      </c>
      <c r="D19" s="2" t="s">
        <v>83</v>
      </c>
      <c r="E19" s="2" t="s">
        <v>84</v>
      </c>
      <c r="F19" s="3">
        <v>28000</v>
      </c>
      <c r="G19" s="4">
        <v>9913740599</v>
      </c>
      <c r="H19" s="4" t="s">
        <v>85</v>
      </c>
      <c r="I19" s="5">
        <v>40</v>
      </c>
      <c r="J19" s="4"/>
      <c r="K19" s="4" t="s">
        <v>19</v>
      </c>
      <c r="L19" s="7"/>
      <c r="M19" s="4"/>
      <c r="N19" s="4" t="s">
        <v>19</v>
      </c>
      <c r="O19" s="4"/>
    </row>
    <row r="20" spans="1:15" x14ac:dyDescent="0.35">
      <c r="A20" s="6">
        <v>43405</v>
      </c>
      <c r="B20" s="2" t="s">
        <v>86</v>
      </c>
      <c r="C20" s="6">
        <v>43434</v>
      </c>
      <c r="D20" s="2" t="s">
        <v>87</v>
      </c>
      <c r="E20" s="2" t="s">
        <v>88</v>
      </c>
      <c r="F20" s="3">
        <v>70000</v>
      </c>
      <c r="G20" s="4">
        <v>9913740499</v>
      </c>
      <c r="H20" s="4" t="s">
        <v>89</v>
      </c>
      <c r="I20" s="5">
        <v>84</v>
      </c>
      <c r="J20" s="4"/>
      <c r="K20" s="4" t="s">
        <v>19</v>
      </c>
      <c r="L20" s="7"/>
      <c r="M20" s="4"/>
      <c r="N20" s="4" t="s">
        <v>19</v>
      </c>
      <c r="O20" s="4"/>
    </row>
    <row r="21" spans="1:15" x14ac:dyDescent="0.35">
      <c r="A21" s="6">
        <v>43405</v>
      </c>
      <c r="B21" s="2" t="s">
        <v>90</v>
      </c>
      <c r="C21" s="6">
        <v>43434</v>
      </c>
      <c r="D21" s="2" t="s">
        <v>91</v>
      </c>
      <c r="E21" s="2" t="s">
        <v>92</v>
      </c>
      <c r="F21" s="3">
        <v>25000</v>
      </c>
      <c r="G21" s="4">
        <v>10043</v>
      </c>
      <c r="H21" s="4" t="s">
        <v>23</v>
      </c>
      <c r="I21" s="5">
        <v>71</v>
      </c>
      <c r="J21" s="4">
        <v>10056</v>
      </c>
      <c r="K21" s="4" t="s">
        <v>93</v>
      </c>
      <c r="L21" s="7">
        <v>2.9499999999999997</v>
      </c>
      <c r="M21" s="4"/>
      <c r="N21" s="4" t="s">
        <v>19</v>
      </c>
      <c r="O21" s="4"/>
    </row>
    <row r="22" spans="1:15" x14ac:dyDescent="0.35">
      <c r="A22" s="6">
        <v>43405</v>
      </c>
      <c r="B22" s="2" t="s">
        <v>94</v>
      </c>
      <c r="C22" s="6">
        <v>43434</v>
      </c>
      <c r="D22" s="2" t="s">
        <v>95</v>
      </c>
      <c r="E22" s="2" t="s">
        <v>96</v>
      </c>
      <c r="F22" s="3">
        <v>45000</v>
      </c>
      <c r="G22" s="4">
        <v>10045</v>
      </c>
      <c r="H22" s="4" t="s">
        <v>72</v>
      </c>
      <c r="I22" s="5">
        <v>98</v>
      </c>
      <c r="J22" s="4">
        <v>10191</v>
      </c>
      <c r="K22" s="4" t="s">
        <v>97</v>
      </c>
      <c r="L22" s="7">
        <v>4.0949999999999998</v>
      </c>
      <c r="M22" s="4"/>
      <c r="N22" s="4" t="s">
        <v>19</v>
      </c>
      <c r="O22" s="4"/>
    </row>
    <row r="23" spans="1:15" x14ac:dyDescent="0.35">
      <c r="A23" s="6">
        <v>43405</v>
      </c>
      <c r="B23" s="2" t="s">
        <v>98</v>
      </c>
      <c r="C23" s="6">
        <v>43434</v>
      </c>
      <c r="D23" s="2" t="s">
        <v>99</v>
      </c>
      <c r="E23" s="2" t="s">
        <v>100</v>
      </c>
      <c r="F23" s="3">
        <v>310000</v>
      </c>
      <c r="G23" s="4">
        <v>10045</v>
      </c>
      <c r="H23" s="4" t="s">
        <v>72</v>
      </c>
      <c r="I23" s="5">
        <v>706</v>
      </c>
      <c r="J23" s="4"/>
      <c r="K23" s="4" t="s">
        <v>19</v>
      </c>
      <c r="L23" s="7"/>
      <c r="M23" s="4"/>
      <c r="N23" s="4" t="s">
        <v>19</v>
      </c>
      <c r="O23" s="4"/>
    </row>
    <row r="24" spans="1:15" x14ac:dyDescent="0.35">
      <c r="A24" s="6">
        <v>43405</v>
      </c>
      <c r="B24" s="2" t="s">
        <v>101</v>
      </c>
      <c r="C24" s="6">
        <v>43434</v>
      </c>
      <c r="D24" s="2" t="s">
        <v>102</v>
      </c>
      <c r="E24" s="2" t="s">
        <v>103</v>
      </c>
      <c r="F24" s="3">
        <v>60000</v>
      </c>
      <c r="G24" s="4">
        <v>9913740599</v>
      </c>
      <c r="H24" s="4" t="s">
        <v>85</v>
      </c>
      <c r="I24" s="5">
        <v>73</v>
      </c>
      <c r="J24" s="4">
        <v>10113</v>
      </c>
      <c r="K24" s="4" t="s">
        <v>104</v>
      </c>
      <c r="L24" s="7">
        <v>3.06</v>
      </c>
      <c r="M24" s="4"/>
      <c r="N24" s="4" t="s">
        <v>19</v>
      </c>
      <c r="O24" s="4"/>
    </row>
    <row r="25" spans="1:15" x14ac:dyDescent="0.35">
      <c r="A25" s="6">
        <v>43405</v>
      </c>
      <c r="B25" s="2" t="s">
        <v>105</v>
      </c>
      <c r="C25" s="6">
        <v>43434</v>
      </c>
      <c r="D25" s="2" t="s">
        <v>106</v>
      </c>
      <c r="E25" s="2" t="s">
        <v>107</v>
      </c>
      <c r="F25" s="3">
        <v>24000</v>
      </c>
      <c r="G25" s="4">
        <v>9913740599</v>
      </c>
      <c r="H25" s="4" t="s">
        <v>85</v>
      </c>
      <c r="I25" s="5">
        <v>29</v>
      </c>
      <c r="J25" s="4">
        <v>10080</v>
      </c>
      <c r="K25" s="4" t="s">
        <v>108</v>
      </c>
      <c r="L25" s="7">
        <v>1.3679999999999999</v>
      </c>
      <c r="M25" s="4"/>
      <c r="N25" s="4" t="s">
        <v>19</v>
      </c>
      <c r="O25" s="4"/>
    </row>
    <row r="26" spans="1:15" x14ac:dyDescent="0.35">
      <c r="A26" s="6">
        <v>43405</v>
      </c>
      <c r="B26" s="2" t="s">
        <v>109</v>
      </c>
      <c r="C26" s="6">
        <v>43434</v>
      </c>
      <c r="D26" s="2" t="s">
        <v>110</v>
      </c>
      <c r="E26" s="2" t="s">
        <v>111</v>
      </c>
      <c r="F26" s="3">
        <v>120000</v>
      </c>
      <c r="G26" s="4">
        <v>9913740599</v>
      </c>
      <c r="H26" s="4" t="s">
        <v>85</v>
      </c>
      <c r="I26" s="5">
        <v>100</v>
      </c>
      <c r="J26" s="4">
        <v>10081</v>
      </c>
      <c r="K26" s="4" t="s">
        <v>112</v>
      </c>
      <c r="L26" s="7">
        <v>6</v>
      </c>
      <c r="M26" s="4"/>
      <c r="N26" s="4" t="s">
        <v>19</v>
      </c>
      <c r="O26" s="4"/>
    </row>
    <row r="27" spans="1:15" x14ac:dyDescent="0.35">
      <c r="A27" s="6">
        <v>43405</v>
      </c>
      <c r="B27" s="2" t="s">
        <v>113</v>
      </c>
      <c r="C27" s="6">
        <v>43434</v>
      </c>
      <c r="D27" s="2" t="s">
        <v>114</v>
      </c>
      <c r="E27" s="2" t="s">
        <v>115</v>
      </c>
      <c r="F27" s="3">
        <v>60000</v>
      </c>
      <c r="G27" s="4">
        <v>9913740599</v>
      </c>
      <c r="H27" s="4" t="s">
        <v>85</v>
      </c>
      <c r="I27" s="5">
        <v>73</v>
      </c>
      <c r="J27" s="4">
        <v>10124</v>
      </c>
      <c r="K27" s="4" t="s">
        <v>116</v>
      </c>
      <c r="L27" s="7">
        <v>1.5</v>
      </c>
      <c r="M27" s="4"/>
      <c r="N27" s="4" t="s">
        <v>19</v>
      </c>
      <c r="O27" s="4"/>
    </row>
    <row r="28" spans="1:15" x14ac:dyDescent="0.35">
      <c r="A28" s="6">
        <v>43405</v>
      </c>
      <c r="B28" s="2" t="s">
        <v>117</v>
      </c>
      <c r="C28" s="6">
        <v>43434</v>
      </c>
      <c r="D28" s="2" t="s">
        <v>118</v>
      </c>
      <c r="E28" s="2" t="s">
        <v>119</v>
      </c>
      <c r="F28" s="3">
        <v>40000</v>
      </c>
      <c r="G28" s="4">
        <v>9913740599</v>
      </c>
      <c r="H28" s="4" t="s">
        <v>85</v>
      </c>
      <c r="I28" s="5">
        <v>34</v>
      </c>
      <c r="J28" s="4">
        <v>10083</v>
      </c>
      <c r="K28" s="4" t="s">
        <v>120</v>
      </c>
      <c r="L28" s="7">
        <v>2</v>
      </c>
      <c r="M28" s="4"/>
      <c r="N28" s="4" t="s">
        <v>19</v>
      </c>
      <c r="O28" s="4"/>
    </row>
    <row r="29" spans="1:15" x14ac:dyDescent="0.35">
      <c r="A29" s="6">
        <v>43405</v>
      </c>
      <c r="B29" s="2" t="s">
        <v>121</v>
      </c>
      <c r="C29" s="6">
        <v>43434</v>
      </c>
      <c r="D29" s="2" t="s">
        <v>122</v>
      </c>
      <c r="E29" s="2" t="s">
        <v>123</v>
      </c>
      <c r="F29" s="3">
        <v>60000</v>
      </c>
      <c r="G29" s="4">
        <v>9913740599</v>
      </c>
      <c r="H29" s="4" t="s">
        <v>85</v>
      </c>
      <c r="I29" s="5">
        <v>71</v>
      </c>
      <c r="J29" s="4">
        <v>10080</v>
      </c>
      <c r="K29" s="4" t="s">
        <v>108</v>
      </c>
      <c r="L29" s="7">
        <v>3</v>
      </c>
      <c r="M29" s="4"/>
      <c r="N29" s="4" t="s">
        <v>19</v>
      </c>
      <c r="O29" s="4"/>
    </row>
    <row r="30" spans="1:15" x14ac:dyDescent="0.35">
      <c r="A30" s="6">
        <v>43405</v>
      </c>
      <c r="B30" s="2" t="s">
        <v>124</v>
      </c>
      <c r="C30" s="6">
        <v>43434</v>
      </c>
      <c r="D30" s="2" t="s">
        <v>125</v>
      </c>
      <c r="E30" s="2" t="s">
        <v>126</v>
      </c>
      <c r="F30" s="3">
        <v>145000</v>
      </c>
      <c r="G30" s="4">
        <v>9913740599</v>
      </c>
      <c r="H30" s="4" t="s">
        <v>85</v>
      </c>
      <c r="I30" s="5">
        <v>172</v>
      </c>
      <c r="J30" s="4">
        <v>10084</v>
      </c>
      <c r="K30" s="4" t="s">
        <v>127</v>
      </c>
      <c r="L30" s="7">
        <v>7.1049999999999995</v>
      </c>
      <c r="M30" s="4"/>
      <c r="N30" s="4" t="s">
        <v>19</v>
      </c>
      <c r="O30" s="4"/>
    </row>
    <row r="31" spans="1:15" x14ac:dyDescent="0.35">
      <c r="A31" s="6">
        <v>43405</v>
      </c>
      <c r="B31" s="2" t="s">
        <v>128</v>
      </c>
      <c r="C31" s="6">
        <v>43434</v>
      </c>
      <c r="D31" s="2" t="s">
        <v>129</v>
      </c>
      <c r="E31" s="2" t="s">
        <v>130</v>
      </c>
      <c r="F31" s="3">
        <v>10000</v>
      </c>
      <c r="G31" s="4">
        <v>10045</v>
      </c>
      <c r="H31" s="4" t="s">
        <v>72</v>
      </c>
      <c r="I31" s="5">
        <v>27</v>
      </c>
      <c r="J31" s="4"/>
      <c r="K31" s="4" t="s">
        <v>19</v>
      </c>
      <c r="L31" s="7"/>
      <c r="M31" s="4"/>
      <c r="N31" s="4" t="s">
        <v>19</v>
      </c>
      <c r="O31" s="4"/>
    </row>
    <row r="32" spans="1:15" x14ac:dyDescent="0.35">
      <c r="A32" s="6">
        <v>43405</v>
      </c>
      <c r="B32" s="2" t="s">
        <v>131</v>
      </c>
      <c r="C32" s="6">
        <v>43434</v>
      </c>
      <c r="D32" s="2" t="s">
        <v>132</v>
      </c>
      <c r="E32" s="2" t="s">
        <v>133</v>
      </c>
      <c r="F32" s="3">
        <v>60000</v>
      </c>
      <c r="G32" s="4">
        <v>10048</v>
      </c>
      <c r="H32" s="4" t="s">
        <v>40</v>
      </c>
      <c r="I32" s="5">
        <v>137</v>
      </c>
      <c r="J32" s="4"/>
      <c r="K32" s="4" t="s">
        <v>19</v>
      </c>
      <c r="L32" s="7"/>
      <c r="M32" s="4"/>
      <c r="N32" s="4" t="s">
        <v>19</v>
      </c>
      <c r="O32" s="4"/>
    </row>
    <row r="33" spans="1:15" x14ac:dyDescent="0.35">
      <c r="A33" s="6">
        <v>43405</v>
      </c>
      <c r="B33" s="2" t="s">
        <v>134</v>
      </c>
      <c r="C33" s="6">
        <v>43434</v>
      </c>
      <c r="D33" s="2" t="s">
        <v>135</v>
      </c>
      <c r="E33" s="2" t="s">
        <v>136</v>
      </c>
      <c r="F33" s="3">
        <v>175000</v>
      </c>
      <c r="G33" s="4">
        <v>10044</v>
      </c>
      <c r="H33" s="4" t="s">
        <v>137</v>
      </c>
      <c r="I33" s="5">
        <v>177</v>
      </c>
      <c r="J33" s="4">
        <v>10098</v>
      </c>
      <c r="K33" s="4" t="s">
        <v>138</v>
      </c>
      <c r="L33" s="7">
        <v>7.35</v>
      </c>
      <c r="M33" s="4"/>
      <c r="N33" s="4" t="s">
        <v>19</v>
      </c>
      <c r="O33" s="4"/>
    </row>
    <row r="34" spans="1:15" x14ac:dyDescent="0.35">
      <c r="A34" s="6">
        <v>43405</v>
      </c>
      <c r="B34" s="2" t="s">
        <v>139</v>
      </c>
      <c r="C34" s="6">
        <v>43434</v>
      </c>
      <c r="D34" s="2" t="s">
        <v>140</v>
      </c>
      <c r="E34" s="2" t="s">
        <v>141</v>
      </c>
      <c r="F34" s="3">
        <v>50000</v>
      </c>
      <c r="G34" s="4">
        <v>101360</v>
      </c>
      <c r="H34" s="4" t="s">
        <v>137</v>
      </c>
      <c r="I34" s="5">
        <v>51</v>
      </c>
      <c r="J34" s="4">
        <v>10100</v>
      </c>
      <c r="K34" s="4" t="s">
        <v>142</v>
      </c>
      <c r="L34" s="7">
        <v>2.1</v>
      </c>
      <c r="M34" s="4"/>
      <c r="N34" s="4" t="s">
        <v>19</v>
      </c>
      <c r="O34" s="4"/>
    </row>
    <row r="35" spans="1:15" x14ac:dyDescent="0.35">
      <c r="A35" s="6">
        <v>43405</v>
      </c>
      <c r="B35" s="2" t="s">
        <v>143</v>
      </c>
      <c r="C35" s="6">
        <v>43434</v>
      </c>
      <c r="D35" s="2" t="s">
        <v>144</v>
      </c>
      <c r="E35" s="2" t="s">
        <v>145</v>
      </c>
      <c r="F35" s="3">
        <v>40000</v>
      </c>
      <c r="G35" s="4">
        <v>9913740599</v>
      </c>
      <c r="H35" s="4" t="s">
        <v>85</v>
      </c>
      <c r="I35" s="5">
        <v>132</v>
      </c>
      <c r="J35" s="4"/>
      <c r="K35" s="4" t="s">
        <v>19</v>
      </c>
      <c r="L35" s="7"/>
      <c r="M35" s="4"/>
      <c r="N35" s="4" t="s">
        <v>19</v>
      </c>
      <c r="O35" s="4"/>
    </row>
    <row r="36" spans="1:15" x14ac:dyDescent="0.35">
      <c r="A36" s="6">
        <v>43405</v>
      </c>
      <c r="B36" s="2" t="s">
        <v>146</v>
      </c>
      <c r="C36" s="6">
        <v>43434</v>
      </c>
      <c r="D36" s="2" t="s">
        <v>147</v>
      </c>
      <c r="E36" s="2" t="s">
        <v>148</v>
      </c>
      <c r="F36" s="3">
        <v>175000</v>
      </c>
      <c r="G36" s="4">
        <v>9913740599</v>
      </c>
      <c r="H36" s="4" t="s">
        <v>85</v>
      </c>
      <c r="I36" s="5">
        <v>644</v>
      </c>
      <c r="J36" s="4"/>
      <c r="K36" s="4" t="s">
        <v>19</v>
      </c>
      <c r="L36" s="7"/>
      <c r="M36" s="4"/>
      <c r="N36" s="4" t="s">
        <v>19</v>
      </c>
      <c r="O36" s="4"/>
    </row>
    <row r="37" spans="1:15" x14ac:dyDescent="0.35">
      <c r="A37" s="6">
        <v>43405</v>
      </c>
      <c r="B37" s="2" t="s">
        <v>149</v>
      </c>
      <c r="C37" s="6">
        <v>43434</v>
      </c>
      <c r="D37" s="2" t="s">
        <v>150</v>
      </c>
      <c r="E37" s="2" t="s">
        <v>151</v>
      </c>
      <c r="F37" s="3">
        <v>25000</v>
      </c>
      <c r="G37" s="4">
        <v>9915740199</v>
      </c>
      <c r="H37" s="4" t="s">
        <v>62</v>
      </c>
      <c r="I37" s="5">
        <v>80</v>
      </c>
      <c r="J37" s="4"/>
      <c r="K37" s="4" t="s">
        <v>19</v>
      </c>
      <c r="L37" s="7"/>
      <c r="M37" s="4"/>
      <c r="N37" s="4" t="s">
        <v>19</v>
      </c>
      <c r="O37" s="4"/>
    </row>
    <row r="38" spans="1:15" x14ac:dyDescent="0.35">
      <c r="A38" s="6">
        <v>43405</v>
      </c>
      <c r="B38" s="2" t="s">
        <v>152</v>
      </c>
      <c r="C38" s="6">
        <v>43434</v>
      </c>
      <c r="D38" s="2" t="s">
        <v>153</v>
      </c>
      <c r="E38" s="2" t="s">
        <v>154</v>
      </c>
      <c r="F38" s="3">
        <v>225000</v>
      </c>
      <c r="G38" s="4">
        <v>9915740199</v>
      </c>
      <c r="H38" s="4" t="s">
        <v>62</v>
      </c>
      <c r="I38" s="5">
        <v>719</v>
      </c>
      <c r="J38" s="4"/>
      <c r="K38" s="4" t="s">
        <v>19</v>
      </c>
      <c r="L38" s="7"/>
      <c r="M38" s="4"/>
      <c r="N38" s="4" t="s">
        <v>19</v>
      </c>
      <c r="O38" s="4"/>
    </row>
    <row r="39" spans="1:15" x14ac:dyDescent="0.35">
      <c r="A39" s="6">
        <v>43405</v>
      </c>
      <c r="B39" s="2" t="s">
        <v>155</v>
      </c>
      <c r="C39" s="6">
        <v>43434</v>
      </c>
      <c r="D39" s="2" t="s">
        <v>156</v>
      </c>
      <c r="E39" s="2" t="s">
        <v>157</v>
      </c>
      <c r="F39" s="3">
        <v>40000</v>
      </c>
      <c r="G39" s="4">
        <v>9915540700</v>
      </c>
      <c r="H39" s="4" t="s">
        <v>18</v>
      </c>
      <c r="I39" s="5">
        <v>264</v>
      </c>
      <c r="J39" s="4"/>
      <c r="K39" s="4" t="s">
        <v>19</v>
      </c>
      <c r="L39" s="7"/>
      <c r="M39" s="4"/>
      <c r="N39" s="4" t="s">
        <v>19</v>
      </c>
      <c r="O39" s="4"/>
    </row>
    <row r="40" spans="1:15" x14ac:dyDescent="0.35">
      <c r="A40" s="6">
        <v>43405</v>
      </c>
      <c r="B40" s="2" t="s">
        <v>158</v>
      </c>
      <c r="C40" s="6">
        <v>43434</v>
      </c>
      <c r="D40" s="2" t="s">
        <v>159</v>
      </c>
      <c r="E40" s="2" t="s">
        <v>160</v>
      </c>
      <c r="F40" s="3">
        <v>60000</v>
      </c>
      <c r="G40" s="4" t="s">
        <v>161</v>
      </c>
      <c r="H40" s="4" t="s">
        <v>18</v>
      </c>
      <c r="I40" s="5">
        <v>363</v>
      </c>
      <c r="J40" s="4"/>
      <c r="K40" s="4" t="s">
        <v>19</v>
      </c>
      <c r="L40" s="7"/>
      <c r="M40" s="4"/>
      <c r="N40" s="4" t="s">
        <v>19</v>
      </c>
      <c r="O40" s="4"/>
    </row>
    <row r="41" spans="1:15" x14ac:dyDescent="0.35">
      <c r="A41" s="6">
        <v>43405</v>
      </c>
      <c r="B41" s="2" t="s">
        <v>162</v>
      </c>
      <c r="C41" s="6">
        <v>43434</v>
      </c>
      <c r="D41" s="2" t="s">
        <v>163</v>
      </c>
      <c r="E41" s="2" t="s">
        <v>164</v>
      </c>
      <c r="F41" s="3">
        <v>65000</v>
      </c>
      <c r="G41" s="4">
        <v>10046</v>
      </c>
      <c r="H41" s="4" t="s">
        <v>81</v>
      </c>
      <c r="I41" s="5">
        <v>45</v>
      </c>
      <c r="J41" s="4">
        <v>10077</v>
      </c>
      <c r="K41" s="4" t="s">
        <v>165</v>
      </c>
      <c r="L41" s="7">
        <v>1.8849999999999998</v>
      </c>
      <c r="M41" s="4"/>
      <c r="N41" s="4" t="s">
        <v>19</v>
      </c>
      <c r="O41" s="4"/>
    </row>
    <row r="42" spans="1:15" x14ac:dyDescent="0.35">
      <c r="A42" s="6">
        <v>43405</v>
      </c>
      <c r="B42" s="2" t="s">
        <v>166</v>
      </c>
      <c r="C42" s="6">
        <v>43434</v>
      </c>
      <c r="D42" s="2" t="s">
        <v>167</v>
      </c>
      <c r="E42" s="2" t="s">
        <v>168</v>
      </c>
      <c r="F42" s="3">
        <v>20000</v>
      </c>
      <c r="G42" s="4">
        <v>10046</v>
      </c>
      <c r="H42" s="4" t="s">
        <v>81</v>
      </c>
      <c r="I42" s="5">
        <v>18</v>
      </c>
      <c r="J42" s="4">
        <v>10073</v>
      </c>
      <c r="K42" s="4" t="s">
        <v>169</v>
      </c>
      <c r="L42" s="7">
        <v>0.36</v>
      </c>
      <c r="M42" s="4"/>
      <c r="N42" s="4" t="s">
        <v>19</v>
      </c>
      <c r="O42" s="4"/>
    </row>
    <row r="43" spans="1:15" x14ac:dyDescent="0.35">
      <c r="A43" s="6">
        <v>43405</v>
      </c>
      <c r="B43" s="2" t="s">
        <v>170</v>
      </c>
      <c r="C43" s="6">
        <v>43434</v>
      </c>
      <c r="D43" s="2" t="s">
        <v>171</v>
      </c>
      <c r="E43" s="2" t="s">
        <v>172</v>
      </c>
      <c r="F43" s="3">
        <v>25000</v>
      </c>
      <c r="G43" s="4">
        <v>10044</v>
      </c>
      <c r="H43" s="4" t="s">
        <v>137</v>
      </c>
      <c r="I43" s="5">
        <v>26</v>
      </c>
      <c r="J43" s="4">
        <v>10074</v>
      </c>
      <c r="K43" s="4" t="s">
        <v>173</v>
      </c>
      <c r="L43" s="7">
        <v>1.4000000000000001</v>
      </c>
      <c r="M43" s="4"/>
      <c r="N43" s="4" t="s">
        <v>19</v>
      </c>
      <c r="O43" s="4"/>
    </row>
    <row r="44" spans="1:15" x14ac:dyDescent="0.35">
      <c r="A44" s="6">
        <v>43405</v>
      </c>
      <c r="B44" s="2" t="s">
        <v>174</v>
      </c>
      <c r="C44" s="6">
        <v>43434</v>
      </c>
      <c r="D44" s="2" t="s">
        <v>175</v>
      </c>
      <c r="E44" s="2" t="s">
        <v>176</v>
      </c>
      <c r="F44" s="3">
        <v>20000</v>
      </c>
      <c r="G44" s="4">
        <v>10044</v>
      </c>
      <c r="H44" s="4" t="s">
        <v>137</v>
      </c>
      <c r="I44" s="5">
        <v>19</v>
      </c>
      <c r="J44" s="4">
        <v>10088</v>
      </c>
      <c r="K44" s="4" t="s">
        <v>177</v>
      </c>
      <c r="L44" s="7">
        <v>0.98</v>
      </c>
      <c r="M44" s="4">
        <v>10132</v>
      </c>
      <c r="N44" s="4" t="s">
        <v>178</v>
      </c>
      <c r="O44" s="4">
        <v>0.6</v>
      </c>
    </row>
    <row r="45" spans="1:15" x14ac:dyDescent="0.35">
      <c r="A45" s="6">
        <v>43405</v>
      </c>
      <c r="B45" s="2" t="s">
        <v>179</v>
      </c>
      <c r="C45" s="6">
        <v>43434</v>
      </c>
      <c r="D45" s="2" t="s">
        <v>180</v>
      </c>
      <c r="E45" s="2" t="s">
        <v>181</v>
      </c>
      <c r="F45" s="3">
        <v>65000</v>
      </c>
      <c r="G45" s="4">
        <v>10044</v>
      </c>
      <c r="H45" s="4" t="s">
        <v>137</v>
      </c>
      <c r="I45" s="5">
        <v>62</v>
      </c>
      <c r="J45" s="4">
        <v>10089</v>
      </c>
      <c r="K45" s="4" t="s">
        <v>182</v>
      </c>
      <c r="L45" s="7">
        <v>2.6</v>
      </c>
      <c r="M45" s="4"/>
      <c r="N45" s="4" t="s">
        <v>19</v>
      </c>
      <c r="O45" s="4"/>
    </row>
    <row r="46" spans="1:15" x14ac:dyDescent="0.35">
      <c r="A46" s="6">
        <v>43405</v>
      </c>
      <c r="B46" s="2" t="s">
        <v>183</v>
      </c>
      <c r="C46" s="6">
        <v>43434</v>
      </c>
      <c r="D46" s="2" t="s">
        <v>184</v>
      </c>
      <c r="E46" s="2" t="s">
        <v>185</v>
      </c>
      <c r="F46" s="3">
        <v>18000</v>
      </c>
      <c r="G46" s="4">
        <v>9915540700</v>
      </c>
      <c r="H46" s="4" t="s">
        <v>18</v>
      </c>
      <c r="I46" s="5">
        <v>23</v>
      </c>
      <c r="J46" s="4"/>
      <c r="K46" s="4" t="s">
        <v>19</v>
      </c>
      <c r="L46" s="7"/>
      <c r="M46" s="4"/>
      <c r="N46" s="4" t="s">
        <v>19</v>
      </c>
      <c r="O46" s="4"/>
    </row>
    <row r="47" spans="1:15" x14ac:dyDescent="0.35">
      <c r="A47" s="6">
        <v>43405</v>
      </c>
      <c r="B47" s="2" t="s">
        <v>186</v>
      </c>
      <c r="C47" s="6">
        <v>43434</v>
      </c>
      <c r="D47" s="2" t="s">
        <v>187</v>
      </c>
      <c r="E47" s="2" t="s">
        <v>188</v>
      </c>
      <c r="F47" s="3">
        <v>45000</v>
      </c>
      <c r="G47" s="4">
        <v>9913740599</v>
      </c>
      <c r="H47" s="4" t="s">
        <v>85</v>
      </c>
      <c r="I47" s="5">
        <v>86</v>
      </c>
      <c r="J47" s="4"/>
      <c r="K47" s="4" t="s">
        <v>19</v>
      </c>
      <c r="L47" s="7"/>
      <c r="M47" s="4"/>
      <c r="N47" s="4" t="s">
        <v>19</v>
      </c>
      <c r="O47" s="4"/>
    </row>
    <row r="48" spans="1:15" x14ac:dyDescent="0.35">
      <c r="A48" s="6">
        <v>43405</v>
      </c>
      <c r="B48" s="2" t="s">
        <v>189</v>
      </c>
      <c r="C48" s="6">
        <v>43434</v>
      </c>
      <c r="D48" s="2" t="s">
        <v>190</v>
      </c>
      <c r="E48" s="2" t="s">
        <v>191</v>
      </c>
      <c r="F48" s="3">
        <v>65000</v>
      </c>
      <c r="G48" s="4">
        <v>9913740599</v>
      </c>
      <c r="H48" s="4" t="s">
        <v>85</v>
      </c>
      <c r="I48" s="5">
        <v>141</v>
      </c>
      <c r="J48" s="4"/>
      <c r="K48" s="4" t="s">
        <v>19</v>
      </c>
      <c r="L48" s="7"/>
      <c r="M48" s="4"/>
      <c r="N48" s="4" t="s">
        <v>19</v>
      </c>
      <c r="O48" s="4"/>
    </row>
    <row r="49" spans="1:15" x14ac:dyDescent="0.35">
      <c r="A49" s="6">
        <v>43405</v>
      </c>
      <c r="B49" s="2" t="s">
        <v>192</v>
      </c>
      <c r="C49" s="6">
        <v>43434</v>
      </c>
      <c r="D49" s="2" t="s">
        <v>193</v>
      </c>
      <c r="E49" s="2" t="s">
        <v>194</v>
      </c>
      <c r="F49" s="3">
        <v>32000</v>
      </c>
      <c r="G49" s="4">
        <v>9913740599</v>
      </c>
      <c r="H49" s="4" t="s">
        <v>85</v>
      </c>
      <c r="I49" s="5">
        <v>33</v>
      </c>
      <c r="J49" s="4"/>
      <c r="K49" s="4" t="s">
        <v>19</v>
      </c>
      <c r="L49" s="7"/>
      <c r="M49" s="4"/>
      <c r="N49" s="4" t="s">
        <v>19</v>
      </c>
      <c r="O49" s="4"/>
    </row>
    <row r="50" spans="1:15" x14ac:dyDescent="0.35">
      <c r="A50" s="6">
        <v>43405</v>
      </c>
      <c r="B50" s="2" t="s">
        <v>195</v>
      </c>
      <c r="C50" s="6">
        <v>43434</v>
      </c>
      <c r="D50" s="2" t="s">
        <v>196</v>
      </c>
      <c r="E50" s="2" t="s">
        <v>197</v>
      </c>
      <c r="F50" s="3">
        <v>50000</v>
      </c>
      <c r="G50" s="4">
        <v>10045</v>
      </c>
      <c r="H50" s="4" t="s">
        <v>72</v>
      </c>
      <c r="I50" s="5">
        <v>19</v>
      </c>
      <c r="J50" s="4">
        <v>10091</v>
      </c>
      <c r="K50" s="4" t="s">
        <v>198</v>
      </c>
      <c r="L50" s="7">
        <v>0.79999999999999993</v>
      </c>
      <c r="M50" s="4"/>
      <c r="N50" s="4" t="s">
        <v>19</v>
      </c>
      <c r="O50" s="4"/>
    </row>
    <row r="51" spans="1:15" x14ac:dyDescent="0.35">
      <c r="A51" s="6">
        <v>43405</v>
      </c>
      <c r="B51" s="2" t="s">
        <v>199</v>
      </c>
      <c r="C51" s="6">
        <v>43434</v>
      </c>
      <c r="D51" s="2" t="s">
        <v>200</v>
      </c>
      <c r="E51" s="2" t="s">
        <v>201</v>
      </c>
      <c r="F51" s="3">
        <v>55000</v>
      </c>
      <c r="G51" s="4">
        <v>10046</v>
      </c>
      <c r="H51" s="4" t="s">
        <v>81</v>
      </c>
      <c r="I51" s="5">
        <v>61</v>
      </c>
      <c r="J51" s="4">
        <v>10093</v>
      </c>
      <c r="K51" s="4" t="s">
        <v>202</v>
      </c>
      <c r="L51" s="7">
        <v>2.585</v>
      </c>
      <c r="M51" s="4"/>
      <c r="N51" s="4" t="s">
        <v>19</v>
      </c>
      <c r="O51" s="4"/>
    </row>
    <row r="52" spans="1:15" x14ac:dyDescent="0.35">
      <c r="A52" s="6">
        <v>43405</v>
      </c>
      <c r="B52" s="2" t="s">
        <v>203</v>
      </c>
      <c r="C52" s="6">
        <v>43434</v>
      </c>
      <c r="D52" s="2" t="s">
        <v>204</v>
      </c>
      <c r="E52" s="2" t="s">
        <v>205</v>
      </c>
      <c r="F52" s="3">
        <v>30000</v>
      </c>
      <c r="G52" s="4">
        <v>9913740599</v>
      </c>
      <c r="H52" s="4" t="s">
        <v>85</v>
      </c>
      <c r="I52" s="5">
        <v>71</v>
      </c>
      <c r="J52" s="4">
        <v>10095</v>
      </c>
      <c r="K52" s="4" t="s">
        <v>206</v>
      </c>
      <c r="L52" s="7">
        <v>2.9699999999999998</v>
      </c>
      <c r="M52" s="4"/>
      <c r="N52" s="4" t="s">
        <v>19</v>
      </c>
      <c r="O52" s="4"/>
    </row>
    <row r="53" spans="1:15" x14ac:dyDescent="0.35">
      <c r="A53" s="6">
        <v>43405</v>
      </c>
      <c r="B53" s="2" t="s">
        <v>207</v>
      </c>
      <c r="C53" s="6">
        <v>43434</v>
      </c>
      <c r="D53" s="2" t="s">
        <v>208</v>
      </c>
      <c r="E53" s="2" t="s">
        <v>209</v>
      </c>
      <c r="F53" s="3">
        <v>50000</v>
      </c>
      <c r="G53" s="4">
        <v>9913740599</v>
      </c>
      <c r="H53" s="4" t="s">
        <v>85</v>
      </c>
      <c r="I53" s="5">
        <v>123</v>
      </c>
      <c r="J53" s="4">
        <v>10107</v>
      </c>
      <c r="K53" s="4" t="s">
        <v>210</v>
      </c>
      <c r="L53" s="7">
        <v>0.85</v>
      </c>
      <c r="M53" s="4"/>
      <c r="N53" s="4" t="s">
        <v>19</v>
      </c>
      <c r="O53" s="4"/>
    </row>
    <row r="54" spans="1:15" x14ac:dyDescent="0.35">
      <c r="A54" s="6">
        <v>43405</v>
      </c>
      <c r="B54" s="2" t="s">
        <v>211</v>
      </c>
      <c r="C54" s="6">
        <v>43434</v>
      </c>
      <c r="D54" s="2" t="s">
        <v>212</v>
      </c>
      <c r="E54" s="2" t="s">
        <v>213</v>
      </c>
      <c r="F54" s="3">
        <v>20000</v>
      </c>
      <c r="G54" s="4">
        <v>9913740599</v>
      </c>
      <c r="H54" s="4" t="s">
        <v>85</v>
      </c>
      <c r="I54" s="5">
        <v>47</v>
      </c>
      <c r="J54" s="4">
        <v>10096</v>
      </c>
      <c r="K54" s="4" t="s">
        <v>214</v>
      </c>
      <c r="L54" s="7">
        <v>1.98</v>
      </c>
      <c r="M54" s="4"/>
      <c r="N54" s="4" t="s">
        <v>19</v>
      </c>
      <c r="O54" s="4"/>
    </row>
    <row r="55" spans="1:15" x14ac:dyDescent="0.35">
      <c r="A55" s="6">
        <v>43405</v>
      </c>
      <c r="B55" s="2" t="s">
        <v>215</v>
      </c>
      <c r="C55" s="6">
        <v>43434</v>
      </c>
      <c r="D55" s="2" t="s">
        <v>216</v>
      </c>
      <c r="E55" s="2" t="s">
        <v>217</v>
      </c>
      <c r="F55" s="3">
        <v>40000</v>
      </c>
      <c r="G55" s="4">
        <v>10044</v>
      </c>
      <c r="H55" s="4" t="s">
        <v>137</v>
      </c>
      <c r="I55" s="5">
        <v>38</v>
      </c>
      <c r="J55" s="4">
        <v>10090</v>
      </c>
      <c r="K55" s="4" t="s">
        <v>218</v>
      </c>
      <c r="L55" s="7">
        <v>1.6</v>
      </c>
      <c r="M55" s="4"/>
      <c r="N55" s="4" t="s">
        <v>19</v>
      </c>
      <c r="O55" s="4"/>
    </row>
    <row r="56" spans="1:15" x14ac:dyDescent="0.35">
      <c r="A56" s="6">
        <v>43405</v>
      </c>
      <c r="B56" s="2" t="s">
        <v>219</v>
      </c>
      <c r="C56" s="6">
        <v>43434</v>
      </c>
      <c r="D56" s="2" t="s">
        <v>220</v>
      </c>
      <c r="E56" s="2" t="s">
        <v>221</v>
      </c>
      <c r="F56" s="3">
        <v>60000</v>
      </c>
      <c r="G56" s="4">
        <v>10044</v>
      </c>
      <c r="H56" s="4" t="s">
        <v>137</v>
      </c>
      <c r="I56" s="5">
        <v>30</v>
      </c>
      <c r="J56" s="4">
        <v>10155</v>
      </c>
      <c r="K56" s="4" t="s">
        <v>222</v>
      </c>
      <c r="L56" s="7">
        <v>1.32</v>
      </c>
      <c r="M56" s="4"/>
      <c r="N56" s="4" t="s">
        <v>19</v>
      </c>
      <c r="O56" s="4"/>
    </row>
  </sheetData>
  <conditionalFormatting sqref="B1:B5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thuyha le</dc:creator>
  <cp:lastModifiedBy>thuyha le</cp:lastModifiedBy>
  <dcterms:created xsi:type="dcterms:W3CDTF">2025-01-12T17:47:09Z</dcterms:created>
  <dcterms:modified xsi:type="dcterms:W3CDTF">2025-06-15T10:07:50Z</dcterms:modified>
</cp:coreProperties>
</file>