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codeName="ThisWorkbook"/>
  <mc:AlternateContent xmlns:mc="http://schemas.openxmlformats.org/markup-compatibility/2006">
    <mc:Choice Requires="x15">
      <x15ac:absPath xmlns:x15ac="http://schemas.microsoft.com/office/spreadsheetml/2010/11/ac" url="D:\OptiMoldIQ\mock_database\staticDatabase\"/>
    </mc:Choice>
  </mc:AlternateContent>
  <bookViews>
    <workbookView xWindow="0" yWindow="0" windowWidth="16457" windowHeight="5469"/>
  </bookViews>
  <sheets>
    <sheet name="resinInfo" sheetId="26" r:id="rId1"/>
  </sheets>
  <definedNames>
    <definedName name="_xlnm._FilterDatabase" localSheetId="0" hidden="1">resinInfo!$A$1:$D$79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<sst xmlns="http://schemas.openxmlformats.org/spreadsheetml/2006/main" count="240" uniqueCount="97">
  <si>
    <t>PP-VN-J2021GR-T.NL</t>
  </si>
  <si>
    <t>PS-RE-GPCD40T-T.NL</t>
  </si>
  <si>
    <t>PP-VN-J106MG-T.NL</t>
  </si>
  <si>
    <t>PP-VN-J2023GR-T.NL</t>
  </si>
  <si>
    <t>9917349N15</t>
  </si>
  <si>
    <t>101104FJ</t>
  </si>
  <si>
    <t>plasticResin</t>
  </si>
  <si>
    <t>colorMasterbatch</t>
  </si>
  <si>
    <t>additiveMasterbatch</t>
  </si>
  <si>
    <t>MB-BEF-49068-BLUE</t>
  </si>
  <si>
    <t>MB-BEF-49076-BLUE</t>
  </si>
  <si>
    <t>MB-GAF-49090-GREEN</t>
  </si>
  <si>
    <t>MB-GAF-49120-GREEN</t>
  </si>
  <si>
    <t>MB-GAF-49121-GREEN</t>
  </si>
  <si>
    <t>MB-GEF-29030-GREEN</t>
  </si>
  <si>
    <t>MB-GEF-49151-GREEN</t>
  </si>
  <si>
    <t>MB-GEF-59094-GREEN</t>
  </si>
  <si>
    <t>MB-MFABS-2855-VIOLET</t>
  </si>
  <si>
    <t>MB-MFABS-958-PINK</t>
  </si>
  <si>
    <t>MB-MFABS-968-BLUE</t>
  </si>
  <si>
    <t>MB-MFPC-2789-YELLOW</t>
  </si>
  <si>
    <t>MB-MFPC-2790-RED</t>
  </si>
  <si>
    <t>MB-MFPOM-1766-PINK</t>
  </si>
  <si>
    <t>MB-MFPOM-2122-BLUE</t>
  </si>
  <si>
    <t>MB-MFPOM-2123-YELLOW</t>
  </si>
  <si>
    <t>MB-MFPOM-2710-GRAY</t>
  </si>
  <si>
    <t>MB-MFPOM-2886-VIOLET</t>
  </si>
  <si>
    <t>MB-MFPP-2885-L.BLUE</t>
  </si>
  <si>
    <t>MB-RAF-39098-PINK</t>
  </si>
  <si>
    <t>MB-RAF-49111-RED</t>
  </si>
  <si>
    <t>MB-RAF-59128-RED</t>
  </si>
  <si>
    <t>MB-REF-39104-RED</t>
  </si>
  <si>
    <t>MB-REF-49102-PINK</t>
  </si>
  <si>
    <t>MB-TGF-39059-PINK</t>
  </si>
  <si>
    <t>MB-TPF-49022-PURPLE</t>
  </si>
  <si>
    <t>MB-TPF-59091-BLUE</t>
  </si>
  <si>
    <t>MB-TPF-69104-GREEN</t>
  </si>
  <si>
    <t>MB-TPF-69165-GREEN</t>
  </si>
  <si>
    <t>MB-VAF-49029-VIOLET</t>
  </si>
  <si>
    <t>MB-WAF-19227-WHITE</t>
  </si>
  <si>
    <t>MB-MFSP-3239-RED</t>
  </si>
  <si>
    <t>resinCode</t>
  </si>
  <si>
    <t>resinName</t>
  </si>
  <si>
    <t>resinType</t>
  </si>
  <si>
    <t>colorType</t>
  </si>
  <si>
    <t>MB-MFPOM-4469-BLACK</t>
  </si>
  <si>
    <t>black</t>
  </si>
  <si>
    <t>MB-ABT-(3-29-4246)-N15-BK</t>
  </si>
  <si>
    <t>MB-TCJ-59128-C.BLUE</t>
  </si>
  <si>
    <t>blue</t>
  </si>
  <si>
    <t>MB-MFABS-941-BLUE</t>
  </si>
  <si>
    <t>MB-BAF-49075-BLUE</t>
  </si>
  <si>
    <t>MB-BAF-49067-BLUE</t>
  </si>
  <si>
    <t>MB-MFABS-2127-T.BLUE</t>
  </si>
  <si>
    <t>MB-MFABS-2132-T.BLUE</t>
  </si>
  <si>
    <t>MB-MFPC-3775-T.BLUE</t>
  </si>
  <si>
    <t>MB-ABT-(3-23-8312)-942-BG</t>
  </si>
  <si>
    <t>blue-green</t>
  </si>
  <si>
    <t>MB-ABT-(3-23-8309)-027-BG</t>
  </si>
  <si>
    <t>MB-ABT-(3-24-20107)-879-BN</t>
  </si>
  <si>
    <t>brown</t>
  </si>
  <si>
    <t>MB-LEF-29045-GRAY</t>
  </si>
  <si>
    <t>gray</t>
  </si>
  <si>
    <t>MB-MFABS-2129-L.GRAY</t>
  </si>
  <si>
    <t>MB-ABT-(3-28-33059)-L.GRAY</t>
  </si>
  <si>
    <t>green</t>
  </si>
  <si>
    <t>MB-TAF-69067-GREEN</t>
  </si>
  <si>
    <t>MB-TORAY-BY27-004</t>
  </si>
  <si>
    <t>natural</t>
  </si>
  <si>
    <t>ABS-330-T.NL</t>
  </si>
  <si>
    <t>ABS-532X02-T.NL</t>
  </si>
  <si>
    <t>ABS-PA-758-T.NL</t>
  </si>
  <si>
    <t>PC122-T.NL</t>
  </si>
  <si>
    <t>POM-M9044-T.NL</t>
  </si>
  <si>
    <t>POM-RE-F20-T.NL</t>
  </si>
  <si>
    <t>ABS-PA-757-T.NL</t>
  </si>
  <si>
    <t>POM-NW-02-T.NL</t>
  </si>
  <si>
    <t>PC-RE-OSTC-T.NL</t>
  </si>
  <si>
    <t>pink</t>
  </si>
  <si>
    <t>MB-ABT-(3-17-15380)-743-PK</t>
  </si>
  <si>
    <t>MB-ABT-(3-23-8814)-910-PK</t>
  </si>
  <si>
    <t>purple</t>
  </si>
  <si>
    <t>MB-TAF-49023-VIOLET</t>
  </si>
  <si>
    <t>red</t>
  </si>
  <si>
    <t>MB-MFABS-2130-T.RED</t>
  </si>
  <si>
    <t>MB-MFPP-2880-T.RED</t>
  </si>
  <si>
    <t>MB-MFABS-2120-T.RED</t>
  </si>
  <si>
    <t>MB-MFABS-2881-L.RED</t>
  </si>
  <si>
    <t>white</t>
  </si>
  <si>
    <t>yellow</t>
  </si>
  <si>
    <t>MB-MFABS-2131-T.YELLOW</t>
  </si>
  <si>
    <t>MB-MFABS-2128-T.YELLOW</t>
  </si>
  <si>
    <t>MB-ABT-(3-12-9635)-020-IY</t>
  </si>
  <si>
    <t>MB-ABT-(3-14-12381)-025-YW</t>
  </si>
  <si>
    <t>MB-ABT-(3-14-12382)-026-YW</t>
  </si>
  <si>
    <t>MB-ABT-(3-14-12378)-055-YW</t>
  </si>
  <si>
    <t>MB-ABT-(3-14-12379)-062-YW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</si>
</sst>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-* #,##0.00\ _₫_-;\-* #,##0.00\ _₫_-;_-* &quot;-&quot;??\ _₫_-;_-@_-"/>
    <numFmt numFmtId="167" formatCode="&quot;¥&quot;#,##0;[Red]&quot;¥&quot;\-#,##0"/>
    <numFmt numFmtId="168" formatCode="&quot;¥&quot;#,##0.00;[Red]&quot;¥&quot;\-#,##0.00"/>
    <numFmt numFmtId="169" formatCode="_ * #,##0_ ;_ * \-#,##0_ ;_ * &quot;-&quot;_ ;_ @_ "/>
    <numFmt numFmtId="170" formatCode="\$#,##0\ ;\(\$#,##0\)"/>
    <numFmt numFmtId="171" formatCode="&quot;¥&quot;#,##0;[Red]&quot;¥&quot;&quot;¥&quot;\-#,##0"/>
    <numFmt numFmtId="172" formatCode="&quot;¥&quot;#,##0.00;[Red]&quot;¥&quot;&quot;¥&quot;&quot;¥&quot;&quot;¥&quot;&quot;¥&quot;&quot;¥&quot;\-#,##0.00"/>
    <numFmt numFmtId="173" formatCode="#,##0;\-#,##0;&quot;-&quot;"/>
    <numFmt numFmtId="174" formatCode="0.00_)"/>
    <numFmt numFmtId="175" formatCode="h:mm;@"/>
    <numFmt numFmtId="176" formatCode="#,##0_ "/>
    <numFmt numFmtId="177" formatCode="_ * #,##0.00_ ;_ * \-#,##0.00_ ;_ * &quot;-&quot;??_ ;_ @_ "/>
  </numFmts>
  <fonts count="83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2"/>
      <name val="VNI-Times"/>
    </font>
    <font>
      <sz val="11"/>
      <color theme="1"/>
      <name val="Arial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Arial"/>
      <family val="2"/>
      <charset val="222"/>
      <scheme val="minor"/>
    </font>
    <font>
      <sz val="11"/>
      <color rgb="FF006100"/>
      <name val="Arial"/>
      <family val="2"/>
      <scheme val="minor"/>
    </font>
    <font>
      <sz val="14"/>
      <color theme="1"/>
      <name val="Times New Roman"/>
      <family val="2"/>
    </font>
    <font>
      <sz val="14"/>
      <color theme="1"/>
      <name val="Times New Roman"/>
      <family val="1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??"/>
      <family val="3"/>
    </font>
    <font>
      <sz val="10"/>
      <name val="???"/>
      <family val="3"/>
    </font>
    <font>
      <b/>
      <sz val="18"/>
      <name val="Arial"/>
      <family val="2"/>
    </font>
    <font>
      <b/>
      <sz val="12"/>
      <name val="Arial"/>
      <family val="2"/>
    </font>
    <font>
      <sz val="12"/>
      <name val="新細明體"/>
      <family val="1"/>
    </font>
    <font>
      <u/>
      <sz val="10"/>
      <color indexed="12"/>
      <name val="MS Sans Serif"/>
      <family val="2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9"/>
      <name val="ＭＳ Ｐゴシック"/>
      <family val="3"/>
      <charset val="128"/>
    </font>
    <font>
      <sz val="12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VNI-Times"/>
      <family val="2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明朝"/>
      <family val="1"/>
      <charset val="128"/>
    </font>
    <font>
      <sz val="12"/>
      <name val="VNI-Times"/>
      <family val="2"/>
    </font>
    <font>
      <sz val="12"/>
      <name val="VN-NTime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name val="MS Sans Serif"/>
      <family val="2"/>
    </font>
    <font>
      <b/>
      <i/>
      <sz val="16"/>
      <name val="Helv"/>
      <family val="2"/>
    </font>
    <font>
      <sz val="10"/>
      <name val="VN-NTime"/>
      <family val="2"/>
    </font>
    <font>
      <sz val="9"/>
      <name val="ＭＳ Ｐゴシック"/>
      <family val="3"/>
      <charset val="128"/>
    </font>
    <font>
      <sz val="14"/>
      <name val="Cordia New"/>
      <family val="2"/>
      <charset val="222"/>
    </font>
    <font>
      <sz val="11"/>
      <name val="HG丸ｺﾞｼｯｸM-PRO"/>
      <family val="3"/>
      <charset val="128"/>
    </font>
    <font>
      <sz val="14"/>
      <color rgb="FF9C0006"/>
      <name val="Times New Roman"/>
      <family val="1"/>
    </font>
    <font>
      <sz val="11"/>
      <color theme="1"/>
      <name val="Arial"/>
      <family val="3"/>
      <charset val="128"/>
      <scheme val="minor"/>
    </font>
    <font>
      <sz val="11"/>
      <color theme="1"/>
      <name val="HGPｺﾞｼｯｸM"/>
      <family val="3"/>
      <charset val="128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28"/>
    </font>
    <font>
      <sz val="11"/>
      <color theme="1"/>
      <name val="Calibri"/>
      <family val="3"/>
      <charset val="128"/>
    </font>
    <font>
      <sz val="10"/>
      <color theme="1"/>
      <name val="ＭＳ ゴシック"/>
      <family val="2"/>
      <charset val="128"/>
    </font>
    <font>
      <sz val="11"/>
      <color theme="1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VNI-Times"/>
    </font>
    <font>
      <sz val="11"/>
      <color indexed="8"/>
      <name val="Calibri"/>
      <family val="3"/>
      <charset val="12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VNI-Times"/>
      <family val="2"/>
    </font>
    <font>
      <u/>
      <sz val="11"/>
      <color theme="10"/>
      <name val="Calibri"/>
      <family val="2"/>
    </font>
    <font>
      <sz val="10"/>
      <color theme="1"/>
      <name val="Times New Roman"/>
      <family val="1"/>
      <charset val="163"/>
      <scheme val="maj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5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8">
    <xf numFmtId="0" fontId="0" fillId="0" borderId="0"/>
    <xf numFmtId="0" fontId="2" fillId="0" borderId="0"/>
    <xf numFmtId="0" fontId="3" fillId="0" borderId="0"/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40" fontId="5" fillId="0" borderId="0" applyFont="0" applyFill="0" applyBorder="0" applyAlignment="0" applyProtection="0">
      <alignment vertical="center"/>
    </xf>
    <xf numFmtId="165" fontId="6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5" fillId="0" borderId="0">
      <alignment vertical="center"/>
    </xf>
    <xf numFmtId="38" fontId="5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9" fillId="0" borderId="0"/>
    <xf numFmtId="172" fontId="2" fillId="0" borderId="0" applyFont="0" applyFill="0" applyBorder="0" applyAlignment="0" applyProtection="0"/>
    <xf numFmtId="0" fontId="1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40" fontId="12" fillId="0" borderId="0" applyFont="0" applyFill="0" applyBorder="0" applyAlignment="0" applyProtection="0"/>
    <xf numFmtId="38" fontId="1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13" fillId="0" borderId="0"/>
    <xf numFmtId="0" fontId="24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54" fillId="3" borderId="0" applyNumberFormat="0" applyBorder="0" applyAlignment="0" applyProtection="0"/>
    <xf numFmtId="0" fontId="30" fillId="6" borderId="0" applyNumberFormat="0" applyBorder="0" applyAlignment="0" applyProtection="0">
      <alignment vertical="center"/>
    </xf>
    <xf numFmtId="173" fontId="22" fillId="0" borderId="0" applyFill="0" applyBorder="0" applyAlignment="0"/>
    <xf numFmtId="0" fontId="32" fillId="23" borderId="3" applyNumberFormat="0" applyAlignment="0" applyProtection="0">
      <alignment vertical="center"/>
    </xf>
    <xf numFmtId="0" fontId="24" fillId="24" borderId="4" applyNumberFormat="0" applyAlignment="0" applyProtection="0">
      <alignment vertical="center"/>
    </xf>
    <xf numFmtId="43" fontId="9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169" fontId="25" fillId="0" borderId="0" applyFont="0" applyFill="0" applyBorder="0" applyAlignment="0" applyProtection="0"/>
    <xf numFmtId="38" fontId="55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/>
    <xf numFmtId="38" fontId="4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>
      <alignment vertical="center"/>
    </xf>
    <xf numFmtId="166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0" fontId="45" fillId="0" borderId="0" applyFont="0" applyFill="0" applyBorder="0" applyAlignment="0" applyProtection="0">
      <alignment vertical="center"/>
    </xf>
    <xf numFmtId="40" fontId="11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0" fontId="11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/>
    <xf numFmtId="40" fontId="11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/>
    <xf numFmtId="40" fontId="11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/>
    <xf numFmtId="40" fontId="11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/>
    <xf numFmtId="40" fontId="11" fillId="0" borderId="0" applyFont="0" applyFill="0" applyBorder="0" applyAlignment="0" applyProtection="0">
      <alignment vertical="center"/>
    </xf>
    <xf numFmtId="40" fontId="11" fillId="0" borderId="0" applyFont="0" applyFill="0" applyBorder="0" applyAlignment="0" applyProtection="0">
      <alignment vertical="center"/>
    </xf>
    <xf numFmtId="40" fontId="56" fillId="0" borderId="0" applyFont="0" applyFill="0" applyBorder="0" applyAlignment="0" applyProtection="0">
      <alignment vertical="center"/>
    </xf>
    <xf numFmtId="3" fontId="2" fillId="0" borderId="0" applyFont="0" applyFill="0" applyBorder="0" applyAlignment="0" applyProtection="0"/>
    <xf numFmtId="167" fontId="11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/>
    <xf numFmtId="167" fontId="5" fillId="0" borderId="0" applyFont="0" applyFill="0" applyBorder="0" applyAlignment="0" applyProtection="0">
      <alignment vertical="center"/>
    </xf>
    <xf numFmtId="164" fontId="45" fillId="0" borderId="0" applyFont="0" applyFill="0" applyBorder="0" applyAlignment="0" applyProtection="0">
      <alignment vertical="center"/>
    </xf>
    <xf numFmtId="168" fontId="11" fillId="0" borderId="0" applyFont="0" applyFill="0" applyBorder="0" applyAlignment="0" applyProtection="0">
      <alignment vertical="center"/>
    </xf>
    <xf numFmtId="168" fontId="11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2" fontId="2" fillId="0" borderId="0" applyFont="0" applyFill="0" applyBorder="0" applyAlignment="0" applyProtection="0"/>
    <xf numFmtId="0" fontId="41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/>
    <xf numFmtId="38" fontId="46" fillId="25" borderId="0" applyNumberFormat="0" applyBorder="0" applyAlignment="0" applyProtection="0"/>
    <xf numFmtId="0" fontId="15" fillId="0" borderId="5" applyNumberFormat="0" applyAlignment="0" applyProtection="0">
      <alignment horizontal="left" vertical="center"/>
    </xf>
    <xf numFmtId="0" fontId="15" fillId="0" borderId="2">
      <alignment horizontal="left" vertical="center"/>
    </xf>
    <xf numFmtId="0" fontId="14" fillId="0" borderId="0" applyNumberFormat="0" applyFill="0" applyBorder="0" applyAlignment="0" applyProtection="0"/>
    <xf numFmtId="0" fontId="3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/>
    <xf numFmtId="0" fontId="3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/>
    <xf numFmtId="0" fontId="3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/>
    <xf numFmtId="0" fontId="35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0" fontId="46" fillId="26" borderId="1" applyNumberFormat="0" applyBorder="0" applyAlignment="0" applyProtection="0"/>
    <xf numFmtId="0" fontId="40" fillId="10" borderId="3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6" fontId="47" fillId="0" borderId="0" applyFont="0" applyFill="0" applyBorder="0" applyAlignment="0" applyProtection="0"/>
    <xf numFmtId="8" fontId="47" fillId="0" borderId="0" applyFont="0" applyFill="0" applyBorder="0" applyAlignment="0" applyProtection="0"/>
    <xf numFmtId="0" fontId="48" fillId="0" borderId="0" applyNumberFormat="0" applyFill="0" applyBorder="0" applyProtection="0"/>
    <xf numFmtId="0" fontId="28" fillId="27" borderId="0" applyNumberFormat="0" applyBorder="0" applyAlignment="0" applyProtection="0">
      <alignment vertical="center"/>
    </xf>
    <xf numFmtId="174" fontId="49" fillId="0" borderId="0"/>
    <xf numFmtId="0" fontId="10" fillId="0" borderId="0"/>
    <xf numFmtId="0" fontId="10" fillId="0" borderId="0"/>
    <xf numFmtId="0" fontId="10" fillId="0" borderId="0"/>
    <xf numFmtId="0" fontId="11" fillId="0" borderId="0">
      <alignment vertical="center"/>
    </xf>
    <xf numFmtId="0" fontId="1" fillId="0" borderId="0"/>
    <xf numFmtId="0" fontId="1" fillId="0" borderId="0"/>
    <xf numFmtId="0" fontId="1" fillId="0" borderId="0"/>
    <xf numFmtId="0" fontId="56" fillId="0" borderId="0">
      <alignment vertical="center"/>
    </xf>
    <xf numFmtId="0" fontId="57" fillId="0" borderId="0"/>
    <xf numFmtId="0" fontId="1" fillId="0" borderId="0"/>
    <xf numFmtId="0" fontId="4" fillId="0" borderId="0">
      <alignment vertical="center"/>
    </xf>
    <xf numFmtId="0" fontId="5" fillId="0" borderId="0">
      <alignment vertical="center"/>
    </xf>
    <xf numFmtId="0" fontId="2" fillId="0" borderId="0"/>
    <xf numFmtId="0" fontId="11" fillId="0" borderId="0">
      <alignment vertical="center"/>
    </xf>
    <xf numFmtId="0" fontId="2" fillId="0" borderId="0"/>
    <xf numFmtId="0" fontId="11" fillId="0" borderId="0">
      <alignment vertical="center"/>
    </xf>
    <xf numFmtId="0" fontId="31" fillId="0" borderId="0"/>
    <xf numFmtId="0" fontId="9" fillId="0" borderId="0"/>
    <xf numFmtId="0" fontId="55" fillId="0" borderId="0">
      <alignment vertical="center"/>
    </xf>
    <xf numFmtId="0" fontId="55" fillId="0" borderId="0">
      <alignment vertical="center"/>
    </xf>
    <xf numFmtId="0" fontId="8" fillId="0" borderId="0"/>
    <xf numFmtId="0" fontId="5" fillId="0" borderId="0"/>
    <xf numFmtId="0" fontId="23" fillId="0" borderId="0"/>
    <xf numFmtId="0" fontId="11" fillId="0" borderId="0">
      <alignment vertical="center"/>
    </xf>
    <xf numFmtId="0" fontId="23" fillId="0" borderId="0"/>
    <xf numFmtId="0" fontId="50" fillId="0" borderId="0"/>
    <xf numFmtId="0" fontId="43" fillId="0" borderId="0"/>
    <xf numFmtId="0" fontId="58" fillId="0" borderId="0">
      <alignment vertical="center"/>
    </xf>
    <xf numFmtId="0" fontId="23" fillId="0" borderId="0"/>
    <xf numFmtId="0" fontId="44" fillId="0" borderId="0"/>
    <xf numFmtId="0" fontId="55" fillId="0" borderId="0">
      <alignment vertical="center"/>
    </xf>
    <xf numFmtId="0" fontId="44" fillId="0" borderId="0"/>
    <xf numFmtId="0" fontId="4" fillId="0" borderId="0">
      <alignment vertical="center"/>
    </xf>
    <xf numFmtId="0" fontId="59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/>
    <xf numFmtId="0" fontId="2" fillId="0" borderId="0"/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28" borderId="10" applyNumberFormat="0" applyFont="0" applyAlignment="0" applyProtection="0">
      <alignment vertical="center"/>
    </xf>
    <xf numFmtId="0" fontId="38" fillId="23" borderId="11" applyNumberFormat="0" applyAlignment="0" applyProtection="0">
      <alignment vertical="center"/>
    </xf>
    <xf numFmtId="9" fontId="9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2" fillId="0" borderId="0">
      <alignment vertical="top"/>
    </xf>
    <xf numFmtId="0" fontId="27" fillId="0" borderId="0" applyNumberFormat="0" applyFill="0" applyBorder="0" applyAlignment="0" applyProtection="0">
      <alignment vertical="center"/>
    </xf>
    <xf numFmtId="0" fontId="2" fillId="0" borderId="13" applyNumberFormat="0" applyFont="0" applyFill="0" applyAlignment="0" applyProtection="0"/>
    <xf numFmtId="0" fontId="37" fillId="0" borderId="12" applyNumberFormat="0" applyFill="0" applyAlignment="0" applyProtection="0">
      <alignment vertical="center"/>
    </xf>
    <xf numFmtId="0" fontId="2" fillId="0" borderId="13" applyNumberFormat="0" applyFont="0" applyFill="0" applyAlignment="0" applyProtection="0"/>
    <xf numFmtId="0" fontId="37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24" borderId="4" applyNumberFormat="0" applyAlignment="0" applyProtection="0">
      <alignment vertical="center"/>
    </xf>
    <xf numFmtId="0" fontId="24" fillId="24" borderId="4" applyNumberForma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1" fillId="28" borderId="10" applyNumberFormat="0" applyFont="0" applyAlignment="0" applyProtection="0">
      <alignment vertical="center"/>
    </xf>
    <xf numFmtId="0" fontId="5" fillId="28" borderId="10" applyNumberFormat="0" applyFont="0" applyAlignment="0" applyProtection="0">
      <alignment vertical="center"/>
    </xf>
    <xf numFmtId="0" fontId="11" fillId="28" borderId="10" applyNumberFormat="0" applyFon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19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1" fillId="0" borderId="0"/>
    <xf numFmtId="0" fontId="25" fillId="0" borderId="0"/>
    <xf numFmtId="0" fontId="40" fillId="10" borderId="3" applyNumberFormat="0" applyAlignment="0" applyProtection="0">
      <alignment vertical="center"/>
    </xf>
    <xf numFmtId="0" fontId="40" fillId="10" borderId="3" applyNumberFormat="0" applyAlignment="0" applyProtection="0">
      <alignment vertical="center"/>
    </xf>
    <xf numFmtId="0" fontId="38" fillId="23" borderId="11" applyNumberFormat="0" applyAlignment="0" applyProtection="0">
      <alignment vertical="center"/>
    </xf>
    <xf numFmtId="0" fontId="38" fillId="23" borderId="11" applyNumberFormat="0" applyAlignment="0" applyProtection="0">
      <alignment vertical="center"/>
    </xf>
    <xf numFmtId="165" fontId="16" fillId="0" borderId="0" applyFont="0" applyFill="0" applyBorder="0" applyAlignment="0" applyProtection="0"/>
    <xf numFmtId="0" fontId="5" fillId="0" borderId="0"/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40" fontId="5" fillId="0" borderId="0" applyFont="0" applyFill="0" applyBorder="0" applyAlignment="0" applyProtection="0">
      <alignment vertical="center"/>
    </xf>
    <xf numFmtId="43" fontId="31" fillId="0" borderId="0" applyFont="0" applyFill="0" applyBorder="0" applyAlignment="0" applyProtection="0"/>
    <xf numFmtId="40" fontId="5" fillId="0" borderId="0" applyFont="0" applyFill="0" applyBorder="0" applyAlignment="0" applyProtection="0"/>
    <xf numFmtId="175" fontId="52" fillId="0" borderId="0" applyFont="0" applyFill="0" applyBorder="0" applyAlignment="0" applyProtection="0"/>
    <xf numFmtId="176" fontId="2" fillId="0" borderId="0" applyFont="0" applyFill="0" applyBorder="0" applyAlignment="0" applyProtection="0"/>
    <xf numFmtId="40" fontId="5" fillId="0" borderId="0" applyFont="0" applyFill="0" applyBorder="0" applyAlignment="0" applyProtection="0">
      <alignment vertical="center"/>
    </xf>
    <xf numFmtId="40" fontId="11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55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5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42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60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55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55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53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55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38" fontId="55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38" fontId="55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38" fontId="55" fillId="0" borderId="0" applyFont="0" applyFill="0" applyBorder="0" applyAlignment="0" applyProtection="0">
      <alignment vertical="center"/>
    </xf>
    <xf numFmtId="0" fontId="31" fillId="0" borderId="0"/>
    <xf numFmtId="0" fontId="42" fillId="0" borderId="0"/>
    <xf numFmtId="0" fontId="55" fillId="0" borderId="0">
      <alignment vertical="center"/>
    </xf>
    <xf numFmtId="0" fontId="5" fillId="0" borderId="0">
      <alignment vertical="center"/>
    </xf>
    <xf numFmtId="0" fontId="42" fillId="0" borderId="0"/>
    <xf numFmtId="0" fontId="42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9" fillId="0" borderId="0">
      <alignment vertical="center"/>
    </xf>
    <xf numFmtId="0" fontId="10" fillId="0" borderId="0"/>
    <xf numFmtId="0" fontId="42" fillId="0" borderId="0"/>
    <xf numFmtId="0" fontId="11" fillId="0" borderId="0">
      <alignment vertical="center"/>
    </xf>
    <xf numFmtId="0" fontId="5" fillId="0" borderId="0"/>
    <xf numFmtId="0" fontId="42" fillId="0" borderId="0"/>
    <xf numFmtId="0" fontId="59" fillId="0" borderId="0">
      <alignment vertical="center"/>
    </xf>
    <xf numFmtId="0" fontId="5" fillId="0" borderId="0"/>
    <xf numFmtId="0" fontId="10" fillId="0" borderId="0"/>
    <xf numFmtId="0" fontId="42" fillId="0" borderId="0"/>
    <xf numFmtId="0" fontId="10" fillId="0" borderId="0"/>
    <xf numFmtId="0" fontId="5" fillId="0" borderId="0"/>
    <xf numFmtId="0" fontId="51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9" fillId="0" borderId="0">
      <alignment vertical="center"/>
    </xf>
    <xf numFmtId="0" fontId="61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/>
    <xf numFmtId="0" fontId="11" fillId="0" borderId="0"/>
    <xf numFmtId="0" fontId="42" fillId="0" borderId="0"/>
    <xf numFmtId="0" fontId="55" fillId="0" borderId="0">
      <alignment vertical="center"/>
    </xf>
    <xf numFmtId="0" fontId="10" fillId="0" borderId="0"/>
    <xf numFmtId="0" fontId="60" fillId="0" borderId="0"/>
    <xf numFmtId="0" fontId="2" fillId="0" borderId="0"/>
    <xf numFmtId="0" fontId="55" fillId="0" borderId="0">
      <alignment vertical="center"/>
    </xf>
    <xf numFmtId="0" fontId="5" fillId="0" borderId="0">
      <alignment vertical="center"/>
    </xf>
    <xf numFmtId="0" fontId="31" fillId="0" borderId="0"/>
    <xf numFmtId="0" fontId="5" fillId="0" borderId="0"/>
    <xf numFmtId="0" fontId="53" fillId="0" borderId="0"/>
    <xf numFmtId="0" fontId="55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61" fillId="0" borderId="0"/>
    <xf numFmtId="0" fontId="31" fillId="0" borderId="0"/>
    <xf numFmtId="0" fontId="55" fillId="0" borderId="0">
      <alignment vertical="center"/>
    </xf>
    <xf numFmtId="0" fontId="5" fillId="0" borderId="0"/>
    <xf numFmtId="0" fontId="53" fillId="0" borderId="0"/>
    <xf numFmtId="0" fontId="1" fillId="0" borderId="0"/>
    <xf numFmtId="0" fontId="31" fillId="0" borderId="0"/>
    <xf numFmtId="0" fontId="5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31" fillId="0" borderId="0"/>
    <xf numFmtId="0" fontId="5" fillId="0" borderId="0">
      <alignment vertical="center"/>
    </xf>
    <xf numFmtId="0" fontId="55" fillId="0" borderId="0">
      <alignment vertical="center"/>
    </xf>
    <xf numFmtId="0" fontId="31" fillId="0" borderId="0"/>
    <xf numFmtId="0" fontId="5" fillId="0" borderId="0">
      <alignment vertical="center"/>
    </xf>
    <xf numFmtId="0" fontId="55" fillId="0" borderId="0">
      <alignment vertical="center"/>
    </xf>
    <xf numFmtId="0" fontId="31" fillId="0" borderId="0"/>
    <xf numFmtId="0" fontId="55" fillId="0" borderId="0">
      <alignment vertical="center"/>
    </xf>
    <xf numFmtId="0" fontId="5" fillId="0" borderId="0"/>
    <xf numFmtId="0" fontId="41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23" borderId="3" applyNumberFormat="0" applyAlignment="0" applyProtection="0">
      <alignment vertical="center"/>
    </xf>
    <xf numFmtId="0" fontId="32" fillId="23" borderId="3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167" fontId="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42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5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11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>
      <alignment vertical="center"/>
    </xf>
    <xf numFmtId="167" fontId="42" fillId="0" borderId="0" applyFont="0" applyFill="0" applyBorder="0" applyAlignment="0" applyProtection="0"/>
    <xf numFmtId="167" fontId="53" fillId="0" borderId="0" applyFont="0" applyFill="0" applyBorder="0" applyAlignment="0" applyProtection="0">
      <alignment vertical="center"/>
    </xf>
    <xf numFmtId="167" fontId="42" fillId="0" borderId="0" applyFont="0" applyFill="0" applyBorder="0" applyAlignment="0" applyProtection="0"/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0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0" fontId="46" fillId="26" borderId="14" applyNumberFormat="0" applyBorder="0" applyAlignment="0" applyProtection="0"/>
    <xf numFmtId="0" fontId="73" fillId="10" borderId="3" applyNumberFormat="0" applyAlignment="0" applyProtection="0"/>
    <xf numFmtId="10" fontId="46" fillId="26" borderId="1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62" fillId="15" borderId="0" applyNumberFormat="0" applyBorder="0" applyAlignment="0" applyProtection="0"/>
    <xf numFmtId="0" fontId="62" fillId="12" borderId="0" applyNumberFormat="0" applyBorder="0" applyAlignment="0" applyProtection="0"/>
    <xf numFmtId="0" fontId="62" fillId="13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62" fillId="18" borderId="0" applyNumberFormat="0" applyBorder="0" applyAlignment="0" applyProtection="0"/>
    <xf numFmtId="0" fontId="62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62" fillId="22" borderId="0" applyNumberFormat="0" applyBorder="0" applyAlignment="0" applyProtection="0"/>
    <xf numFmtId="0" fontId="63" fillId="6" borderId="0" applyNumberFormat="0" applyBorder="0" applyAlignment="0" applyProtection="0"/>
    <xf numFmtId="0" fontId="64" fillId="23" borderId="3" applyNumberFormat="0" applyAlignment="0" applyProtection="0"/>
    <xf numFmtId="0" fontId="65" fillId="24" borderId="4" applyNumberFormat="0" applyAlignment="0" applyProtection="0"/>
    <xf numFmtId="38" fontId="5" fillId="0" borderId="0" applyFont="0" applyFill="0" applyBorder="0" applyAlignment="0" applyProtection="0"/>
    <xf numFmtId="0" fontId="73" fillId="10" borderId="3" applyNumberFormat="0" applyAlignment="0" applyProtection="0"/>
    <xf numFmtId="38" fontId="5" fillId="0" borderId="0" applyFont="0" applyFill="0" applyBorder="0" applyAlignment="0" applyProtection="0">
      <alignment vertical="center"/>
    </xf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6" fillId="0" borderId="0" applyFont="0" applyFill="0" applyBorder="0" applyAlignment="0" applyProtection="0"/>
    <xf numFmtId="10" fontId="46" fillId="26" borderId="1" applyNumberFormat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15" fillId="0" borderId="2">
      <alignment horizontal="left" vertical="center"/>
    </xf>
    <xf numFmtId="0" fontId="69" fillId="7" borderId="0" applyNumberFormat="0" applyBorder="0" applyAlignment="0" applyProtection="0"/>
    <xf numFmtId="0" fontId="70" fillId="0" borderId="6" applyNumberFormat="0" applyFill="0" applyAlignment="0" applyProtection="0"/>
    <xf numFmtId="0" fontId="5" fillId="28" borderId="10" applyNumberFormat="0" applyFont="0" applyAlignment="0" applyProtection="0"/>
    <xf numFmtId="0" fontId="71" fillId="0" borderId="7" applyNumberFormat="0" applyFill="0" applyAlignment="0" applyProtection="0"/>
    <xf numFmtId="0" fontId="76" fillId="23" borderId="11" applyNumberFormat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3" fillId="10" borderId="3" applyNumberFormat="0" applyAlignment="0" applyProtection="0"/>
    <xf numFmtId="0" fontId="74" fillId="0" borderId="9" applyNumberFormat="0" applyFill="0" applyAlignment="0" applyProtection="0"/>
    <xf numFmtId="0" fontId="75" fillId="27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55" fillId="0" borderId="0"/>
    <xf numFmtId="0" fontId="1" fillId="0" borderId="0"/>
    <xf numFmtId="0" fontId="66" fillId="0" borderId="0"/>
    <xf numFmtId="0" fontId="5" fillId="0" borderId="0"/>
    <xf numFmtId="0" fontId="5" fillId="28" borderId="10" applyNumberFormat="0" applyFont="0" applyAlignment="0" applyProtection="0"/>
    <xf numFmtId="0" fontId="76" fillId="23" borderId="11" applyNumberFormat="0" applyAlignment="0" applyProtection="0"/>
    <xf numFmtId="0" fontId="64" fillId="23" borderId="3" applyNumberFormat="0" applyAlignment="0" applyProtection="0"/>
    <xf numFmtId="0" fontId="77" fillId="0" borderId="0" applyNumberFormat="0" applyFill="0" applyBorder="0" applyAlignment="0" applyProtection="0"/>
    <xf numFmtId="0" fontId="78" fillId="0" borderId="12" applyNumberFormat="0" applyFill="0" applyAlignment="0" applyProtection="0"/>
    <xf numFmtId="10" fontId="46" fillId="26" borderId="1" applyNumberFormat="0" applyBorder="0" applyAlignment="0" applyProtection="0"/>
    <xf numFmtId="0" fontId="79" fillId="0" borderId="0" applyNumberFormat="0" applyFill="0" applyBorder="0" applyAlignment="0" applyProtection="0"/>
    <xf numFmtId="0" fontId="37" fillId="0" borderId="12" applyNumberFormat="0" applyFill="0" applyAlignment="0" applyProtection="0">
      <alignment vertical="center"/>
    </xf>
    <xf numFmtId="0" fontId="15" fillId="0" borderId="2">
      <alignment horizontal="left" vertical="center"/>
    </xf>
    <xf numFmtId="0" fontId="5" fillId="0" borderId="0">
      <alignment vertical="center"/>
    </xf>
    <xf numFmtId="0" fontId="55" fillId="0" borderId="0">
      <alignment vertical="center"/>
    </xf>
    <xf numFmtId="40" fontId="55" fillId="0" borderId="0" applyFont="0" applyFill="0" applyBorder="0" applyAlignment="0" applyProtection="0">
      <alignment vertical="center"/>
    </xf>
    <xf numFmtId="0" fontId="9" fillId="0" borderId="0"/>
    <xf numFmtId="0" fontId="55" fillId="0" borderId="0">
      <alignment vertical="center"/>
    </xf>
    <xf numFmtId="177" fontId="55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80" fillId="0" borderId="0" applyFont="0" applyFill="0" applyBorder="0" applyAlignment="0" applyProtection="0"/>
    <xf numFmtId="0" fontId="8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76" fillId="23" borderId="11" applyNumberFormat="0" applyAlignment="0" applyProtection="0"/>
    <xf numFmtId="0" fontId="15" fillId="0" borderId="2">
      <alignment horizontal="left" vertical="center"/>
    </xf>
    <xf numFmtId="0" fontId="37" fillId="0" borderId="12" applyNumberFormat="0" applyFill="0" applyAlignment="0" applyProtection="0">
      <alignment vertical="center"/>
    </xf>
    <xf numFmtId="0" fontId="5" fillId="28" borderId="10" applyNumberFormat="0" applyFont="0" applyAlignment="0" applyProtection="0"/>
    <xf numFmtId="0" fontId="76" fillId="23" borderId="11" applyNumberFormat="0" applyAlignment="0" applyProtection="0"/>
    <xf numFmtId="0" fontId="78" fillId="0" borderId="12" applyNumberFormat="0" applyFill="0" applyAlignment="0" applyProtection="0"/>
    <xf numFmtId="0" fontId="64" fillId="23" borderId="3" applyNumberFormat="0" applyAlignment="0" applyProtection="0"/>
    <xf numFmtId="0" fontId="37" fillId="0" borderId="12" applyNumberFormat="0" applyFill="0" applyAlignment="0" applyProtection="0">
      <alignment vertical="center"/>
    </xf>
    <xf numFmtId="0" fontId="78" fillId="0" borderId="12" applyNumberFormat="0" applyFill="0" applyAlignment="0" applyProtection="0"/>
    <xf numFmtId="0" fontId="73" fillId="10" borderId="3" applyNumberFormat="0" applyAlignment="0" applyProtection="0"/>
    <xf numFmtId="0" fontId="5" fillId="28" borderId="10" applyNumberFormat="0" applyFont="0" applyAlignment="0" applyProtection="0"/>
    <xf numFmtId="0" fontId="64" fillId="23" borderId="3" applyNumberFormat="0" applyAlignment="0" applyProtection="0"/>
    <xf numFmtId="0" fontId="78" fillId="0" borderId="12" applyNumberFormat="0" applyFill="0" applyAlignment="0" applyProtection="0"/>
    <xf numFmtId="0" fontId="9" fillId="0" borderId="0"/>
    <xf numFmtId="0" fontId="32" fillId="23" borderId="3" applyNumberFormat="0" applyAlignment="0" applyProtection="0">
      <alignment vertical="center"/>
    </xf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0" fillId="10" borderId="3" applyNumberFormat="0" applyAlignment="0" applyProtection="0">
      <alignment vertical="center"/>
    </xf>
    <xf numFmtId="0" fontId="1" fillId="0" borderId="0"/>
    <xf numFmtId="0" fontId="5" fillId="28" borderId="10" applyNumberFormat="0" applyFont="0" applyAlignment="0" applyProtection="0">
      <alignment vertical="center"/>
    </xf>
    <xf numFmtId="0" fontId="38" fillId="23" borderId="11" applyNumberFormat="0" applyAlignment="0" applyProtection="0">
      <alignment vertical="center"/>
    </xf>
    <xf numFmtId="9" fontId="9" fillId="0" borderId="0" applyFont="0" applyFill="0" applyBorder="0" applyAlignment="0" applyProtection="0"/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1" fillId="28" borderId="10" applyNumberFormat="0" applyFont="0" applyAlignment="0" applyProtection="0">
      <alignment vertical="center"/>
    </xf>
    <xf numFmtId="0" fontId="5" fillId="28" borderId="10" applyNumberFormat="0" applyFont="0" applyAlignment="0" applyProtection="0">
      <alignment vertical="center"/>
    </xf>
    <xf numFmtId="0" fontId="11" fillId="28" borderId="10" applyNumberFormat="0" applyFont="0" applyAlignment="0" applyProtection="0">
      <alignment vertical="center"/>
    </xf>
    <xf numFmtId="0" fontId="40" fillId="10" borderId="3" applyNumberFormat="0" applyAlignment="0" applyProtection="0">
      <alignment vertical="center"/>
    </xf>
    <xf numFmtId="0" fontId="40" fillId="10" borderId="3" applyNumberFormat="0" applyAlignment="0" applyProtection="0">
      <alignment vertical="center"/>
    </xf>
    <xf numFmtId="0" fontId="38" fillId="23" borderId="11" applyNumberFormat="0" applyAlignment="0" applyProtection="0">
      <alignment vertical="center"/>
    </xf>
    <xf numFmtId="0" fontId="38" fillId="23" borderId="11" applyNumberFormat="0" applyAlignment="0" applyProtection="0">
      <alignment vertical="center"/>
    </xf>
    <xf numFmtId="0" fontId="32" fillId="23" borderId="3" applyNumberFormat="0" applyAlignment="0" applyProtection="0">
      <alignment vertical="center"/>
    </xf>
    <xf numFmtId="0" fontId="32" fillId="23" borderId="3" applyNumberFormat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5" fillId="28" borderId="10" applyNumberFormat="0" applyFont="0" applyAlignment="0" applyProtection="0">
      <alignment vertical="center"/>
    </xf>
    <xf numFmtId="0" fontId="38" fillId="23" borderId="11" applyNumberFormat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11" fillId="28" borderId="10" applyNumberFormat="0" applyFont="0" applyAlignment="0" applyProtection="0">
      <alignment vertical="center"/>
    </xf>
    <xf numFmtId="0" fontId="5" fillId="28" borderId="10" applyNumberFormat="0" applyFont="0" applyAlignment="0" applyProtection="0">
      <alignment vertical="center"/>
    </xf>
    <xf numFmtId="0" fontId="11" fillId="28" borderId="10" applyNumberFormat="0" applyFont="0" applyAlignment="0" applyProtection="0">
      <alignment vertical="center"/>
    </xf>
    <xf numFmtId="0" fontId="38" fillId="23" borderId="11" applyNumberFormat="0" applyAlignment="0" applyProtection="0">
      <alignment vertical="center"/>
    </xf>
    <xf numFmtId="0" fontId="38" fillId="23" borderId="11" applyNumberFormat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" fillId="0" borderId="0">
      <alignment vertical="center"/>
    </xf>
  </cellStyleXfs>
  <cellXfs count="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82" fillId="0" borderId="0" xfId="0" applyFont="1" applyFill="1" applyAlignment="1">
      <alignment horizontal="center"/>
    </xf>
    <xf numFmtId="0" fontId="82" fillId="0" borderId="0" xfId="0" applyFont="1" applyFill="1"/>
    <xf numFmtId="14" fontId="82" fillId="0" borderId="0" xfId="0" applyNumberFormat="1" applyFont="1" applyFill="1" applyAlignment="1">
      <alignment horizontal="center"/>
    </xf>
  </cellXfs>
  <cellStyles count="638">
    <cellStyle name="??" xfId="16"/>
    <cellStyle name="?? [0.00]_PRODUCT DETAIL Q1" xfId="17"/>
    <cellStyle name="?? [0]" xfId="18"/>
    <cellStyle name="?? [0] 2" xfId="19"/>
    <cellStyle name="?? [0] 2 2" xfId="20"/>
    <cellStyle name="?? [0] 3" xfId="21"/>
    <cellStyle name="?? 2" xfId="22"/>
    <cellStyle name="?? 2 2" xfId="23"/>
    <cellStyle name="?? 3" xfId="24"/>
    <cellStyle name="?? 3 2" xfId="25"/>
    <cellStyle name="?? 4" xfId="26"/>
    <cellStyle name="?? 5" xfId="27"/>
    <cellStyle name="?? 6" xfId="28"/>
    <cellStyle name="???? [0.00]_PRODUCT DETAIL Q1" xfId="29"/>
    <cellStyle name="????_PRODUCT DETAIL Q1" xfId="30"/>
    <cellStyle name="???_HOBONG" xfId="31"/>
    <cellStyle name="??_(????)??????" xfId="32"/>
    <cellStyle name="@ET_Style?CF_Style_1" xfId="33"/>
    <cellStyle name="20% - Accent1 2" xfId="34"/>
    <cellStyle name="20% - Accent1 2 2" xfId="476"/>
    <cellStyle name="20% - Accent2 2" xfId="35"/>
    <cellStyle name="20% - Accent2 2 2" xfId="477"/>
    <cellStyle name="20% - Accent3 2" xfId="36"/>
    <cellStyle name="20% - Accent3 2 2" xfId="478"/>
    <cellStyle name="20% - Accent4 2" xfId="37"/>
    <cellStyle name="20% - Accent4 2 2" xfId="479"/>
    <cellStyle name="20% - Accent5 2" xfId="38"/>
    <cellStyle name="20% - Accent5 2 2" xfId="480"/>
    <cellStyle name="20% - Accent6 2" xfId="39"/>
    <cellStyle name="20% - Accent6 2 2" xfId="481"/>
    <cellStyle name="20% - アクセント 1 2" xfId="40"/>
    <cellStyle name="20% - アクセント 1 3" xfId="41"/>
    <cellStyle name="20% - アクセント 2 2" xfId="42"/>
    <cellStyle name="20% - アクセント 2 3" xfId="43"/>
    <cellStyle name="20% - アクセント 3 2" xfId="44"/>
    <cellStyle name="20% - アクセント 3 3" xfId="45"/>
    <cellStyle name="20% - アクセント 4 2" xfId="46"/>
    <cellStyle name="20% - アクセント 4 3" xfId="47"/>
    <cellStyle name="20% - アクセント 5 2" xfId="48"/>
    <cellStyle name="20% - アクセント 5 3" xfId="49"/>
    <cellStyle name="20% - アクセント 6 2" xfId="50"/>
    <cellStyle name="20% - アクセント 6 3" xfId="51"/>
    <cellStyle name="40% - Accent1 2" xfId="52"/>
    <cellStyle name="40% - Accent1 2 2" xfId="482"/>
    <cellStyle name="40% - Accent2 2" xfId="53"/>
    <cellStyle name="40% - Accent2 2 2" xfId="483"/>
    <cellStyle name="40% - Accent3 2" xfId="54"/>
    <cellStyle name="40% - Accent3 2 2" xfId="484"/>
    <cellStyle name="40% - Accent4 2" xfId="55"/>
    <cellStyle name="40% - Accent4 2 2" xfId="485"/>
    <cellStyle name="40% - Accent5 2" xfId="56"/>
    <cellStyle name="40% - Accent5 2 2" xfId="486"/>
    <cellStyle name="40% - Accent6 2" xfId="57"/>
    <cellStyle name="40% - Accent6 2 2" xfId="487"/>
    <cellStyle name="40% - アクセント 1 2" xfId="58"/>
    <cellStyle name="40% - アクセント 1 3" xfId="59"/>
    <cellStyle name="40% - アクセント 2 2" xfId="60"/>
    <cellStyle name="40% - アクセント 2 3" xfId="61"/>
    <cellStyle name="40% - アクセント 3 2" xfId="62"/>
    <cellStyle name="40% - アクセント 3 3" xfId="63"/>
    <cellStyle name="40% - アクセント 4 2" xfId="64"/>
    <cellStyle name="40% - アクセント 4 3" xfId="65"/>
    <cellStyle name="40% - アクセント 5 2" xfId="66"/>
    <cellStyle name="40% - アクセント 5 3" xfId="67"/>
    <cellStyle name="40% - アクセント 6 2" xfId="68"/>
    <cellStyle name="40% - アクセント 6 3" xfId="69"/>
    <cellStyle name="60% - Accent1 2" xfId="70"/>
    <cellStyle name="60% - Accent1 2 2" xfId="488"/>
    <cellStyle name="60% - Accent2 2" xfId="71"/>
    <cellStyle name="60% - Accent2 2 2" xfId="489"/>
    <cellStyle name="60% - Accent3 2" xfId="72"/>
    <cellStyle name="60% - Accent3 2 2" xfId="490"/>
    <cellStyle name="60% - Accent4 2" xfId="73"/>
    <cellStyle name="60% - Accent4 2 2" xfId="491"/>
    <cellStyle name="60% - Accent5 2" xfId="74"/>
    <cellStyle name="60% - Accent5 2 2" xfId="492"/>
    <cellStyle name="60% - Accent6 2" xfId="75"/>
    <cellStyle name="60% - Accent6 2 2" xfId="493"/>
    <cellStyle name="60% - アクセント 1 2" xfId="76"/>
    <cellStyle name="60% - アクセント 1 3" xfId="77"/>
    <cellStyle name="60% - アクセント 2 2" xfId="78"/>
    <cellStyle name="60% - アクセント 2 3" xfId="79"/>
    <cellStyle name="60% - アクセント 3 2" xfId="80"/>
    <cellStyle name="60% - アクセント 3 3" xfId="81"/>
    <cellStyle name="60% - アクセント 4 2" xfId="82"/>
    <cellStyle name="60% - アクセント 4 3" xfId="83"/>
    <cellStyle name="60% - アクセント 5 2" xfId="84"/>
    <cellStyle name="60% - アクセント 5 3" xfId="85"/>
    <cellStyle name="60% - アクセント 6 2" xfId="86"/>
    <cellStyle name="60% - アクセント 6 3" xfId="87"/>
    <cellStyle name="Accent1 2" xfId="88"/>
    <cellStyle name="Accent1 2 2" xfId="494"/>
    <cellStyle name="Accent2 2" xfId="89"/>
    <cellStyle name="Accent2 2 2" xfId="495"/>
    <cellStyle name="Accent3 2" xfId="90"/>
    <cellStyle name="Accent3 2 2" xfId="496"/>
    <cellStyle name="Accent4 2" xfId="91"/>
    <cellStyle name="Accent4 2 2" xfId="497"/>
    <cellStyle name="Accent5 2" xfId="92"/>
    <cellStyle name="Accent5 2 2" xfId="498"/>
    <cellStyle name="Accent6 2" xfId="93"/>
    <cellStyle name="Accent6 2 2" xfId="499"/>
    <cellStyle name="Bad 2" xfId="95"/>
    <cellStyle name="Bad 2 2" xfId="500"/>
    <cellStyle name="Bad 3" xfId="94"/>
    <cellStyle name="Calc Currency (0)" xfId="96"/>
    <cellStyle name="Calculation 2" xfId="97"/>
    <cellStyle name="Calculation 2 2" xfId="501"/>
    <cellStyle name="Calculation 2 3" xfId="536"/>
    <cellStyle name="Calculation 2 4" xfId="578"/>
    <cellStyle name="Calculation 2 5" xfId="583"/>
    <cellStyle name="Calculation 2 6" xfId="586"/>
    <cellStyle name="Check Cell 2" xfId="98"/>
    <cellStyle name="Check Cell 2 2" xfId="502"/>
    <cellStyle name="Comma [0] 2" xfId="14"/>
    <cellStyle name="Comma [0] 2 2" xfId="101"/>
    <cellStyle name="Comma [0] 2 2 2" xfId="102"/>
    <cellStyle name="Comma [0] 2 2 3" xfId="503"/>
    <cellStyle name="Comma [0] 2 3" xfId="103"/>
    <cellStyle name="Comma [0] 2 3 2" xfId="569"/>
    <cellStyle name="Comma [0] 2 4" xfId="104"/>
    <cellStyle name="Comma [0] 2 5" xfId="100"/>
    <cellStyle name="Comma [0] 3" xfId="105"/>
    <cellStyle name="Comma [0] 3 2" xfId="106"/>
    <cellStyle name="Comma [0] 3 3" xfId="107"/>
    <cellStyle name="Comma [0] 4" xfId="108"/>
    <cellStyle name="Comma [0] 4 2" xfId="109"/>
    <cellStyle name="Comma [0] 5" xfId="110"/>
    <cellStyle name="Comma [0] 5 2" xfId="111"/>
    <cellStyle name="Comma [0] 5 2 2" xfId="550"/>
    <cellStyle name="Comma [0] 6" xfId="112"/>
    <cellStyle name="Comma [0] 6 2" xfId="113"/>
    <cellStyle name="Comma [0] 7" xfId="505"/>
    <cellStyle name="Comma [0] 8" xfId="549"/>
    <cellStyle name="Comma 10" xfId="114"/>
    <cellStyle name="Comma 10 2" xfId="548"/>
    <cellStyle name="Comma 11" xfId="115"/>
    <cellStyle name="Comma 11 2" xfId="116"/>
    <cellStyle name="Comma 12" xfId="117"/>
    <cellStyle name="Comma 12 2" xfId="118"/>
    <cellStyle name="Comma 13" xfId="119"/>
    <cellStyle name="Comma 13 2" xfId="120"/>
    <cellStyle name="Comma 14" xfId="121"/>
    <cellStyle name="Comma 14 2" xfId="122"/>
    <cellStyle name="Comma 15" xfId="123"/>
    <cellStyle name="Comma 16" xfId="124"/>
    <cellStyle name="Comma 17" xfId="99"/>
    <cellStyle name="Comma 17 2" xfId="588"/>
    <cellStyle name="Comma 18" xfId="463"/>
    <cellStyle name="Comma 19" xfId="467"/>
    <cellStyle name="Comma 2" xfId="9"/>
    <cellStyle name="Comma 2 2" xfId="126"/>
    <cellStyle name="Comma 2 2 2" xfId="7"/>
    <cellStyle name="Comma 2 2 2 2" xfId="127"/>
    <cellStyle name="Comma 2 2 3" xfId="506"/>
    <cellStyle name="Comma 2 3" xfId="128"/>
    <cellStyle name="Comma 2 3 2" xfId="507"/>
    <cellStyle name="Comma 2 4" xfId="6"/>
    <cellStyle name="Comma 2 4 2" xfId="553"/>
    <cellStyle name="Comma 2 4 3" xfId="129"/>
    <cellStyle name="Comma 2 5" xfId="130"/>
    <cellStyle name="Comma 2 6" xfId="125"/>
    <cellStyle name="Comma 2 7" xfId="470"/>
    <cellStyle name="Comma 20" xfId="462"/>
    <cellStyle name="Comma 21" xfId="587"/>
    <cellStyle name="Comma 22" xfId="607"/>
    <cellStyle name="Comma 23" xfId="610"/>
    <cellStyle name="Comma 24" xfId="611"/>
    <cellStyle name="Comma 25" xfId="615"/>
    <cellStyle name="Comma 26" xfId="619"/>
    <cellStyle name="Comma 27" xfId="632"/>
    <cellStyle name="Comma 28" xfId="635"/>
    <cellStyle name="Comma 3" xfId="11"/>
    <cellStyle name="Comma 3 2" xfId="132"/>
    <cellStyle name="Comma 3 2 2" xfId="508"/>
    <cellStyle name="Comma 3 3" xfId="133"/>
    <cellStyle name="Comma 3 3 2" xfId="509"/>
    <cellStyle name="Comma 3 4" xfId="131"/>
    <cellStyle name="Comma 3 5" xfId="472"/>
    <cellStyle name="Comma 4" xfId="134"/>
    <cellStyle name="Comma 4 2" xfId="135"/>
    <cellStyle name="Comma 4 2 2" xfId="555"/>
    <cellStyle name="Comma 4 3" xfId="510"/>
    <cellStyle name="Comma 5" xfId="136"/>
    <cellStyle name="Comma 5 2" xfId="137"/>
    <cellStyle name="Comma 5 2 2" xfId="557"/>
    <cellStyle name="Comma 6" xfId="138"/>
    <cellStyle name="Comma 6 2" xfId="139"/>
    <cellStyle name="Comma 6 2 2" xfId="559"/>
    <cellStyle name="Comma 6 3" xfId="512"/>
    <cellStyle name="Comma 7" xfId="140"/>
    <cellStyle name="Comma 7 2" xfId="141"/>
    <cellStyle name="Comma 7 2 2" xfId="560"/>
    <cellStyle name="Comma 7 3" xfId="513"/>
    <cellStyle name="Comma 8" xfId="142"/>
    <cellStyle name="Comma 8 2" xfId="562"/>
    <cellStyle name="Comma 8 3" xfId="514"/>
    <cellStyle name="Comma 9" xfId="143"/>
    <cellStyle name="Comma 9 2" xfId="571"/>
    <cellStyle name="Comma 9 3" xfId="545"/>
    <cellStyle name="Comma0" xfId="144"/>
    <cellStyle name="Currency [0] 2" xfId="145"/>
    <cellStyle name="Currency [0] 2 2" xfId="146"/>
    <cellStyle name="Currency [0] 3" xfId="147"/>
    <cellStyle name="Currency 2" xfId="148"/>
    <cellStyle name="Currency 2 2" xfId="149"/>
    <cellStyle name="Currency 2 2 2" xfId="150"/>
    <cellStyle name="Currency0" xfId="151"/>
    <cellStyle name="Date" xfId="152"/>
    <cellStyle name="Explanatory Text 2" xfId="153"/>
    <cellStyle name="Explanatory Text 2 2" xfId="515"/>
    <cellStyle name="Fixed" xfId="154"/>
    <cellStyle name="Good 2" xfId="155"/>
    <cellStyle name="Good 2 2" xfId="517"/>
    <cellStyle name="Good 3" xfId="156"/>
    <cellStyle name="Grey" xfId="157"/>
    <cellStyle name="Header1" xfId="158"/>
    <cellStyle name="Header2" xfId="159"/>
    <cellStyle name="Header2 2" xfId="516"/>
    <cellStyle name="Header2 3" xfId="573"/>
    <cellStyle name="Header2 4" xfId="542"/>
    <cellStyle name="Heading 1 2" xfId="160"/>
    <cellStyle name="Heading 1 2 2" xfId="518"/>
    <cellStyle name="Heading 1 3" xfId="161"/>
    <cellStyle name="Heading 1 3 2" xfId="162"/>
    <cellStyle name="Heading 1 4" xfId="163"/>
    <cellStyle name="Heading 2 2" xfId="164"/>
    <cellStyle name="Heading 2 2 2" xfId="520"/>
    <cellStyle name="Heading 2 3" xfId="165"/>
    <cellStyle name="Heading 2 3 2" xfId="166"/>
    <cellStyle name="Heading 2 4" xfId="167"/>
    <cellStyle name="Heading 3 2" xfId="168"/>
    <cellStyle name="Heading 3 2 2" xfId="522"/>
    <cellStyle name="Heading 4 2" xfId="169"/>
    <cellStyle name="Heading 4 2 2" xfId="523"/>
    <cellStyle name="Hyperlink 2" xfId="563"/>
    <cellStyle name="Input [yellow]" xfId="170"/>
    <cellStyle name="Input [yellow] 2" xfId="511"/>
    <cellStyle name="Input [yellow] 3" xfId="473"/>
    <cellStyle name="Input [yellow] 4" xfId="539"/>
    <cellStyle name="Input [yellow] 5" xfId="475"/>
    <cellStyle name="Input 2" xfId="171"/>
    <cellStyle name="Input 2 2" xfId="524"/>
    <cellStyle name="Input 2 3" xfId="504"/>
    <cellStyle name="Input 2 4" xfId="474"/>
    <cellStyle name="Input 2 5" xfId="581"/>
    <cellStyle name="Input 2 6" xfId="589"/>
    <cellStyle name="Linked Cell 2" xfId="172"/>
    <cellStyle name="Linked Cell 2 2" xfId="525"/>
    <cellStyle name="Milliers [0]_AR1194" xfId="173"/>
    <cellStyle name="Milliers_AR1194" xfId="174"/>
    <cellStyle name="Mon騁aire [0]_AR1194" xfId="175"/>
    <cellStyle name="Mon騁aire_AR1194" xfId="176"/>
    <cellStyle name="Name" xfId="177"/>
    <cellStyle name="Neutral 2" xfId="178"/>
    <cellStyle name="Neutral 2 2" xfId="526"/>
    <cellStyle name="Normal" xfId="0" builtinId="0"/>
    <cellStyle name="Normal - Style1" xfId="179"/>
    <cellStyle name="Normal 10" xfId="180"/>
    <cellStyle name="Normal 11" xfId="181"/>
    <cellStyle name="Normal 12" xfId="182"/>
    <cellStyle name="Normal 13" xfId="183"/>
    <cellStyle name="Normal 14" xfId="184"/>
    <cellStyle name="Normal 14 2" xfId="527"/>
    <cellStyle name="Normal 15" xfId="185"/>
    <cellStyle name="Normal 15 2" xfId="528"/>
    <cellStyle name="Normal 16" xfId="186"/>
    <cellStyle name="Normal 16 2" xfId="529"/>
    <cellStyle name="Normal 17" xfId="187"/>
    <cellStyle name="Normal 17 2" xfId="544"/>
    <cellStyle name="Normal 18" xfId="188"/>
    <cellStyle name="Normal 18 2" xfId="546"/>
    <cellStyle name="Normal 19" xfId="189"/>
    <cellStyle name="Normal 19 2" xfId="547"/>
    <cellStyle name="Normal 2" xfId="4"/>
    <cellStyle name="Normal 2 2" xfId="191"/>
    <cellStyle name="Normal 2 2 2" xfId="192"/>
    <cellStyle name="Normal 2 2 2 2" xfId="530"/>
    <cellStyle name="Normal 2 2 3" xfId="5"/>
    <cellStyle name="Normal 2 2 3 2" xfId="568"/>
    <cellStyle name="Normal 2 2 3 3" xfId="193"/>
    <cellStyle name="Normal 2 3" xfId="194"/>
    <cellStyle name="Normal 2 3 2" xfId="195"/>
    <cellStyle name="Normal 2 3 3" xfId="531"/>
    <cellStyle name="Normal 2 4" xfId="196"/>
    <cellStyle name="Normal 2 5" xfId="197"/>
    <cellStyle name="Normal 2 6" xfId="190"/>
    <cellStyle name="Normal 2 7" xfId="8"/>
    <cellStyle name="Normal 20" xfId="198"/>
    <cellStyle name="Normal 21" xfId="199"/>
    <cellStyle name="Normal 22" xfId="200"/>
    <cellStyle name="Normal 23" xfId="15"/>
    <cellStyle name="Normal 23 2" xfId="590"/>
    <cellStyle name="Normal 24" xfId="468"/>
    <cellStyle name="Normal 25" xfId="2"/>
    <cellStyle name="Normal 25 2" xfId="469"/>
    <cellStyle name="Normal 26" xfId="3"/>
    <cellStyle name="Normal 26 2" xfId="585"/>
    <cellStyle name="Normal 27" xfId="606"/>
    <cellStyle name="Normal 28" xfId="609"/>
    <cellStyle name="Normal 29" xfId="613"/>
    <cellStyle name="Normal 3" xfId="1"/>
    <cellStyle name="Normal 3 2" xfId="202"/>
    <cellStyle name="Normal 3 2 2" xfId="203"/>
    <cellStyle name="Normal 3 2 3" xfId="532"/>
    <cellStyle name="Normal 3 3" xfId="204"/>
    <cellStyle name="Normal 3 3 2" xfId="554"/>
    <cellStyle name="Normal 3 4" xfId="205"/>
    <cellStyle name="Normal 3 5" xfId="201"/>
    <cellStyle name="Normal 3 6" xfId="10"/>
    <cellStyle name="Normal 3_BBBG mau moi" xfId="206"/>
    <cellStyle name="Normal 30" xfId="616"/>
    <cellStyle name="Normal 31" xfId="618"/>
    <cellStyle name="Normal 32" xfId="631"/>
    <cellStyle name="Normal 33" xfId="634"/>
    <cellStyle name="Normal 4" xfId="207"/>
    <cellStyle name="Normal 4 2" xfId="208"/>
    <cellStyle name="Normal 4 2 2" xfId="209"/>
    <cellStyle name="Normal 4 2 3" xfId="210"/>
    <cellStyle name="Normal 4 3" xfId="211"/>
    <cellStyle name="Normal 4 3 2" xfId="533"/>
    <cellStyle name="Normal 4 4" xfId="212"/>
    <cellStyle name="Normal 4 4 2" xfId="556"/>
    <cellStyle name="Normal 5" xfId="213"/>
    <cellStyle name="Normal 5 2" xfId="214"/>
    <cellStyle name="Normal 5 3" xfId="558"/>
    <cellStyle name="Normal 6" xfId="215"/>
    <cellStyle name="Normal 6 2" xfId="216"/>
    <cellStyle name="Normal 6 2 2" xfId="561"/>
    <cellStyle name="Normal 7" xfId="217"/>
    <cellStyle name="Normal 7 2" xfId="218"/>
    <cellStyle name="Normal 7 2 2" xfId="566"/>
    <cellStyle name="Normal 8" xfId="219"/>
    <cellStyle name="Normal 8 2" xfId="220"/>
    <cellStyle name="Normal 8 2 2" xfId="567"/>
    <cellStyle name="Normal 9" xfId="221"/>
    <cellStyle name="Normal 9 2" xfId="570"/>
    <cellStyle name="Note 2" xfId="222"/>
    <cellStyle name="Note 2 2" xfId="534"/>
    <cellStyle name="Note 2 3" xfId="575"/>
    <cellStyle name="Note 2 4" xfId="519"/>
    <cellStyle name="Note 2 5" xfId="582"/>
    <cellStyle name="Note 2 6" xfId="591"/>
    <cellStyle name="Note 2 7" xfId="620"/>
    <cellStyle name="Output 2" xfId="223"/>
    <cellStyle name="Output 2 2" xfId="535"/>
    <cellStyle name="Output 2 3" xfId="576"/>
    <cellStyle name="Output 2 4" xfId="521"/>
    <cellStyle name="Output 2 5" xfId="572"/>
    <cellStyle name="Output 2 6" xfId="592"/>
    <cellStyle name="Output 2 7" xfId="621"/>
    <cellStyle name="Percent [2]" xfId="225"/>
    <cellStyle name="Percent 10" xfId="593"/>
    <cellStyle name="Percent 11" xfId="608"/>
    <cellStyle name="Percent 12" xfId="612"/>
    <cellStyle name="Percent 13" xfId="614"/>
    <cellStyle name="Percent 14" xfId="617"/>
    <cellStyle name="Percent 15" xfId="633"/>
    <cellStyle name="Percent 16" xfId="636"/>
    <cellStyle name="Percent 2" xfId="226"/>
    <cellStyle name="Percent 2 2" xfId="227"/>
    <cellStyle name="Percent 2 3" xfId="565"/>
    <cellStyle name="Percent 2 4" xfId="471"/>
    <cellStyle name="Percent 3" xfId="228"/>
    <cellStyle name="Percent 3 2" xfId="229"/>
    <cellStyle name="Percent 4" xfId="230"/>
    <cellStyle name="Percent 5" xfId="231"/>
    <cellStyle name="Percent 6" xfId="224"/>
    <cellStyle name="Percent 6 2" xfId="564"/>
    <cellStyle name="Percent 7" xfId="465"/>
    <cellStyle name="Percent 8" xfId="466"/>
    <cellStyle name="Percent 9" xfId="464"/>
    <cellStyle name="Standard 2" xfId="232"/>
    <cellStyle name="Title 2" xfId="233"/>
    <cellStyle name="Title 2 2" xfId="537"/>
    <cellStyle name="Total 2" xfId="234"/>
    <cellStyle name="Total 2 2" xfId="538"/>
    <cellStyle name="Total 2 2 2" xfId="577"/>
    <cellStyle name="Total 2 2 3" xfId="580"/>
    <cellStyle name="Total 2 2 4" xfId="584"/>
    <cellStyle name="Total 3" xfId="235"/>
    <cellStyle name="Total 3 2" xfId="236"/>
    <cellStyle name="Total 3 3" xfId="594"/>
    <cellStyle name="Total 3 4" xfId="622"/>
    <cellStyle name="Total 4" xfId="237"/>
    <cellStyle name="Total 4 2" xfId="595"/>
    <cellStyle name="Total 4 3" xfId="623"/>
    <cellStyle name="Warning Text 2" xfId="238"/>
    <cellStyle name="Warning Text 2 2" xfId="540"/>
    <cellStyle name="アクセント 1 2" xfId="239"/>
    <cellStyle name="アクセント 1 3" xfId="240"/>
    <cellStyle name="アクセント 2 2" xfId="241"/>
    <cellStyle name="アクセント 2 3" xfId="242"/>
    <cellStyle name="アクセント 3 2" xfId="243"/>
    <cellStyle name="アクセント 3 3" xfId="244"/>
    <cellStyle name="アクセント 4 2" xfId="245"/>
    <cellStyle name="アクセント 4 3" xfId="246"/>
    <cellStyle name="アクセント 5 2" xfId="247"/>
    <cellStyle name="アクセント 5 3" xfId="248"/>
    <cellStyle name="アクセント 6 2" xfId="249"/>
    <cellStyle name="アクセント 6 3" xfId="250"/>
    <cellStyle name="タイトル 2" xfId="251"/>
    <cellStyle name="タイトル 3" xfId="252"/>
    <cellStyle name="チェック セル 2" xfId="253"/>
    <cellStyle name="チェック セル 3" xfId="254"/>
    <cellStyle name="どちらでもない 2" xfId="255"/>
    <cellStyle name="どちらでもない 3" xfId="256"/>
    <cellStyle name="パーセント 2" xfId="257"/>
    <cellStyle name="パーセント 2 2" xfId="258"/>
    <cellStyle name="パーセント 2 2 2" xfId="259"/>
    <cellStyle name="パーセント 2 3" xfId="260"/>
    <cellStyle name="パーセント 3" xfId="261"/>
    <cellStyle name="パーセント 3 2" xfId="262"/>
    <cellStyle name="パーセント 4" xfId="263"/>
    <cellStyle name="パーセント 4 2" xfId="264"/>
    <cellStyle name="メモ 2" xfId="265"/>
    <cellStyle name="メモ 2 2" xfId="596"/>
    <cellStyle name="メモ 2 3" xfId="624"/>
    <cellStyle name="メモ 3" xfId="266"/>
    <cellStyle name="メモ 3 2" xfId="597"/>
    <cellStyle name="メモ 3 3" xfId="625"/>
    <cellStyle name="メモ 4" xfId="267"/>
    <cellStyle name="メモ 4 2" xfId="598"/>
    <cellStyle name="メモ 4 3" xfId="626"/>
    <cellStyle name="リンク セル 2" xfId="268"/>
    <cellStyle name="リンク セル 3" xfId="269"/>
    <cellStyle name="똿뗦먛귟 [0.00]_PRODUCT DETAIL Q1" xfId="270"/>
    <cellStyle name="똿뗦먛귟_PRODUCT DETAIL Q1" xfId="271"/>
    <cellStyle name="믅됞 [0.00]_PRODUCT DETAIL Q1" xfId="272"/>
    <cellStyle name="믅됞_PRODUCT DETAIL Q1" xfId="273"/>
    <cellStyle name="백분율_HOBONG" xfId="274"/>
    <cellStyle name="뷭?_BOOKSHIP" xfId="275"/>
    <cellStyle name="콤마 [0]_1202" xfId="276"/>
    <cellStyle name="콤마_1202" xfId="277"/>
    <cellStyle name="통화 [0]_1202" xfId="278"/>
    <cellStyle name="통화_1202" xfId="279"/>
    <cellStyle name="표준_(정보부문)월별인원계획" xfId="280"/>
    <cellStyle name="一般_B-DONGGUAN" xfId="281"/>
    <cellStyle name="入力 2" xfId="282"/>
    <cellStyle name="入力 2 2" xfId="599"/>
    <cellStyle name="入力 3" xfId="283"/>
    <cellStyle name="入力 3 2" xfId="600"/>
    <cellStyle name="出力 2" xfId="284"/>
    <cellStyle name="出力 2 2" xfId="601"/>
    <cellStyle name="出力 2 3" xfId="627"/>
    <cellStyle name="出力 3" xfId="285"/>
    <cellStyle name="出力 3 2" xfId="602"/>
    <cellStyle name="出力 3 3" xfId="628"/>
    <cellStyle name="千分位_BangkeHD" xfId="286"/>
    <cellStyle name="常规_オチアイネクサス殿通関書類" xfId="287"/>
    <cellStyle name="悪い 2" xfId="288"/>
    <cellStyle name="悪い 3" xfId="289"/>
    <cellStyle name="桁区切り [0.00] 2" xfId="290"/>
    <cellStyle name="桁区切り [0.00] 2 2" xfId="291"/>
    <cellStyle name="桁区切り [0.00] 2 2 2" xfId="292"/>
    <cellStyle name="桁区切り [0.00] 2 3" xfId="293"/>
    <cellStyle name="桁区切り [0.00] 2 4" xfId="294"/>
    <cellStyle name="桁区切り [0.00] 3" xfId="295"/>
    <cellStyle name="桁区切り [0.00] 3 2" xfId="296"/>
    <cellStyle name="桁区切り [0.00] 3 2 2" xfId="297"/>
    <cellStyle name="桁区切り 10" xfId="298"/>
    <cellStyle name="桁区切り 10 2" xfId="299"/>
    <cellStyle name="桁区切り 10 2 2" xfId="300"/>
    <cellStyle name="桁区切り 10 3" xfId="301"/>
    <cellStyle name="桁区切り 10 4" xfId="302"/>
    <cellStyle name="桁区切り 11" xfId="303"/>
    <cellStyle name="桁区切り 11 2" xfId="304"/>
    <cellStyle name="桁区切り 11 2 2" xfId="305"/>
    <cellStyle name="桁区切り 11 3" xfId="306"/>
    <cellStyle name="桁区切り 11 4" xfId="307"/>
    <cellStyle name="桁区切り 12" xfId="308"/>
    <cellStyle name="桁区切り 13" xfId="309"/>
    <cellStyle name="桁区切り 13 2" xfId="310"/>
    <cellStyle name="桁区切り 14" xfId="311"/>
    <cellStyle name="桁区切り 15" xfId="312"/>
    <cellStyle name="桁区切り 16" xfId="313"/>
    <cellStyle name="桁区切り 17" xfId="314"/>
    <cellStyle name="桁区切り 18" xfId="315"/>
    <cellStyle name="桁区切り 2" xfId="13"/>
    <cellStyle name="桁区切り 2 2" xfId="317"/>
    <cellStyle name="桁区切り 2 2 2" xfId="318"/>
    <cellStyle name="桁区切り 2 2 3" xfId="319"/>
    <cellStyle name="桁区切り 2 3" xfId="320"/>
    <cellStyle name="桁区切り 2 3 2" xfId="321"/>
    <cellStyle name="桁区切り 2 4" xfId="322"/>
    <cellStyle name="桁区切り 2 4 2" xfId="323"/>
    <cellStyle name="桁区切り 2 5" xfId="324"/>
    <cellStyle name="桁区切り 2 6" xfId="325"/>
    <cellStyle name="桁区切り 2 7" xfId="316"/>
    <cellStyle name="桁区切り 2_○ADD 2010 HO" xfId="326"/>
    <cellStyle name="桁区切り 3" xfId="327"/>
    <cellStyle name="桁区切り 3 2" xfId="328"/>
    <cellStyle name="桁区切り 3 2 2" xfId="329"/>
    <cellStyle name="桁区切り 3 2 3" xfId="330"/>
    <cellStyle name="桁区切り 3 3" xfId="331"/>
    <cellStyle name="桁区切り 3 4" xfId="332"/>
    <cellStyle name="桁区切り 4" xfId="333"/>
    <cellStyle name="桁区切り 4 2" xfId="334"/>
    <cellStyle name="桁区切り 4 2 2" xfId="335"/>
    <cellStyle name="桁区切り 4 2 3" xfId="551"/>
    <cellStyle name="桁区切り 4 3" xfId="336"/>
    <cellStyle name="桁区切り 4 3 2" xfId="337"/>
    <cellStyle name="桁区切り 4 4" xfId="338"/>
    <cellStyle name="桁区切り 5" xfId="339"/>
    <cellStyle name="桁区切り 5 2" xfId="340"/>
    <cellStyle name="桁区切り 5 2 2" xfId="341"/>
    <cellStyle name="桁区切り 5 3" xfId="342"/>
    <cellStyle name="桁区切り 5 3 2" xfId="343"/>
    <cellStyle name="桁区切り 5 4" xfId="344"/>
    <cellStyle name="桁区切り 6" xfId="345"/>
    <cellStyle name="桁区切り 6 2" xfId="346"/>
    <cellStyle name="桁区切り 6 2 2" xfId="347"/>
    <cellStyle name="桁区切り 6 3" xfId="348"/>
    <cellStyle name="桁区切り 6 3 2" xfId="349"/>
    <cellStyle name="桁区切り 6 4" xfId="350"/>
    <cellStyle name="桁区切り 7" xfId="351"/>
    <cellStyle name="桁区切り 7 2" xfId="352"/>
    <cellStyle name="桁区切り 7 2 2" xfId="353"/>
    <cellStyle name="桁区切り 7 3" xfId="354"/>
    <cellStyle name="桁区切り 7 4" xfId="355"/>
    <cellStyle name="桁区切り 8" xfId="356"/>
    <cellStyle name="桁区切り 8 2" xfId="357"/>
    <cellStyle name="桁区切り 8 2 2" xfId="358"/>
    <cellStyle name="桁区切り 8 3" xfId="359"/>
    <cellStyle name="桁区切り 8 4" xfId="360"/>
    <cellStyle name="桁区切り 9" xfId="361"/>
    <cellStyle name="桁区切り 9 2" xfId="362"/>
    <cellStyle name="桁区切り 9 2 2" xfId="363"/>
    <cellStyle name="桁区切り 9 3" xfId="364"/>
    <cellStyle name="桁区切り 9 4" xfId="365"/>
    <cellStyle name="標準 10" xfId="366"/>
    <cellStyle name="標準 10 2" xfId="12"/>
    <cellStyle name="標準 10 2 2" xfId="367"/>
    <cellStyle name="標準 10 3" xfId="368"/>
    <cellStyle name="標準 11" xfId="369"/>
    <cellStyle name="標準 12" xfId="370"/>
    <cellStyle name="標準 12 2" xfId="371"/>
    <cellStyle name="標準 13" xfId="372"/>
    <cellStyle name="標準 14" xfId="373"/>
    <cellStyle name="標準 16" xfId="637"/>
    <cellStyle name="標準 2" xfId="374"/>
    <cellStyle name="標準 2 2" xfId="375"/>
    <cellStyle name="標準 2 2 2" xfId="376"/>
    <cellStyle name="標準 2 2 2 2" xfId="377"/>
    <cellStyle name="標準 2 2 3" xfId="378"/>
    <cellStyle name="標準 2 2 3 2" xfId="379"/>
    <cellStyle name="標準 2 2 4" xfId="380"/>
    <cellStyle name="標準 2 3" xfId="381"/>
    <cellStyle name="標準 2 3 2" xfId="382"/>
    <cellStyle name="標準 2 3 3" xfId="543"/>
    <cellStyle name="標準 2 4" xfId="383"/>
    <cellStyle name="標準 2 4 2" xfId="384"/>
    <cellStyle name="標準 2 5" xfId="385"/>
    <cellStyle name="標準 2 6" xfId="386"/>
    <cellStyle name="標準 2 7" xfId="387"/>
    <cellStyle name="標準 2 8" xfId="388"/>
    <cellStyle name="標準 2 9" xfId="389"/>
    <cellStyle name="標準 2_○ADD 2010 HO" xfId="390"/>
    <cellStyle name="標準 3" xfId="391"/>
    <cellStyle name="標準 3 2" xfId="392"/>
    <cellStyle name="標準 3 2 2" xfId="393"/>
    <cellStyle name="標準 3 2 2 2" xfId="394"/>
    <cellStyle name="標準 3 3" xfId="395"/>
    <cellStyle name="標準 3 3 2" xfId="396"/>
    <cellStyle name="標準 3 4" xfId="397"/>
    <cellStyle name="標準 3 4 2" xfId="398"/>
    <cellStyle name="標準 3 4 3" xfId="552"/>
    <cellStyle name="標準 3 5" xfId="399"/>
    <cellStyle name="標準 3 5 2" xfId="400"/>
    <cellStyle name="標準 3 6" xfId="401"/>
    <cellStyle name="標準 3 7" xfId="402"/>
    <cellStyle name="標準 4" xfId="403"/>
    <cellStyle name="標準 4 2" xfId="404"/>
    <cellStyle name="標準 4 2 2" xfId="405"/>
    <cellStyle name="標準 4 2 3" xfId="406"/>
    <cellStyle name="標準 4 3" xfId="407"/>
    <cellStyle name="標準 4 4" xfId="408"/>
    <cellStyle name="標準 4 5" xfId="409"/>
    <cellStyle name="標準 5" xfId="410"/>
    <cellStyle name="標準 5 2" xfId="411"/>
    <cellStyle name="標準 5 2 2" xfId="412"/>
    <cellStyle name="標準 5 3" xfId="413"/>
    <cellStyle name="標準 5 3 2" xfId="414"/>
    <cellStyle name="標準 5 4" xfId="415"/>
    <cellStyle name="標準 6" xfId="416"/>
    <cellStyle name="標準 6 2" xfId="417"/>
    <cellStyle name="標準 6 3" xfId="418"/>
    <cellStyle name="標準 6 4" xfId="419"/>
    <cellStyle name="標準 7" xfId="420"/>
    <cellStyle name="標準 7 2" xfId="421"/>
    <cellStyle name="標準 7 3" xfId="422"/>
    <cellStyle name="標準 8" xfId="423"/>
    <cellStyle name="標準 8 2" xfId="424"/>
    <cellStyle name="標準 8 3" xfId="425"/>
    <cellStyle name="標準 9" xfId="426"/>
    <cellStyle name="標準 9 2" xfId="427"/>
    <cellStyle name="標準_0225Rolling Plan pit  4-2010--7-2010_★K&amp;K PN-GSFS JPN PLAN2010_12 K&amp;K PN JPN PLAN(120425)_12 K&amp;K PN JPN PLAN" xfId="428"/>
    <cellStyle name="良い 2" xfId="429"/>
    <cellStyle name="良い 3" xfId="430"/>
    <cellStyle name="見出し 1 2" xfId="431"/>
    <cellStyle name="見出し 1 3" xfId="432"/>
    <cellStyle name="見出し 2 2" xfId="433"/>
    <cellStyle name="見出し 2 3" xfId="434"/>
    <cellStyle name="見出し 3 2" xfId="435"/>
    <cellStyle name="見出し 3 3" xfId="436"/>
    <cellStyle name="見出し 4 2" xfId="437"/>
    <cellStyle name="見出し 4 3" xfId="438"/>
    <cellStyle name="計算 2" xfId="439"/>
    <cellStyle name="計算 2 2" xfId="603"/>
    <cellStyle name="計算 3" xfId="440"/>
    <cellStyle name="計算 3 2" xfId="604"/>
    <cellStyle name="説明文 2" xfId="441"/>
    <cellStyle name="説明文 3" xfId="442"/>
    <cellStyle name="警告文 2" xfId="443"/>
    <cellStyle name="警告文 3" xfId="444"/>
    <cellStyle name="超連結_RESULTS" xfId="445"/>
    <cellStyle name="通貨 2" xfId="446"/>
    <cellStyle name="通貨 2 2" xfId="447"/>
    <cellStyle name="通貨 2 2 2" xfId="448"/>
    <cellStyle name="通貨 2 3" xfId="449"/>
    <cellStyle name="通貨 2 4" xfId="450"/>
    <cellStyle name="通貨 2 5" xfId="451"/>
    <cellStyle name="通貨 3" xfId="452"/>
    <cellStyle name="通貨 3 2" xfId="453"/>
    <cellStyle name="通貨 3 3" xfId="454"/>
    <cellStyle name="通貨 4" xfId="455"/>
    <cellStyle name="通貨 4 2" xfId="456"/>
    <cellStyle name="通貨 4 3" xfId="457"/>
    <cellStyle name="通貨 5" xfId="458"/>
    <cellStyle name="通貨 6" xfId="459"/>
    <cellStyle name="集計 2" xfId="460"/>
    <cellStyle name="集計 2 2" xfId="579"/>
    <cellStyle name="集計 2 3" xfId="541"/>
    <cellStyle name="集計 2 4" xfId="574"/>
    <cellStyle name="集計 2 5" xfId="629"/>
    <cellStyle name="集計 3" xfId="461"/>
    <cellStyle name="集計 3 2" xfId="605"/>
    <cellStyle name="集計 3 3" xfId="63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zoomScale="90" zoomScaleNormal="90" workbookViewId="0"/>
  </sheetViews>
  <sheetFormatPr defaultRowHeight="14.15"/>
  <cols>
    <col min="1" max="1" width="10.0703125" style="2" bestFit="1" customWidth="1"/>
    <col min="2" max="2" width="26.35546875" style="1" bestFit="1" customWidth="1"/>
    <col min="3" max="3" width="14.0703125" style="2" bestFit="1" customWidth="1"/>
    <col min="4" max="4" width="7.7109375" style="3" bestFit="1" customWidth="1"/>
    <col min="5" max="16384" width="9.140625" style="1"/>
  </cols>
  <sheetData>
    <row r="1" spans="1:4">
      <c r="A1" s="4" t="s">
        <v>41</v>
      </c>
      <c r="B1" s="5" t="s">
        <v>42</v>
      </c>
      <c r="C1" s="4" t="s">
        <v>43</v>
      </c>
      <c r="D1" s="6" t="s">
        <v>44</v>
      </c>
    </row>
    <row r="2" spans="1:4">
      <c r="A2" s="4">
        <v>10043</v>
      </c>
      <c r="B2" s="5" t="s">
        <v>70</v>
      </c>
      <c r="C2" s="4" t="s">
        <v>6</v>
      </c>
      <c r="D2" s="6" t="s">
        <v>68</v>
      </c>
    </row>
    <row r="3" spans="1:4">
      <c r="A3" s="4">
        <v>10044</v>
      </c>
      <c r="B3" s="5" t="s">
        <v>75</v>
      </c>
      <c r="C3" s="4" t="s">
        <v>6</v>
      </c>
      <c r="D3" s="6" t="s">
        <v>68</v>
      </c>
    </row>
    <row r="4" spans="1:4">
      <c r="A4" s="4">
        <v>10045</v>
      </c>
      <c r="B4" s="5" t="s">
        <v>71</v>
      </c>
      <c r="C4" s="4" t="s">
        <v>6</v>
      </c>
      <c r="D4" s="6" t="s">
        <v>68</v>
      </c>
    </row>
    <row r="5" spans="1:4">
      <c r="A5" s="4">
        <v>10046</v>
      </c>
      <c r="B5" s="5" t="s">
        <v>0</v>
      </c>
      <c r="C5" s="4" t="s">
        <v>6</v>
      </c>
      <c r="D5" s="6" t="s">
        <v>68</v>
      </c>
    </row>
    <row r="6" spans="1:4">
      <c r="A6" s="4">
        <v>10048</v>
      </c>
      <c r="B6" s="5" t="s">
        <v>72</v>
      </c>
      <c r="C6" s="4" t="s">
        <v>6</v>
      </c>
      <c r="D6" s="6" t="s">
        <v>68</v>
      </c>
    </row>
    <row r="7" spans="1:4">
      <c r="A7" s="4">
        <v>10049</v>
      </c>
      <c r="B7" s="5" t="s">
        <v>3</v>
      </c>
      <c r="C7" s="4" t="s">
        <v>6</v>
      </c>
      <c r="D7" s="6" t="s">
        <v>68</v>
      </c>
    </row>
    <row r="8" spans="1:4">
      <c r="A8" s="4">
        <v>10050</v>
      </c>
      <c r="B8" s="5" t="s">
        <v>2</v>
      </c>
      <c r="C8" s="4" t="s">
        <v>6</v>
      </c>
      <c r="D8" s="6" t="s">
        <v>68</v>
      </c>
    </row>
    <row r="9" spans="1:4">
      <c r="A9" s="4">
        <v>10052</v>
      </c>
      <c r="B9" s="5" t="s">
        <v>69</v>
      </c>
      <c r="C9" s="4" t="s">
        <v>6</v>
      </c>
      <c r="D9" s="6" t="s">
        <v>68</v>
      </c>
    </row>
    <row r="10" spans="1:4">
      <c r="A10" s="4">
        <v>10054</v>
      </c>
      <c r="B10" s="5" t="s">
        <v>19</v>
      </c>
      <c r="C10" s="4" t="s">
        <v>7</v>
      </c>
      <c r="D10" s="6" t="s">
        <v>49</v>
      </c>
    </row>
    <row r="11" spans="1:4">
      <c r="A11" s="4">
        <v>10056</v>
      </c>
      <c r="B11" s="5" t="s">
        <v>18</v>
      </c>
      <c r="C11" s="4" t="s">
        <v>7</v>
      </c>
      <c r="D11" s="6" t="s">
        <v>78</v>
      </c>
    </row>
    <row r="12" spans="1:4">
      <c r="A12" s="4">
        <v>10069</v>
      </c>
      <c r="B12" s="5" t="s">
        <v>20</v>
      </c>
      <c r="C12" s="4" t="s">
        <v>7</v>
      </c>
      <c r="D12" s="6" t="s">
        <v>89</v>
      </c>
    </row>
    <row r="13" spans="1:4">
      <c r="A13" s="4">
        <v>10070</v>
      </c>
      <c r="B13" s="5" t="s">
        <v>21</v>
      </c>
      <c r="C13" s="4" t="s">
        <v>7</v>
      </c>
      <c r="D13" s="6" t="s">
        <v>83</v>
      </c>
    </row>
    <row r="14" spans="1:4">
      <c r="A14" s="4">
        <v>10073</v>
      </c>
      <c r="B14" s="5" t="s">
        <v>85</v>
      </c>
      <c r="C14" s="4" t="s">
        <v>7</v>
      </c>
      <c r="D14" s="6" t="s">
        <v>83</v>
      </c>
    </row>
    <row r="15" spans="1:4">
      <c r="A15" s="4">
        <v>10074</v>
      </c>
      <c r="B15" s="5" t="s">
        <v>17</v>
      </c>
      <c r="C15" s="4" t="s">
        <v>7</v>
      </c>
      <c r="D15" s="6" t="s">
        <v>81</v>
      </c>
    </row>
    <row r="16" spans="1:4">
      <c r="A16" s="4">
        <v>10075</v>
      </c>
      <c r="B16" s="5" t="s">
        <v>26</v>
      </c>
      <c r="C16" s="4" t="s">
        <v>7</v>
      </c>
      <c r="D16" s="6" t="s">
        <v>81</v>
      </c>
    </row>
    <row r="17" spans="1:4">
      <c r="A17" s="4">
        <v>10077</v>
      </c>
      <c r="B17" s="5" t="s">
        <v>27</v>
      </c>
      <c r="C17" s="4" t="s">
        <v>7</v>
      </c>
      <c r="D17" s="6" t="s">
        <v>49</v>
      </c>
    </row>
    <row r="18" spans="1:4">
      <c r="A18" s="4">
        <v>10078</v>
      </c>
      <c r="B18" s="5" t="s">
        <v>87</v>
      </c>
      <c r="C18" s="4" t="s">
        <v>7</v>
      </c>
      <c r="D18" s="6" t="s">
        <v>83</v>
      </c>
    </row>
    <row r="19" spans="1:4">
      <c r="A19" s="4">
        <v>10080</v>
      </c>
      <c r="B19" s="5" t="s">
        <v>24</v>
      </c>
      <c r="C19" s="4" t="s">
        <v>7</v>
      </c>
      <c r="D19" s="6" t="s">
        <v>89</v>
      </c>
    </row>
    <row r="20" spans="1:4">
      <c r="A20" s="4">
        <v>10081</v>
      </c>
      <c r="B20" s="5" t="s">
        <v>23</v>
      </c>
      <c r="C20" s="4" t="s">
        <v>7</v>
      </c>
      <c r="D20" s="6" t="s">
        <v>49</v>
      </c>
    </row>
    <row r="21" spans="1:4">
      <c r="A21" s="4">
        <v>10083</v>
      </c>
      <c r="B21" s="5" t="s">
        <v>22</v>
      </c>
      <c r="C21" s="4" t="s">
        <v>7</v>
      </c>
      <c r="D21" s="6" t="s">
        <v>78</v>
      </c>
    </row>
    <row r="22" spans="1:4">
      <c r="A22" s="4">
        <v>10084</v>
      </c>
      <c r="B22" s="5" t="s">
        <v>25</v>
      </c>
      <c r="C22" s="4" t="s">
        <v>7</v>
      </c>
      <c r="D22" s="6" t="s">
        <v>62</v>
      </c>
    </row>
    <row r="23" spans="1:4">
      <c r="A23" s="4">
        <v>10086</v>
      </c>
      <c r="B23" s="5" t="s">
        <v>34</v>
      </c>
      <c r="C23" s="4" t="s">
        <v>7</v>
      </c>
      <c r="D23" s="6" t="s">
        <v>81</v>
      </c>
    </row>
    <row r="24" spans="1:4">
      <c r="A24" s="4">
        <v>10088</v>
      </c>
      <c r="B24" s="5" t="s">
        <v>12</v>
      </c>
      <c r="C24" s="4" t="s">
        <v>7</v>
      </c>
      <c r="D24" s="6" t="s">
        <v>65</v>
      </c>
    </row>
    <row r="25" spans="1:4">
      <c r="A25" s="4">
        <v>10089</v>
      </c>
      <c r="B25" s="5" t="s">
        <v>52</v>
      </c>
      <c r="C25" s="4" t="s">
        <v>7</v>
      </c>
      <c r="D25" s="6" t="s">
        <v>49</v>
      </c>
    </row>
    <row r="26" spans="1:4">
      <c r="A26" s="4">
        <v>10090</v>
      </c>
      <c r="B26" s="5" t="s">
        <v>28</v>
      </c>
      <c r="C26" s="4" t="s">
        <v>7</v>
      </c>
      <c r="D26" s="6" t="s">
        <v>78</v>
      </c>
    </row>
    <row r="27" spans="1:4">
      <c r="A27" s="4">
        <v>10091</v>
      </c>
      <c r="B27" s="5" t="s">
        <v>39</v>
      </c>
      <c r="C27" s="4" t="s">
        <v>7</v>
      </c>
      <c r="D27" s="6" t="s">
        <v>88</v>
      </c>
    </row>
    <row r="28" spans="1:4">
      <c r="A28" s="4">
        <v>10092</v>
      </c>
      <c r="B28" s="5" t="s">
        <v>36</v>
      </c>
      <c r="C28" s="4" t="s">
        <v>7</v>
      </c>
      <c r="D28" s="6" t="s">
        <v>65</v>
      </c>
    </row>
    <row r="29" spans="1:4">
      <c r="A29" s="4">
        <v>10093</v>
      </c>
      <c r="B29" s="5" t="s">
        <v>35</v>
      </c>
      <c r="C29" s="4" t="s">
        <v>7</v>
      </c>
      <c r="D29" s="6" t="s">
        <v>49</v>
      </c>
    </row>
    <row r="30" spans="1:4">
      <c r="A30" s="4">
        <v>10094</v>
      </c>
      <c r="B30" s="5" t="s">
        <v>33</v>
      </c>
      <c r="C30" s="4" t="s">
        <v>7</v>
      </c>
      <c r="D30" s="6" t="s">
        <v>78</v>
      </c>
    </row>
    <row r="31" spans="1:4">
      <c r="A31" s="4">
        <v>10095</v>
      </c>
      <c r="B31" s="5" t="s">
        <v>14</v>
      </c>
      <c r="C31" s="4" t="s">
        <v>7</v>
      </c>
      <c r="D31" s="6" t="s">
        <v>65</v>
      </c>
    </row>
    <row r="32" spans="1:4">
      <c r="A32" s="4">
        <v>10096</v>
      </c>
      <c r="B32" s="5" t="s">
        <v>32</v>
      </c>
      <c r="C32" s="4" t="s">
        <v>7</v>
      </c>
      <c r="D32" s="6" t="s">
        <v>78</v>
      </c>
    </row>
    <row r="33" spans="1:4">
      <c r="A33" s="4">
        <v>10098</v>
      </c>
      <c r="B33" s="5" t="s">
        <v>13</v>
      </c>
      <c r="C33" s="4" t="s">
        <v>7</v>
      </c>
      <c r="D33" s="6" t="s">
        <v>65</v>
      </c>
    </row>
    <row r="34" spans="1:4">
      <c r="A34" s="4">
        <v>10100</v>
      </c>
      <c r="B34" s="5" t="s">
        <v>30</v>
      </c>
      <c r="C34" s="4" t="s">
        <v>7</v>
      </c>
      <c r="D34" s="6" t="s">
        <v>83</v>
      </c>
    </row>
    <row r="35" spans="1:4">
      <c r="A35" s="4">
        <v>10105</v>
      </c>
      <c r="B35" s="5" t="s">
        <v>38</v>
      </c>
      <c r="C35" s="4" t="s">
        <v>7</v>
      </c>
      <c r="D35" s="6" t="s">
        <v>81</v>
      </c>
    </row>
    <row r="36" spans="1:4">
      <c r="A36" s="4">
        <v>10106</v>
      </c>
      <c r="B36" s="5" t="s">
        <v>61</v>
      </c>
      <c r="C36" s="4" t="s">
        <v>7</v>
      </c>
      <c r="D36" s="6" t="s">
        <v>62</v>
      </c>
    </row>
    <row r="37" spans="1:4">
      <c r="A37" s="4">
        <v>10107</v>
      </c>
      <c r="B37" s="5" t="s">
        <v>9</v>
      </c>
      <c r="C37" s="4" t="s">
        <v>7</v>
      </c>
      <c r="D37" s="6" t="s">
        <v>49</v>
      </c>
    </row>
    <row r="38" spans="1:4">
      <c r="A38" s="4">
        <v>10109</v>
      </c>
      <c r="B38" s="5" t="s">
        <v>82</v>
      </c>
      <c r="C38" s="4" t="s">
        <v>7</v>
      </c>
      <c r="D38" s="6" t="s">
        <v>81</v>
      </c>
    </row>
    <row r="39" spans="1:4">
      <c r="A39" s="4">
        <v>10110</v>
      </c>
      <c r="B39" s="5" t="s">
        <v>66</v>
      </c>
      <c r="C39" s="4" t="s">
        <v>7</v>
      </c>
      <c r="D39" s="6" t="s">
        <v>65</v>
      </c>
    </row>
    <row r="40" spans="1:4">
      <c r="A40" s="4">
        <v>10111</v>
      </c>
      <c r="B40" s="5" t="s">
        <v>16</v>
      </c>
      <c r="C40" s="4" t="s">
        <v>7</v>
      </c>
      <c r="D40" s="6" t="s">
        <v>65</v>
      </c>
    </row>
    <row r="41" spans="1:4">
      <c r="A41" s="4">
        <v>10112</v>
      </c>
      <c r="B41" s="5" t="s">
        <v>31</v>
      </c>
      <c r="C41" s="4" t="s">
        <v>7</v>
      </c>
      <c r="D41" s="6" t="s">
        <v>83</v>
      </c>
    </row>
    <row r="42" spans="1:4">
      <c r="A42" s="4">
        <v>10113</v>
      </c>
      <c r="B42" s="5" t="s">
        <v>15</v>
      </c>
      <c r="C42" s="4" t="s">
        <v>7</v>
      </c>
      <c r="D42" s="6" t="s">
        <v>65</v>
      </c>
    </row>
    <row r="43" spans="1:4">
      <c r="A43" s="4">
        <v>10114</v>
      </c>
      <c r="B43" s="5" t="s">
        <v>10</v>
      </c>
      <c r="C43" s="4" t="s">
        <v>7</v>
      </c>
      <c r="D43" s="6" t="s">
        <v>49</v>
      </c>
    </row>
    <row r="44" spans="1:4">
      <c r="A44" s="4">
        <v>10115</v>
      </c>
      <c r="B44" s="5" t="s">
        <v>48</v>
      </c>
      <c r="C44" s="4" t="s">
        <v>7</v>
      </c>
      <c r="D44" s="6" t="s">
        <v>49</v>
      </c>
    </row>
    <row r="45" spans="1:4">
      <c r="A45" s="4">
        <v>10116</v>
      </c>
      <c r="B45" s="5" t="s">
        <v>11</v>
      </c>
      <c r="C45" s="4" t="s">
        <v>7</v>
      </c>
      <c r="D45" s="6" t="s">
        <v>65</v>
      </c>
    </row>
    <row r="46" spans="1:4">
      <c r="A46" s="4">
        <v>10117</v>
      </c>
      <c r="B46" s="5" t="s">
        <v>29</v>
      </c>
      <c r="C46" s="4" t="s">
        <v>7</v>
      </c>
      <c r="D46" s="6" t="s">
        <v>83</v>
      </c>
    </row>
    <row r="47" spans="1:4">
      <c r="A47" s="4">
        <v>10118</v>
      </c>
      <c r="B47" s="5" t="s">
        <v>51</v>
      </c>
      <c r="C47" s="4" t="s">
        <v>7</v>
      </c>
      <c r="D47" s="6" t="s">
        <v>49</v>
      </c>
    </row>
    <row r="48" spans="1:4">
      <c r="A48" s="4">
        <v>10124</v>
      </c>
      <c r="B48" s="5" t="s">
        <v>45</v>
      </c>
      <c r="C48" s="4" t="s">
        <v>7</v>
      </c>
      <c r="D48" s="6" t="s">
        <v>46</v>
      </c>
    </row>
    <row r="49" spans="1:4">
      <c r="A49" s="4">
        <v>10132</v>
      </c>
      <c r="B49" s="5" t="s">
        <v>67</v>
      </c>
      <c r="C49" s="4" t="s">
        <v>8</v>
      </c>
      <c r="D49" s="6" t="s">
        <v>68</v>
      </c>
    </row>
    <row r="50" spans="1:4">
      <c r="A50" s="4">
        <v>10153</v>
      </c>
      <c r="B50" s="5" t="s">
        <v>37</v>
      </c>
      <c r="C50" s="4" t="s">
        <v>7</v>
      </c>
      <c r="D50" s="6" t="s">
        <v>65</v>
      </c>
    </row>
    <row r="51" spans="1:4">
      <c r="A51" s="4">
        <v>10155</v>
      </c>
      <c r="B51" s="5" t="s">
        <v>50</v>
      </c>
      <c r="C51" s="4" t="s">
        <v>7</v>
      </c>
      <c r="D51" s="6" t="s">
        <v>49</v>
      </c>
    </row>
    <row r="52" spans="1:4">
      <c r="A52" s="4">
        <v>10190</v>
      </c>
      <c r="B52" s="5" t="s">
        <v>63</v>
      </c>
      <c r="C52" s="4" t="s">
        <v>7</v>
      </c>
      <c r="D52" s="6" t="s">
        <v>62</v>
      </c>
    </row>
    <row r="53" spans="1:4">
      <c r="A53" s="4">
        <v>10191</v>
      </c>
      <c r="B53" s="5" t="s">
        <v>90</v>
      </c>
      <c r="C53" s="4" t="s">
        <v>7</v>
      </c>
      <c r="D53" s="6" t="s">
        <v>89</v>
      </c>
    </row>
    <row r="54" spans="1:4">
      <c r="A54" s="4">
        <v>10192</v>
      </c>
      <c r="B54" s="5" t="s">
        <v>54</v>
      </c>
      <c r="C54" s="4" t="s">
        <v>7</v>
      </c>
      <c r="D54" s="6" t="s">
        <v>49</v>
      </c>
    </row>
    <row r="55" spans="1:4">
      <c r="A55" s="4">
        <v>10193</v>
      </c>
      <c r="B55" s="5" t="s">
        <v>84</v>
      </c>
      <c r="C55" s="4" t="s">
        <v>7</v>
      </c>
      <c r="D55" s="6" t="s">
        <v>83</v>
      </c>
    </row>
    <row r="56" spans="1:4">
      <c r="A56" s="4">
        <v>10194</v>
      </c>
      <c r="B56" s="5" t="s">
        <v>91</v>
      </c>
      <c r="C56" s="4" t="s">
        <v>7</v>
      </c>
      <c r="D56" s="6" t="s">
        <v>89</v>
      </c>
    </row>
    <row r="57" spans="1:4">
      <c r="A57" s="4">
        <v>10195</v>
      </c>
      <c r="B57" s="5" t="s">
        <v>53</v>
      </c>
      <c r="C57" s="4" t="s">
        <v>7</v>
      </c>
      <c r="D57" s="6" t="s">
        <v>49</v>
      </c>
    </row>
    <row r="58" spans="1:4">
      <c r="A58" s="4">
        <v>10196</v>
      </c>
      <c r="B58" s="5" t="s">
        <v>86</v>
      </c>
      <c r="C58" s="4" t="s">
        <v>7</v>
      </c>
      <c r="D58" s="6" t="s">
        <v>83</v>
      </c>
    </row>
    <row r="59" spans="1:4">
      <c r="A59" s="4">
        <v>10197</v>
      </c>
      <c r="B59" s="5" t="s">
        <v>40</v>
      </c>
      <c r="C59" s="4" t="s">
        <v>7</v>
      </c>
      <c r="D59" s="6" t="s">
        <v>83</v>
      </c>
    </row>
    <row r="60" spans="1:4">
      <c r="A60" s="4">
        <v>11109</v>
      </c>
      <c r="B60" s="5" t="s">
        <v>55</v>
      </c>
      <c r="C60" s="4" t="s">
        <v>7</v>
      </c>
      <c r="D60" s="6" t="s">
        <v>49</v>
      </c>
    </row>
    <row r="61" spans="1:4">
      <c r="A61" s="4">
        <v>101360</v>
      </c>
      <c r="B61" s="5" t="s">
        <v>75</v>
      </c>
      <c r="C61" s="4" t="s">
        <v>6</v>
      </c>
      <c r="D61" s="6" t="s">
        <v>68</v>
      </c>
    </row>
    <row r="62" spans="1:4">
      <c r="A62" s="4">
        <v>9913740499</v>
      </c>
      <c r="B62" s="5" t="s">
        <v>76</v>
      </c>
      <c r="C62" s="4" t="s">
        <v>6</v>
      </c>
      <c r="D62" s="6" t="s">
        <v>68</v>
      </c>
    </row>
    <row r="63" spans="1:4">
      <c r="A63" s="4">
        <v>9913740599</v>
      </c>
      <c r="B63" s="5" t="s">
        <v>73</v>
      </c>
      <c r="C63" s="4" t="s">
        <v>6</v>
      </c>
      <c r="D63" s="6" t="s">
        <v>68</v>
      </c>
    </row>
    <row r="64" spans="1:4">
      <c r="A64" s="4">
        <v>9915540700</v>
      </c>
      <c r="B64" s="5" t="s">
        <v>1</v>
      </c>
      <c r="C64" s="4" t="s">
        <v>6</v>
      </c>
      <c r="D64" s="6" t="s">
        <v>68</v>
      </c>
    </row>
    <row r="65" spans="1:4">
      <c r="A65" s="4">
        <v>9915641400</v>
      </c>
      <c r="B65" s="5" t="s">
        <v>77</v>
      </c>
      <c r="C65" s="4" t="s">
        <v>6</v>
      </c>
      <c r="D65" s="6" t="s">
        <v>68</v>
      </c>
    </row>
    <row r="66" spans="1:4">
      <c r="A66" s="4">
        <v>9915740199</v>
      </c>
      <c r="B66" s="5" t="s">
        <v>74</v>
      </c>
      <c r="C66" s="4" t="s">
        <v>6</v>
      </c>
      <c r="D66" s="6" t="s">
        <v>68</v>
      </c>
    </row>
    <row r="67" spans="1:4">
      <c r="A67" s="4">
        <v>9917349000</v>
      </c>
      <c r="B67" s="5" t="s">
        <v>64</v>
      </c>
      <c r="C67" s="4" t="s">
        <v>7</v>
      </c>
      <c r="D67" s="6" t="s">
        <v>62</v>
      </c>
    </row>
    <row r="68" spans="1:4">
      <c r="A68" s="4">
        <v>9917349020</v>
      </c>
      <c r="B68" s="5" t="s">
        <v>92</v>
      </c>
      <c r="C68" s="4" t="s">
        <v>7</v>
      </c>
      <c r="D68" s="6" t="s">
        <v>89</v>
      </c>
    </row>
    <row r="69" spans="1:4">
      <c r="A69" s="4">
        <v>9917349025</v>
      </c>
      <c r="B69" s="5" t="s">
        <v>93</v>
      </c>
      <c r="C69" s="4" t="s">
        <v>7</v>
      </c>
      <c r="D69" s="6" t="s">
        <v>89</v>
      </c>
    </row>
    <row r="70" spans="1:4">
      <c r="A70" s="4">
        <v>9917349026</v>
      </c>
      <c r="B70" s="5" t="s">
        <v>94</v>
      </c>
      <c r="C70" s="4" t="s">
        <v>7</v>
      </c>
      <c r="D70" s="6" t="s">
        <v>89</v>
      </c>
    </row>
    <row r="71" spans="1:4">
      <c r="A71" s="4">
        <v>9917349027</v>
      </c>
      <c r="B71" s="5" t="s">
        <v>58</v>
      </c>
      <c r="C71" s="4" t="s">
        <v>7</v>
      </c>
      <c r="D71" s="6" t="s">
        <v>57</v>
      </c>
    </row>
    <row r="72" spans="1:4">
      <c r="A72" s="4">
        <v>9917349055</v>
      </c>
      <c r="B72" s="5" t="s">
        <v>95</v>
      </c>
      <c r="C72" s="4" t="s">
        <v>7</v>
      </c>
      <c r="D72" s="6" t="s">
        <v>89</v>
      </c>
    </row>
    <row r="73" spans="1:4">
      <c r="A73" s="4">
        <v>9917349062</v>
      </c>
      <c r="B73" s="5" t="s">
        <v>96</v>
      </c>
      <c r="C73" s="4" t="s">
        <v>7</v>
      </c>
      <c r="D73" s="6" t="s">
        <v>89</v>
      </c>
    </row>
    <row r="74" spans="1:4">
      <c r="A74" s="4">
        <v>9917349743</v>
      </c>
      <c r="B74" s="5" t="s">
        <v>79</v>
      </c>
      <c r="C74" s="4" t="s">
        <v>7</v>
      </c>
      <c r="D74" s="6" t="s">
        <v>78</v>
      </c>
    </row>
    <row r="75" spans="1:4">
      <c r="A75" s="4">
        <v>9917349879</v>
      </c>
      <c r="B75" s="5" t="s">
        <v>59</v>
      </c>
      <c r="C75" s="4" t="s">
        <v>7</v>
      </c>
      <c r="D75" s="6" t="s">
        <v>60</v>
      </c>
    </row>
    <row r="76" spans="1:4">
      <c r="A76" s="4">
        <v>9917349910</v>
      </c>
      <c r="B76" s="5" t="s">
        <v>80</v>
      </c>
      <c r="C76" s="4" t="s">
        <v>7</v>
      </c>
      <c r="D76" s="6" t="s">
        <v>78</v>
      </c>
    </row>
    <row r="77" spans="1:4">
      <c r="A77" s="4">
        <v>9917349942</v>
      </c>
      <c r="B77" s="5" t="s">
        <v>56</v>
      </c>
      <c r="C77" s="4" t="s">
        <v>7</v>
      </c>
      <c r="D77" s="6" t="s">
        <v>57</v>
      </c>
    </row>
    <row r="78" spans="1:4">
      <c r="A78" s="4" t="s">
        <v>5</v>
      </c>
      <c r="B78" s="5" t="s">
        <v>1</v>
      </c>
      <c r="C78" s="4" t="s">
        <v>6</v>
      </c>
      <c r="D78" s="6" t="s">
        <v>68</v>
      </c>
    </row>
    <row r="79" spans="1:4">
      <c r="A79" s="4" t="s">
        <v>4</v>
      </c>
      <c r="B79" s="5" t="s">
        <v>47</v>
      </c>
      <c r="C79" s="4" t="s">
        <v>7</v>
      </c>
      <c r="D79" s="6" t="s">
        <v>46</v>
      </c>
    </row>
  </sheetData>
  <conditionalFormatting sqref="A78:A7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resinInfo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HẠ_PRO</dc:creator>
  <cp:lastModifiedBy>thuyha le</cp:lastModifiedBy>
  <cp:lastPrinted>2021-03-31T04:37:09Z</cp:lastPrinted>
  <dcterms:created xsi:type="dcterms:W3CDTF">2020-08-27T04:03:43Z</dcterms:created>
  <dcterms:modified xsi:type="dcterms:W3CDTF">2025-06-19T15:38:44Z</dcterms:modified>
</cp:coreProperties>
</file>