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1665" windowWidth="20730" windowHeight="11760" tabRatio="500"/>
  </bookViews>
  <sheets>
    <sheet name="LogPlotTab" sheetId="1" r:id="rId1"/>
    <sheet name="Sheet1" sheetId="2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55" i="1"/>
  <c r="F56" i="1"/>
  <c r="D56" i="1"/>
  <c r="D55" i="1"/>
  <c r="D54" i="1"/>
  <c r="D53" i="1"/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<sst xmlns="http://schemas.openxmlformats.org/spreadsheetml/2006/main" count="294" uniqueCount="171">
  <si>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</si>
  <si>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</si>
  <si>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</si>
  <si>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</si>
  <si>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</si>
  <si>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</si>
  <si>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</si>
  <si>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</si>
  <si>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</si>
  <si>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</si>
  <si>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</si>
  <si>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</si>
  <si>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</si>
  <si>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</si>
  <si>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</si>
  <si>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</si>
  <si>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</si>
  <si>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</si>
  <si>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</si>
  <si>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</si>
  <si>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</si>
  <si>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</si>
  <si>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</si>
  <si>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</si>
  <si>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</si>
  <si>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</si>
  <si>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</si>
  <si>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</si>
  <si>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</si>
  <si>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</si>
  <si>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</si>
  <si>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</si>
  <si>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</si>
  <si>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</si>
  <si>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</si>
  <si>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</si>
  <si>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</si>
  <si>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</si>
  <si>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</si>
  <si>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</si>
  <si>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</si>
  <si>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</si>
  <si>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</si>
  <si>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</si>
  <si>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</si>
  <si>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</si>
  <si>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</si>
  <si>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</si>
  <si>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</si>
  <si>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</si>
  <si>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</si>
  <si>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</si>
  <si>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</si>
  <si>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</si>
  <si>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</si>
  <si>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</si>
  <si>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</si>
  <si>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</si>
  <si>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</si>
  <si>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</si>
  <si>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</si>
  <si>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</si>
  <si>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</si>
  <si>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</si>
  <si>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</si>
  <si>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</si>
  <si>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</si>
  <si>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</si>
  <si>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</si>
  <si>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</si>
  <si>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</si>
  <si>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</si>
  <si>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</si>
  <si>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</si>
  <si>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</si>
  <si>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</si>
  <si>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</si>
  <si>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</si>
  <si>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</si>
  <si>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</si>
  <si>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</si>
  <si>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</si>
  <si>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</si>
  <si>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</si>
  <si>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</si>
  <si>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</si>
  <si>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</si>
  <si>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</si>
  <si>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</si>
  <si>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</si>
  <si>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</si>
  <si>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</si>
  <si>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</si>
  <si>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</si>
  <si>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</si>
  <si>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</si>
  <si>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</si>
  <si>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</si>
  <si>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</si>
  <si>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</si>
  <si>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</si>
  <si>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</si>
  <si>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</si>
  <si>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</si>
  <si>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</si>
  <si>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</si>
  <si>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</si>
  <si>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</si>
  <si>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</si>
  <si>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</si>
  <si>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</si>
  <si>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</si>
  <si>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</si>
  <si>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</si>
  <si>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</si>
  <si>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</si>
  <si>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</si>
  <si>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</si>
  <si>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</si>
  <si>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</si>
  <si>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</si>
  <si>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</si>
  <si>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</si>
  <si>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</si>
  <si>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</si>
  <si>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</si>
  <si>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</si>
  <si>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</si>
  <si>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</si>
  <si>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</si>
  <si>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</si>
  <si>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</si>
  <si>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</si>
  <si>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</si>
  <si>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</si>
  <si>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 Window</t>
  </si>
  <si>
    <t>Reference Line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</si>
  <si>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</si>
  <si>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</si>
  <si>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</si>
  <si>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</si>
  <si>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</si>
  <si>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</si>
  <si>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</si>
  <si>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</si>
  <si>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</si>
  <si>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</si>
  <si>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</si>
  <si>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</si>
  <si>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</si>
  <si>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</si>
  <si>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</si>
  <si>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</si>
  <si>
    <t>Databases9Toolbar</t>
  </si>
  <si>
    <t>EditCurveButton</t>
  </si>
  <si>
    <t>BaselineShiftButton</t>
  </si>
  <si>
    <t>DepthShiftButton</t>
  </si>
  <si>
    <t>curve_depth_shift_16x16</t>
  </si>
  <si>
    <t>Edit Curve</t>
  </si>
  <si>
    <t>Baseline Shift</t>
  </si>
  <si>
    <t>Depth Shift</t>
  </si>
  <si>
    <t>curve_edit_16x16</t>
  </si>
  <si>
    <t>curve_interactive_baseline_edit_16x16</t>
  </si>
  <si>
    <t>is-check-type</t>
  </si>
  <si>
    <t>checked</t>
  </si>
  <si>
    <t>wiLogplot.getwiD3Ctrl().referenceLine()</t>
  </si>
  <si>
    <t>wiLogplot.getwiD3Ctrl().tooltip()</t>
  </si>
  <si>
    <t>FitWindowButton</t>
  </si>
  <si>
    <t>ReferenceLineButton</t>
  </si>
  <si>
    <t>TooltipButton</t>
  </si>
  <si>
    <t>wiLogplot.getwiD3Ctrl().fitWindow()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</si>
</sst>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9" zoomScale="59" zoomScaleNormal="85" zoomScalePageLayoutView="120" workbookViewId="0">
      <selection activeCell="N47" sqref="N47"/>
    </sheetView>
  </sheetViews>
  <sheetFormatPr defaultColWidth="11" defaultRowHeight="15.75" x14ac:dyDescent="0.2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6" width="40.875" style="2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3" width="11" style="2"/>
    <col min="14" max="14" width="46.25" style="2" customWidth="1"/>
    <col min="15" max="16384" width="11" style="2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163</v>
      </c>
      <c r="N1" s="14" t="s">
        <v>164</v>
      </c>
    </row>
    <row r="2" spans="1:14" x14ac:dyDescent="0.2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4" x14ac:dyDescent="0.2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4" x14ac:dyDescent="0.2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4" x14ac:dyDescent="0.25">
      <c r="A5" s="1">
        <v>1.3</v>
      </c>
      <c r="B5" s="14" t="s">
        <v>147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148</v>
      </c>
    </row>
    <row r="6" spans="1:14" x14ac:dyDescent="0.2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4" x14ac:dyDescent="0.2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4" s="8" customFormat="1" x14ac:dyDescent="0.2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4" x14ac:dyDescent="0.2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4" x14ac:dyDescent="0.2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4" x14ac:dyDescent="0.2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4" x14ac:dyDescent="0.2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4" x14ac:dyDescent="0.2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4" x14ac:dyDescent="0.2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4" x14ac:dyDescent="0.2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4" x14ac:dyDescent="0.2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2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2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2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2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25">
      <c r="A21" s="1" t="s">
        <v>138</v>
      </c>
      <c r="B21" s="14" t="s">
        <v>139</v>
      </c>
      <c r="C21" s="2" t="s">
        <v>15</v>
      </c>
      <c r="D21" s="2" t="s">
        <v>38</v>
      </c>
      <c r="G21" s="14" t="s">
        <v>140</v>
      </c>
      <c r="H21" s="2" t="s">
        <v>40</v>
      </c>
      <c r="L21" s="2" t="s">
        <v>41</v>
      </c>
    </row>
    <row r="22" spans="1:12" x14ac:dyDescent="0.2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2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2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2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2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2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2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2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2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2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2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2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2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2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2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2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2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2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25">
      <c r="A45" s="10">
        <v>7</v>
      </c>
      <c r="B45" s="15" t="s">
        <v>134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11">
        <v>7.1</v>
      </c>
      <c r="B46" s="14" t="s">
        <v>144</v>
      </c>
      <c r="C46" s="14" t="s">
        <v>15</v>
      </c>
      <c r="D46" s="2" t="str">
        <f t="shared" si="8"/>
        <v>Button</v>
      </c>
      <c r="E46" s="14" t="s">
        <v>142</v>
      </c>
      <c r="F46" s="2" t="str">
        <f t="shared" si="0"/>
        <v>auto-size-16x16</v>
      </c>
      <c r="J46" s="14" t="s">
        <v>17</v>
      </c>
      <c r="K46" s="14" t="s">
        <v>143</v>
      </c>
    </row>
    <row r="47" spans="1:12" x14ac:dyDescent="0.25">
      <c r="A47" s="11">
        <v>7.2</v>
      </c>
      <c r="B47" s="14" t="s">
        <v>151</v>
      </c>
      <c r="C47" s="14" t="s">
        <v>15</v>
      </c>
      <c r="D47" s="2" t="str">
        <f t="shared" si="8"/>
        <v>Button</v>
      </c>
      <c r="E47" s="14" t="s">
        <v>145</v>
      </c>
      <c r="F47" s="2" t="str">
        <f t="shared" si="0"/>
        <v>track-bolk-16x16</v>
      </c>
      <c r="J47" s="14" t="s">
        <v>17</v>
      </c>
      <c r="K47" s="14" t="s">
        <v>149</v>
      </c>
    </row>
    <row r="48" spans="1:12" x14ac:dyDescent="0.25">
      <c r="A48" s="11">
        <v>7.3</v>
      </c>
      <c r="B48" s="14" t="s">
        <v>152</v>
      </c>
      <c r="C48" s="14" t="s">
        <v>15</v>
      </c>
      <c r="D48" s="2" t="str">
        <f t="shared" si="8"/>
        <v>Button</v>
      </c>
      <c r="E48" s="14" t="s">
        <v>146</v>
      </c>
      <c r="F48" s="2" t="str">
        <f t="shared" si="0"/>
        <v>curve-bolk-16x16</v>
      </c>
      <c r="J48" s="14" t="s">
        <v>17</v>
      </c>
      <c r="K48" s="14" t="s">
        <v>150</v>
      </c>
    </row>
    <row r="49" spans="1:14" x14ac:dyDescent="0.25">
      <c r="A49" s="10">
        <v>8</v>
      </c>
      <c r="B49" s="15" t="s">
        <v>141</v>
      </c>
      <c r="C49" s="4" t="s">
        <v>13</v>
      </c>
      <c r="D49" s="4" t="str">
        <f t="shared" ref="D49:D56" si="9"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4" x14ac:dyDescent="0.25">
      <c r="A50" s="11">
        <v>8.1</v>
      </c>
      <c r="B50" s="14" t="s">
        <v>167</v>
      </c>
      <c r="C50" s="14" t="s">
        <v>15</v>
      </c>
      <c r="D50" s="2" t="str">
        <f t="shared" si="9"/>
        <v>Button</v>
      </c>
      <c r="F50" s="2" t="str">
        <f>SUBSTITUTE(E50,"_","-")</f>
        <v/>
      </c>
      <c r="G50" s="2" t="s">
        <v>135</v>
      </c>
      <c r="H50" s="14" t="s">
        <v>40</v>
      </c>
      <c r="J50" s="14" t="s">
        <v>17</v>
      </c>
      <c r="M50" s="2">
        <v>1</v>
      </c>
      <c r="N50" s="14" t="s">
        <v>170</v>
      </c>
    </row>
    <row r="51" spans="1:14" x14ac:dyDescent="0.25">
      <c r="A51" s="11">
        <v>8.1999999999999993</v>
      </c>
      <c r="B51" s="14" t="s">
        <v>168</v>
      </c>
      <c r="C51" s="14" t="s">
        <v>15</v>
      </c>
      <c r="D51" s="2" t="str">
        <f t="shared" si="9"/>
        <v>Button</v>
      </c>
      <c r="F51" s="2" t="str">
        <f>SUBSTITUTE(E51,"_","-")</f>
        <v/>
      </c>
      <c r="G51" s="2" t="s">
        <v>136</v>
      </c>
      <c r="H51" s="14" t="s">
        <v>40</v>
      </c>
      <c r="J51" s="14" t="s">
        <v>17</v>
      </c>
      <c r="M51" s="2">
        <v>1</v>
      </c>
      <c r="N51" s="14" t="s">
        <v>165</v>
      </c>
    </row>
    <row r="52" spans="1:14" x14ac:dyDescent="0.25">
      <c r="A52" s="11">
        <v>8.3000000000000007</v>
      </c>
      <c r="B52" s="14" t="s">
        <v>169</v>
      </c>
      <c r="C52" s="14" t="s">
        <v>15</v>
      </c>
      <c r="D52" s="2" t="str">
        <f t="shared" si="9"/>
        <v>Button</v>
      </c>
      <c r="F52" s="2" t="str">
        <f>SUBSTITUTE(E52,"_","-")</f>
        <v/>
      </c>
      <c r="G52" s="2" t="s">
        <v>137</v>
      </c>
      <c r="H52" s="14" t="s">
        <v>40</v>
      </c>
      <c r="J52" s="14" t="s">
        <v>17</v>
      </c>
      <c r="M52" s="2">
        <v>1</v>
      </c>
      <c r="N52" s="2" t="s">
        <v>166</v>
      </c>
    </row>
    <row r="53" spans="1:14" x14ac:dyDescent="0.25">
      <c r="A53" s="16">
        <v>9</v>
      </c>
      <c r="B53" s="17" t="s">
        <v>153</v>
      </c>
      <c r="C53" s="17" t="s">
        <v>13</v>
      </c>
      <c r="D53" s="17" t="str">
        <f t="shared" si="9"/>
        <v>Toolbar</v>
      </c>
      <c r="E53" s="5"/>
      <c r="F53" s="5"/>
      <c r="G53" s="5"/>
      <c r="H53" s="5"/>
      <c r="I53" s="5"/>
      <c r="J53" s="5"/>
      <c r="K53" s="5"/>
      <c r="L53" s="5"/>
    </row>
    <row r="54" spans="1:14" x14ac:dyDescent="0.25">
      <c r="A54" s="11">
        <v>9.1</v>
      </c>
      <c r="B54" s="14" t="s">
        <v>154</v>
      </c>
      <c r="C54" s="14" t="s">
        <v>15</v>
      </c>
      <c r="D54" s="14" t="str">
        <f t="shared" si="9"/>
        <v>Button</v>
      </c>
      <c r="E54" s="14" t="s">
        <v>161</v>
      </c>
      <c r="F54" s="2" t="str">
        <f t="shared" ref="F54:F56" si="10">SUBSTITUTE(E54,"_","-")</f>
        <v>curve-edit-16x16</v>
      </c>
      <c r="J54" s="14" t="s">
        <v>17</v>
      </c>
      <c r="K54" s="14" t="s">
        <v>158</v>
      </c>
    </row>
    <row r="55" spans="1:14" x14ac:dyDescent="0.25">
      <c r="A55" s="11">
        <v>9.1999999999999993</v>
      </c>
      <c r="B55" s="14" t="s">
        <v>155</v>
      </c>
      <c r="C55" s="14" t="s">
        <v>15</v>
      </c>
      <c r="D55" s="14" t="str">
        <f t="shared" si="9"/>
        <v>Button</v>
      </c>
      <c r="E55" s="2" t="s">
        <v>162</v>
      </c>
      <c r="F55" s="2" t="str">
        <f t="shared" si="10"/>
        <v>curve-interactive-baseline-edit-16x16</v>
      </c>
      <c r="J55" s="14" t="s">
        <v>17</v>
      </c>
      <c r="K55" s="14" t="s">
        <v>159</v>
      </c>
    </row>
    <row r="56" spans="1:14" x14ac:dyDescent="0.25">
      <c r="A56" s="11">
        <v>9.3000000000000007</v>
      </c>
      <c r="B56" s="14" t="s">
        <v>156</v>
      </c>
      <c r="C56" s="14" t="s">
        <v>15</v>
      </c>
      <c r="D56" s="14" t="str">
        <f t="shared" si="9"/>
        <v>Button</v>
      </c>
      <c r="E56" s="2" t="s">
        <v>157</v>
      </c>
      <c r="F56" s="2" t="str">
        <f t="shared" si="10"/>
        <v>curve-depth-shift-16x16</v>
      </c>
      <c r="J56" s="14" t="s">
        <v>17</v>
      </c>
      <c r="K56" s="14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pc</cp:lastModifiedBy>
  <cp:revision/>
  <dcterms:created xsi:type="dcterms:W3CDTF">2017-06-23T07:35:09Z</dcterms:created>
  <dcterms:modified xsi:type="dcterms:W3CDTF">2018-02-07T09:42:57Z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