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Users" sheetId="1" r:id="rId5"/>
    <sheet state="visible" name="Retention_Summary" sheetId="2" r:id="rId6"/>
    <sheet state="visible" name="Level_Completion" sheetId="3" r:id="rId7"/>
    <sheet state="visible" name="Player_Segments" sheetId="4" r:id="rId8"/>
  </sheets>
  <definedNames/>
  <calcPr/>
</workbook>
</file>

<file path=xl/sharedStrings.xml><?xml version="1.0" encoding="utf-8"?>
<sst xmlns="http://schemas.openxmlformats.org/spreadsheetml/2006/main" count="21" uniqueCount="21">
  <si>
    <t>level_number</t>
  </si>
  <si>
    <t>player_segment</t>
  </si>
  <si>
    <t>total_users</t>
  </si>
  <si>
    <t>users_started</t>
  </si>
  <si>
    <t>users_completed_after_start</t>
  </si>
  <si>
    <t>0 ngày</t>
  </si>
  <si>
    <t>completion_rate</t>
  </si>
  <si>
    <t>1 ngày</t>
  </si>
  <si>
    <t>2–3 ngày</t>
  </si>
  <si>
    <t>4–7 ngày</t>
  </si>
  <si>
    <t>event_day</t>
  </si>
  <si>
    <t>metric</t>
  </si>
  <si>
    <t>eligible_users</t>
  </si>
  <si>
    <t>users_with_any_event</t>
  </si>
  <si>
    <t>returned_users</t>
  </si>
  <si>
    <t>users_starting_game</t>
  </si>
  <si>
    <t>retention_rate</t>
  </si>
  <si>
    <t>new_users</t>
  </si>
  <si>
    <t>D1</t>
  </si>
  <si>
    <t>D7</t>
  </si>
  <si>
    <t>Retention quay lại chơi đúng ngày D1/D7, theo cohort first_open đủ thời gian theo dõi. Số liệu tổng hợp cố định cho dataset 12/06–03/10/2018.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</si>
</sst>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layer_Seg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l_Comple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_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ention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5" displayName="Bảng_1" name="Bảng_1" id="2">
  <tableColumns count="4">
    <tableColumn name="event_day" id="1"/>
    <tableColumn name="users_with_any_event" id="2"/>
    <tableColumn name="users_starting_game" id="3"/>
    <tableColumn name="new_users" id="4"/>
  </tableColumns>
  <tableStyleInfo name="Daily_Users-style" showColumnStripes="0" showFirstColumn="1" showLastColumn="1" showRowStripes="1"/>
</table>
</file>

<file path=xl/tables/table2.xml><?xml version="1.0" encoding="utf-8"?>
<table xmlns="http://schemas.openxmlformats.org/spreadsheetml/2006/main" ref="A1:D3" displayName="Bảng_2" name="Bảng_2" id="3">
  <tableColumns count="4">
    <tableColumn name="metric" id="1"/>
    <tableColumn name="eligible_users" id="2"/>
    <tableColumn name="returned_users" id="3"/>
    <tableColumn name="retention_rate" id="4"/>
  </tableColumns>
  <tableStyleInfo name="Retention_Summary-style" showColumnStripes="0" showFirstColumn="1" showLastColumn="1" showRowStripes="1"/>
</table>
</file>

<file path=xl/tables/table3.xml><?xml version="1.0" encoding="utf-8"?>
<table xmlns="http://schemas.openxmlformats.org/spreadsheetml/2006/main" ref="A1:D31" displayName="Bảng_3" name="Bảng_3" id="4">
  <tableColumns count="4">
    <tableColumn name="level_number" id="1"/>
    <tableColumn name="users_started" id="2"/>
    <tableColumn name="users_completed_after_start" id="3"/>
    <tableColumn name="completion_rate" id="4"/>
  </tableColumns>
  <tableStyleInfo name="Level_Completion-style" showColumnStripes="0" showFirstColumn="1" showLastColumn="1" showRowStripes="1"/>
</table>
</file>

<file path=xl/tables/table4.xml><?xml version="1.0" encoding="utf-8"?>
<table xmlns="http://schemas.openxmlformats.org/spreadsheetml/2006/main" ref="A1:B5" displayName="Bảng_4" name="Bảng_4" id="1">
  <tableColumns count="2">
    <tableColumn name="player_segment" id="1"/>
    <tableColumn name="total_users" id="2"/>
  </tableColumns>
  <tableStyleInfo name="Player_Seg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1.63"/>
    <col customWidth="1" min="3" max="3" width="21.0"/>
    <col customWidth="1" min="4" max="4" width="13.38"/>
  </cols>
  <sheetData>
    <row r="1" ht="22.5" customHeight="1">
      <c r="A1" s="1" t="s">
        <v>10</v>
      </c>
      <c r="B1" s="1" t="s">
        <v>13</v>
      </c>
      <c r="C1" s="1" t="s">
        <v>15</v>
      </c>
      <c r="D1" s="1" t="s">
        <v>17</v>
      </c>
    </row>
    <row r="2" ht="22.5" customHeight="1">
      <c r="A2" s="6">
        <v>43263.0</v>
      </c>
      <c r="B2" s="3">
        <v>449.0</v>
      </c>
      <c r="C2" s="3">
        <v>404.0</v>
      </c>
      <c r="D2" s="3">
        <v>25.0</v>
      </c>
    </row>
    <row r="3" ht="22.5" customHeight="1">
      <c r="A3" s="6">
        <v>43264.0</v>
      </c>
      <c r="B3" s="3">
        <v>515.0</v>
      </c>
      <c r="C3" s="3">
        <v>466.0</v>
      </c>
      <c r="D3" s="3">
        <v>25.0</v>
      </c>
    </row>
    <row r="4" ht="22.5" customHeight="1">
      <c r="A4" s="6">
        <v>43265.0</v>
      </c>
      <c r="B4" s="3">
        <v>503.0</v>
      </c>
      <c r="C4" s="3">
        <v>446.0</v>
      </c>
      <c r="D4" s="3">
        <v>40.0</v>
      </c>
    </row>
    <row r="5" ht="22.5" customHeight="1">
      <c r="A5" s="6">
        <v>43266.0</v>
      </c>
      <c r="B5" s="3">
        <v>488.0</v>
      </c>
      <c r="C5" s="3">
        <v>440.0</v>
      </c>
      <c r="D5" s="3">
        <v>33.0</v>
      </c>
    </row>
    <row r="6" ht="22.5" customHeight="1">
      <c r="A6" s="6">
        <v>43267.0</v>
      </c>
      <c r="B6" s="3">
        <v>421.0</v>
      </c>
      <c r="C6" s="3">
        <v>393.0</v>
      </c>
      <c r="D6" s="3">
        <v>25.0</v>
      </c>
    </row>
    <row r="7" ht="22.5" customHeight="1">
      <c r="A7" s="6">
        <v>43268.0</v>
      </c>
      <c r="B7" s="3">
        <v>443.0</v>
      </c>
      <c r="C7" s="3">
        <v>394.0</v>
      </c>
      <c r="D7" s="3">
        <v>28.0</v>
      </c>
    </row>
    <row r="8" ht="22.5" customHeight="1">
      <c r="A8" s="6">
        <v>43269.0</v>
      </c>
      <c r="B8" s="3">
        <v>1283.0</v>
      </c>
      <c r="C8" s="3">
        <v>495.0</v>
      </c>
      <c r="D8" s="3">
        <v>0.0</v>
      </c>
    </row>
    <row r="9" ht="22.5" customHeight="1">
      <c r="A9" s="6">
        <v>43270.0</v>
      </c>
      <c r="B9" s="3">
        <v>1240.0</v>
      </c>
      <c r="C9" s="3">
        <v>576.0</v>
      </c>
      <c r="D9" s="3">
        <v>10.0</v>
      </c>
    </row>
    <row r="10" ht="22.5" customHeight="1">
      <c r="A10" s="6">
        <v>43271.0</v>
      </c>
      <c r="B10" s="3">
        <v>393.0</v>
      </c>
      <c r="C10" s="3">
        <v>336.0</v>
      </c>
      <c r="D10" s="3">
        <v>34.0</v>
      </c>
    </row>
    <row r="11" ht="22.5" customHeight="1">
      <c r="A11" s="6">
        <v>43272.0</v>
      </c>
      <c r="B11" s="3">
        <v>412.0</v>
      </c>
      <c r="C11" s="3">
        <v>352.0</v>
      </c>
      <c r="D11" s="3">
        <v>38.0</v>
      </c>
    </row>
    <row r="12" ht="22.5" customHeight="1">
      <c r="A12" s="6">
        <v>43273.0</v>
      </c>
      <c r="B12" s="3">
        <v>444.0</v>
      </c>
      <c r="C12" s="3">
        <v>380.0</v>
      </c>
      <c r="D12" s="3">
        <v>36.0</v>
      </c>
    </row>
    <row r="13" ht="22.5" customHeight="1">
      <c r="A13" s="6">
        <v>43274.0</v>
      </c>
      <c r="B13" s="3">
        <v>460.0</v>
      </c>
      <c r="C13" s="3">
        <v>408.0</v>
      </c>
      <c r="D13" s="3">
        <v>32.0</v>
      </c>
    </row>
    <row r="14" ht="22.5" customHeight="1">
      <c r="A14" s="6">
        <v>43275.0</v>
      </c>
      <c r="B14" s="3">
        <v>399.0</v>
      </c>
      <c r="C14" s="3">
        <v>348.0</v>
      </c>
      <c r="D14" s="3">
        <v>31.0</v>
      </c>
    </row>
    <row r="15" ht="22.5" customHeight="1">
      <c r="A15" s="6">
        <v>43276.0</v>
      </c>
      <c r="B15" s="3">
        <v>1235.0</v>
      </c>
      <c r="C15" s="3">
        <v>781.0</v>
      </c>
      <c r="D15" s="3">
        <v>0.0</v>
      </c>
    </row>
    <row r="16" ht="22.5" customHeight="1">
      <c r="A16" s="6">
        <v>43277.0</v>
      </c>
      <c r="B16" s="3">
        <v>1187.0</v>
      </c>
      <c r="C16" s="3">
        <v>744.0</v>
      </c>
      <c r="D16" s="3">
        <v>1.0</v>
      </c>
    </row>
    <row r="17" ht="22.5" customHeight="1">
      <c r="A17" s="6">
        <v>43278.0</v>
      </c>
      <c r="B17" s="3">
        <v>410.0</v>
      </c>
      <c r="C17" s="3">
        <v>365.0</v>
      </c>
      <c r="D17" s="3">
        <v>25.0</v>
      </c>
    </row>
    <row r="18" ht="22.5" customHeight="1">
      <c r="A18" s="6">
        <v>43279.0</v>
      </c>
      <c r="B18" s="3">
        <v>1219.0</v>
      </c>
      <c r="C18" s="3">
        <v>769.0</v>
      </c>
      <c r="D18" s="3">
        <v>0.0</v>
      </c>
    </row>
    <row r="19" ht="22.5" customHeight="1">
      <c r="A19" s="6">
        <v>43280.0</v>
      </c>
      <c r="B19" s="3">
        <v>505.0</v>
      </c>
      <c r="C19" s="3">
        <v>436.0</v>
      </c>
      <c r="D19" s="3">
        <v>42.0</v>
      </c>
    </row>
    <row r="20" ht="22.5" customHeight="1">
      <c r="A20" s="6">
        <v>43281.0</v>
      </c>
      <c r="B20" s="3">
        <v>1211.0</v>
      </c>
      <c r="C20" s="3">
        <v>793.0</v>
      </c>
      <c r="D20" s="3">
        <v>0.0</v>
      </c>
    </row>
    <row r="21" ht="22.5" customHeight="1">
      <c r="A21" s="6">
        <v>43282.0</v>
      </c>
      <c r="B21" s="3">
        <v>1225.0</v>
      </c>
      <c r="C21" s="3">
        <v>752.0</v>
      </c>
      <c r="D21" s="3">
        <v>0.0</v>
      </c>
    </row>
    <row r="22" ht="22.5" customHeight="1">
      <c r="A22" s="6">
        <v>43283.0</v>
      </c>
      <c r="B22" s="3">
        <v>451.0</v>
      </c>
      <c r="C22" s="3">
        <v>407.0</v>
      </c>
      <c r="D22" s="3">
        <v>27.0</v>
      </c>
    </row>
    <row r="23" ht="22.5" customHeight="1">
      <c r="A23" s="6">
        <v>43284.0</v>
      </c>
      <c r="B23" s="3">
        <v>438.0</v>
      </c>
      <c r="C23" s="3">
        <v>383.0</v>
      </c>
      <c r="D23" s="3">
        <v>40.0</v>
      </c>
    </row>
    <row r="24" ht="22.5" customHeight="1">
      <c r="A24" s="6">
        <v>43285.0</v>
      </c>
      <c r="B24" s="3">
        <v>425.0</v>
      </c>
      <c r="C24" s="3">
        <v>361.0</v>
      </c>
      <c r="D24" s="3">
        <v>30.0</v>
      </c>
    </row>
    <row r="25" ht="22.5" customHeight="1">
      <c r="A25" s="6">
        <v>43286.0</v>
      </c>
      <c r="B25" s="3">
        <v>426.0</v>
      </c>
      <c r="C25" s="3">
        <v>382.0</v>
      </c>
      <c r="D25" s="3">
        <v>34.0</v>
      </c>
    </row>
    <row r="26" ht="22.5" customHeight="1">
      <c r="A26" s="6">
        <v>43287.0</v>
      </c>
      <c r="B26" s="3">
        <v>414.0</v>
      </c>
      <c r="C26" s="3">
        <v>368.0</v>
      </c>
      <c r="D26" s="3">
        <v>20.0</v>
      </c>
    </row>
    <row r="27" ht="22.5" customHeight="1">
      <c r="A27" s="6">
        <v>43288.0</v>
      </c>
      <c r="B27" s="3">
        <v>457.0</v>
      </c>
      <c r="C27" s="3">
        <v>397.0</v>
      </c>
      <c r="D27" s="3">
        <v>25.0</v>
      </c>
    </row>
    <row r="28" ht="22.5" customHeight="1">
      <c r="A28" s="6">
        <v>43289.0</v>
      </c>
      <c r="B28" s="3">
        <v>384.0</v>
      </c>
      <c r="C28" s="3">
        <v>326.0</v>
      </c>
      <c r="D28" s="3">
        <v>29.0</v>
      </c>
    </row>
    <row r="29" ht="22.5" customHeight="1">
      <c r="A29" s="6">
        <v>43290.0</v>
      </c>
      <c r="B29" s="3">
        <v>422.0</v>
      </c>
      <c r="C29" s="3">
        <v>379.0</v>
      </c>
      <c r="D29" s="3">
        <v>34.0</v>
      </c>
    </row>
    <row r="30" ht="22.5" customHeight="1">
      <c r="A30" s="6">
        <v>43291.0</v>
      </c>
      <c r="B30" s="3">
        <v>452.0</v>
      </c>
      <c r="C30" s="3">
        <v>402.0</v>
      </c>
      <c r="D30" s="3">
        <v>37.0</v>
      </c>
    </row>
    <row r="31" ht="22.5" customHeight="1">
      <c r="A31" s="6">
        <v>43292.0</v>
      </c>
      <c r="B31" s="3">
        <v>426.0</v>
      </c>
      <c r="C31" s="3">
        <v>376.0</v>
      </c>
      <c r="D31" s="3">
        <v>48.0</v>
      </c>
    </row>
    <row r="32" ht="22.5" customHeight="1">
      <c r="A32" s="6">
        <v>43293.0</v>
      </c>
      <c r="B32" s="3">
        <v>453.0</v>
      </c>
      <c r="C32" s="3">
        <v>397.0</v>
      </c>
      <c r="D32" s="3">
        <v>41.0</v>
      </c>
    </row>
    <row r="33" ht="22.5" customHeight="1">
      <c r="A33" s="6">
        <v>43294.0</v>
      </c>
      <c r="B33" s="3">
        <v>470.0</v>
      </c>
      <c r="C33" s="3">
        <v>413.0</v>
      </c>
      <c r="D33" s="3">
        <v>33.0</v>
      </c>
    </row>
    <row r="34" ht="22.5" customHeight="1">
      <c r="A34" s="6">
        <v>43295.0</v>
      </c>
      <c r="B34" s="3">
        <v>414.0</v>
      </c>
      <c r="C34" s="3">
        <v>353.0</v>
      </c>
      <c r="D34" s="3">
        <v>43.0</v>
      </c>
    </row>
    <row r="35" ht="22.5" customHeight="1">
      <c r="A35" s="6">
        <v>43296.0</v>
      </c>
      <c r="B35" s="3">
        <v>407.0</v>
      </c>
      <c r="C35" s="3">
        <v>355.0</v>
      </c>
      <c r="D35" s="3">
        <v>31.0</v>
      </c>
    </row>
    <row r="36" ht="22.5" customHeight="1">
      <c r="A36" s="6">
        <v>43297.0</v>
      </c>
      <c r="B36" s="3">
        <v>406.0</v>
      </c>
      <c r="C36" s="3">
        <v>354.0</v>
      </c>
      <c r="D36" s="3">
        <v>38.0</v>
      </c>
    </row>
    <row r="37" ht="22.5" customHeight="1">
      <c r="A37" s="6">
        <v>43298.0</v>
      </c>
      <c r="B37" s="3">
        <v>368.0</v>
      </c>
      <c r="C37" s="3">
        <v>314.0</v>
      </c>
      <c r="D37" s="3">
        <v>31.0</v>
      </c>
    </row>
    <row r="38" ht="22.5" customHeight="1">
      <c r="A38" s="6">
        <v>43299.0</v>
      </c>
      <c r="B38" s="3">
        <v>377.0</v>
      </c>
      <c r="C38" s="3">
        <v>343.0</v>
      </c>
      <c r="D38" s="3">
        <v>34.0</v>
      </c>
    </row>
    <row r="39" ht="22.5" customHeight="1">
      <c r="A39" s="6">
        <v>43300.0</v>
      </c>
      <c r="B39" s="3">
        <v>346.0</v>
      </c>
      <c r="C39" s="3">
        <v>310.0</v>
      </c>
      <c r="D39" s="3">
        <v>20.0</v>
      </c>
    </row>
    <row r="40" ht="22.5" customHeight="1">
      <c r="A40" s="6">
        <v>43301.0</v>
      </c>
      <c r="B40" s="3">
        <v>431.0</v>
      </c>
      <c r="C40" s="3">
        <v>387.0</v>
      </c>
      <c r="D40" s="3">
        <v>45.0</v>
      </c>
    </row>
    <row r="41" ht="22.5" customHeight="1">
      <c r="A41" s="6">
        <v>43302.0</v>
      </c>
      <c r="B41" s="3">
        <v>506.0</v>
      </c>
      <c r="C41" s="3">
        <v>435.0</v>
      </c>
      <c r="D41" s="3">
        <v>43.0</v>
      </c>
    </row>
    <row r="42" ht="22.5" customHeight="1">
      <c r="A42" s="6">
        <v>43303.0</v>
      </c>
      <c r="B42" s="3">
        <v>413.0</v>
      </c>
      <c r="C42" s="3">
        <v>373.0</v>
      </c>
      <c r="D42" s="3">
        <v>36.0</v>
      </c>
    </row>
    <row r="43" ht="22.5" customHeight="1">
      <c r="A43" s="6">
        <v>43304.0</v>
      </c>
      <c r="B43" s="3">
        <v>439.0</v>
      </c>
      <c r="C43" s="3">
        <v>390.0</v>
      </c>
      <c r="D43" s="3">
        <v>36.0</v>
      </c>
    </row>
    <row r="44" ht="22.5" customHeight="1">
      <c r="A44" s="6">
        <v>43305.0</v>
      </c>
      <c r="B44" s="3">
        <v>435.0</v>
      </c>
      <c r="C44" s="3">
        <v>385.0</v>
      </c>
      <c r="D44" s="3">
        <v>23.0</v>
      </c>
    </row>
    <row r="45" ht="22.5" customHeight="1">
      <c r="A45" s="6">
        <v>43306.0</v>
      </c>
      <c r="B45" s="3">
        <v>413.0</v>
      </c>
      <c r="C45" s="3">
        <v>366.0</v>
      </c>
      <c r="D45" s="3">
        <v>32.0</v>
      </c>
    </row>
    <row r="46" ht="22.5" customHeight="1">
      <c r="A46" s="6">
        <v>43307.0</v>
      </c>
      <c r="B46" s="3">
        <v>419.0</v>
      </c>
      <c r="C46" s="3">
        <v>365.0</v>
      </c>
      <c r="D46" s="3">
        <v>40.0</v>
      </c>
    </row>
    <row r="47" ht="22.5" customHeight="1">
      <c r="A47" s="6">
        <v>43308.0</v>
      </c>
      <c r="B47" s="3">
        <v>466.0</v>
      </c>
      <c r="C47" s="3">
        <v>411.0</v>
      </c>
      <c r="D47" s="3">
        <v>46.0</v>
      </c>
    </row>
    <row r="48" ht="22.5" customHeight="1">
      <c r="A48" s="6">
        <v>43309.0</v>
      </c>
      <c r="B48" s="3">
        <v>483.0</v>
      </c>
      <c r="C48" s="3">
        <v>414.0</v>
      </c>
      <c r="D48" s="3">
        <v>47.0</v>
      </c>
    </row>
    <row r="49" ht="22.5" customHeight="1">
      <c r="A49" s="6">
        <v>43310.0</v>
      </c>
      <c r="B49" s="3">
        <v>491.0</v>
      </c>
      <c r="C49" s="3">
        <v>441.0</v>
      </c>
      <c r="D49" s="3">
        <v>23.0</v>
      </c>
    </row>
    <row r="50" ht="22.5" customHeight="1">
      <c r="A50" s="6">
        <v>43311.0</v>
      </c>
      <c r="B50" s="3">
        <v>488.0</v>
      </c>
      <c r="C50" s="3">
        <v>422.0</v>
      </c>
      <c r="D50" s="3">
        <v>56.0</v>
      </c>
    </row>
    <row r="51" ht="22.5" customHeight="1">
      <c r="A51" s="6">
        <v>43312.0</v>
      </c>
      <c r="B51" s="3">
        <v>448.0</v>
      </c>
      <c r="C51" s="3">
        <v>379.0</v>
      </c>
      <c r="D51" s="3">
        <v>57.0</v>
      </c>
    </row>
    <row r="52" ht="22.5" customHeight="1">
      <c r="A52" s="6">
        <v>43313.0</v>
      </c>
      <c r="B52" s="3">
        <v>447.0</v>
      </c>
      <c r="C52" s="3">
        <v>389.0</v>
      </c>
      <c r="D52" s="3">
        <v>54.0</v>
      </c>
    </row>
    <row r="53" ht="22.5" customHeight="1">
      <c r="A53" s="6">
        <v>43314.0</v>
      </c>
      <c r="B53" s="3">
        <v>512.0</v>
      </c>
      <c r="C53" s="3">
        <v>448.0</v>
      </c>
      <c r="D53" s="3">
        <v>61.0</v>
      </c>
    </row>
    <row r="54" ht="22.5" customHeight="1">
      <c r="A54" s="6">
        <v>43315.0</v>
      </c>
      <c r="B54" s="3">
        <v>548.0</v>
      </c>
      <c r="C54" s="3">
        <v>483.0</v>
      </c>
      <c r="D54" s="3">
        <v>66.0</v>
      </c>
    </row>
    <row r="55" ht="22.5" customHeight="1">
      <c r="A55" s="6">
        <v>43316.0</v>
      </c>
      <c r="B55" s="3">
        <v>555.0</v>
      </c>
      <c r="C55" s="3">
        <v>464.0</v>
      </c>
      <c r="D55" s="3">
        <v>71.0</v>
      </c>
    </row>
    <row r="56" ht="22.5" customHeight="1">
      <c r="A56" s="6">
        <v>43317.0</v>
      </c>
      <c r="B56" s="3">
        <v>524.0</v>
      </c>
      <c r="C56" s="3">
        <v>443.0</v>
      </c>
      <c r="D56" s="3">
        <v>64.0</v>
      </c>
    </row>
    <row r="57" ht="22.5" customHeight="1">
      <c r="A57" s="6">
        <v>43318.0</v>
      </c>
      <c r="B57" s="3">
        <v>505.0</v>
      </c>
      <c r="C57" s="3">
        <v>436.0</v>
      </c>
      <c r="D57" s="3">
        <v>42.0</v>
      </c>
    </row>
    <row r="58" ht="22.5" customHeight="1">
      <c r="A58" s="6">
        <v>43319.0</v>
      </c>
      <c r="B58" s="3">
        <v>493.0</v>
      </c>
      <c r="C58" s="3">
        <v>420.0</v>
      </c>
      <c r="D58" s="3">
        <v>50.0</v>
      </c>
    </row>
    <row r="59" ht="22.5" customHeight="1">
      <c r="A59" s="6">
        <v>43320.0</v>
      </c>
      <c r="B59" s="3">
        <v>506.0</v>
      </c>
      <c r="C59" s="3">
        <v>436.0</v>
      </c>
      <c r="D59" s="3">
        <v>51.0</v>
      </c>
    </row>
    <row r="60" ht="22.5" customHeight="1">
      <c r="A60" s="6">
        <v>43321.0</v>
      </c>
      <c r="B60" s="3">
        <v>455.0</v>
      </c>
      <c r="C60" s="3">
        <v>408.0</v>
      </c>
      <c r="D60" s="3">
        <v>52.0</v>
      </c>
    </row>
    <row r="61" ht="22.5" customHeight="1">
      <c r="A61" s="6">
        <v>43322.0</v>
      </c>
      <c r="B61" s="3">
        <v>372.0</v>
      </c>
      <c r="C61" s="3">
        <v>316.0</v>
      </c>
      <c r="D61" s="3">
        <v>29.0</v>
      </c>
    </row>
    <row r="62" ht="22.5" customHeight="1">
      <c r="A62" s="6">
        <v>43323.0</v>
      </c>
      <c r="B62" s="3">
        <v>456.0</v>
      </c>
      <c r="C62" s="3">
        <v>400.0</v>
      </c>
      <c r="D62" s="3">
        <v>33.0</v>
      </c>
    </row>
    <row r="63" ht="22.5" customHeight="1">
      <c r="A63" s="6">
        <v>43324.0</v>
      </c>
      <c r="B63" s="3">
        <v>470.0</v>
      </c>
      <c r="C63" s="3">
        <v>405.0</v>
      </c>
      <c r="D63" s="3">
        <v>54.0</v>
      </c>
    </row>
    <row r="64" ht="22.5" customHeight="1">
      <c r="A64" s="6">
        <v>43325.0</v>
      </c>
      <c r="B64" s="3">
        <v>512.0</v>
      </c>
      <c r="C64" s="3">
        <v>452.0</v>
      </c>
      <c r="D64" s="3">
        <v>36.0</v>
      </c>
    </row>
    <row r="65" ht="22.5" customHeight="1">
      <c r="A65" s="6">
        <v>43326.0</v>
      </c>
      <c r="B65" s="3">
        <v>444.0</v>
      </c>
      <c r="C65" s="3">
        <v>393.0</v>
      </c>
      <c r="D65" s="3">
        <v>38.0</v>
      </c>
    </row>
    <row r="66" ht="22.5" customHeight="1">
      <c r="A66" s="6">
        <v>43327.0</v>
      </c>
      <c r="B66" s="3">
        <v>425.0</v>
      </c>
      <c r="C66" s="3">
        <v>357.0</v>
      </c>
      <c r="D66" s="3">
        <v>27.0</v>
      </c>
    </row>
    <row r="67" ht="22.5" customHeight="1">
      <c r="A67" s="6">
        <v>43328.0</v>
      </c>
      <c r="B67" s="3">
        <v>459.0</v>
      </c>
      <c r="C67" s="3">
        <v>394.0</v>
      </c>
      <c r="D67" s="3">
        <v>26.0</v>
      </c>
    </row>
    <row r="68" ht="22.5" customHeight="1">
      <c r="A68" s="6">
        <v>43329.0</v>
      </c>
      <c r="B68" s="3">
        <v>458.0</v>
      </c>
      <c r="C68" s="3">
        <v>396.0</v>
      </c>
      <c r="D68" s="3">
        <v>33.0</v>
      </c>
    </row>
    <row r="69" ht="22.5" customHeight="1">
      <c r="A69" s="6">
        <v>43330.0</v>
      </c>
      <c r="B69" s="3">
        <v>498.0</v>
      </c>
      <c r="C69" s="3">
        <v>432.0</v>
      </c>
      <c r="D69" s="3">
        <v>41.0</v>
      </c>
    </row>
    <row r="70" ht="22.5" customHeight="1">
      <c r="A70" s="6">
        <v>43331.0</v>
      </c>
      <c r="B70" s="3">
        <v>467.0</v>
      </c>
      <c r="C70" s="3">
        <v>412.0</v>
      </c>
      <c r="D70" s="3">
        <v>41.0</v>
      </c>
    </row>
    <row r="71" ht="22.5" customHeight="1">
      <c r="A71" s="6">
        <v>43332.0</v>
      </c>
      <c r="B71" s="3">
        <v>471.0</v>
      </c>
      <c r="C71" s="3">
        <v>413.0</v>
      </c>
      <c r="D71" s="3">
        <v>35.0</v>
      </c>
    </row>
    <row r="72" ht="22.5" customHeight="1">
      <c r="A72" s="6">
        <v>43333.0</v>
      </c>
      <c r="B72" s="3">
        <v>485.0</v>
      </c>
      <c r="C72" s="3">
        <v>422.0</v>
      </c>
      <c r="D72" s="3">
        <v>41.0</v>
      </c>
    </row>
    <row r="73" ht="22.5" customHeight="1">
      <c r="A73" s="6">
        <v>43334.0</v>
      </c>
      <c r="B73" s="3">
        <v>459.0</v>
      </c>
      <c r="C73" s="3">
        <v>408.0</v>
      </c>
      <c r="D73" s="3">
        <v>33.0</v>
      </c>
    </row>
    <row r="74" ht="22.5" customHeight="1">
      <c r="A74" s="6">
        <v>43335.0</v>
      </c>
      <c r="B74" s="3">
        <v>427.0</v>
      </c>
      <c r="C74" s="3">
        <v>374.0</v>
      </c>
      <c r="D74" s="3">
        <v>30.0</v>
      </c>
    </row>
    <row r="75" ht="22.5" customHeight="1">
      <c r="A75" s="6">
        <v>43336.0</v>
      </c>
      <c r="B75" s="3">
        <v>485.0</v>
      </c>
      <c r="C75" s="3">
        <v>431.0</v>
      </c>
      <c r="D75" s="3">
        <v>40.0</v>
      </c>
    </row>
    <row r="76" ht="22.5" customHeight="1">
      <c r="A76" s="6">
        <v>43337.0</v>
      </c>
      <c r="B76" s="3">
        <v>495.0</v>
      </c>
      <c r="C76" s="3">
        <v>432.0</v>
      </c>
      <c r="D76" s="3">
        <v>35.0</v>
      </c>
    </row>
    <row r="77" ht="22.5" customHeight="1">
      <c r="A77" s="6">
        <v>43338.0</v>
      </c>
      <c r="B77" s="3">
        <v>455.0</v>
      </c>
      <c r="C77" s="3">
        <v>407.0</v>
      </c>
      <c r="D77" s="3">
        <v>25.0</v>
      </c>
    </row>
    <row r="78" ht="22.5" customHeight="1">
      <c r="A78" s="6">
        <v>43339.0</v>
      </c>
      <c r="B78" s="3">
        <v>495.0</v>
      </c>
      <c r="C78" s="3">
        <v>435.0</v>
      </c>
      <c r="D78" s="3">
        <v>46.0</v>
      </c>
    </row>
    <row r="79" ht="22.5" customHeight="1">
      <c r="A79" s="6">
        <v>43340.0</v>
      </c>
      <c r="B79" s="3">
        <v>467.0</v>
      </c>
      <c r="C79" s="3">
        <v>418.0</v>
      </c>
      <c r="D79" s="3">
        <v>32.0</v>
      </c>
    </row>
    <row r="80" ht="22.5" customHeight="1">
      <c r="A80" s="6">
        <v>43341.0</v>
      </c>
      <c r="B80" s="3">
        <v>504.0</v>
      </c>
      <c r="C80" s="3">
        <v>439.0</v>
      </c>
      <c r="D80" s="3">
        <v>31.0</v>
      </c>
    </row>
    <row r="81" ht="22.5" customHeight="1">
      <c r="A81" s="6">
        <v>43342.0</v>
      </c>
      <c r="B81" s="3">
        <v>496.0</v>
      </c>
      <c r="C81" s="3">
        <v>435.0</v>
      </c>
      <c r="D81" s="3">
        <v>39.0</v>
      </c>
    </row>
    <row r="82" ht="22.5" customHeight="1">
      <c r="A82" s="6">
        <v>43343.0</v>
      </c>
      <c r="B82" s="3">
        <v>466.0</v>
      </c>
      <c r="C82" s="3">
        <v>405.0</v>
      </c>
      <c r="D82" s="3">
        <v>42.0</v>
      </c>
    </row>
    <row r="83" ht="22.5" customHeight="1">
      <c r="A83" s="6">
        <v>43344.0</v>
      </c>
      <c r="B83" s="3">
        <v>465.0</v>
      </c>
      <c r="C83" s="3">
        <v>405.0</v>
      </c>
      <c r="D83" s="3">
        <v>64.0</v>
      </c>
    </row>
    <row r="84" ht="22.5" customHeight="1">
      <c r="A84" s="6">
        <v>43345.0</v>
      </c>
      <c r="B84" s="3">
        <v>485.0</v>
      </c>
      <c r="C84" s="3">
        <v>442.0</v>
      </c>
      <c r="D84" s="3">
        <v>53.0</v>
      </c>
    </row>
    <row r="85" ht="22.5" customHeight="1">
      <c r="A85" s="6">
        <v>43346.0</v>
      </c>
      <c r="B85" s="3">
        <v>466.0</v>
      </c>
      <c r="C85" s="3">
        <v>423.0</v>
      </c>
      <c r="D85" s="3">
        <v>44.0</v>
      </c>
    </row>
    <row r="86" ht="22.5" customHeight="1">
      <c r="A86" s="6">
        <v>43347.0</v>
      </c>
      <c r="B86" s="3">
        <v>476.0</v>
      </c>
      <c r="C86" s="3">
        <v>420.0</v>
      </c>
      <c r="D86" s="3">
        <v>45.0</v>
      </c>
    </row>
    <row r="87" ht="22.5" customHeight="1">
      <c r="A87" s="6">
        <v>43348.0</v>
      </c>
      <c r="B87" s="3">
        <v>533.0</v>
      </c>
      <c r="C87" s="3">
        <v>472.0</v>
      </c>
      <c r="D87" s="3">
        <v>55.0</v>
      </c>
    </row>
    <row r="88" ht="22.5" customHeight="1">
      <c r="A88" s="6">
        <v>43349.0</v>
      </c>
      <c r="B88" s="3">
        <v>521.0</v>
      </c>
      <c r="C88" s="3">
        <v>456.0</v>
      </c>
      <c r="D88" s="3">
        <v>50.0</v>
      </c>
    </row>
    <row r="89" ht="22.5" customHeight="1">
      <c r="A89" s="6">
        <v>43350.0</v>
      </c>
      <c r="B89" s="3">
        <v>533.0</v>
      </c>
      <c r="C89" s="3">
        <v>488.0</v>
      </c>
      <c r="D89" s="3">
        <v>56.0</v>
      </c>
    </row>
    <row r="90" ht="22.5" customHeight="1">
      <c r="A90" s="6">
        <v>43351.0</v>
      </c>
      <c r="B90" s="3">
        <v>534.0</v>
      </c>
      <c r="C90" s="3">
        <v>479.0</v>
      </c>
      <c r="D90" s="3">
        <v>65.0</v>
      </c>
    </row>
    <row r="91" ht="22.5" customHeight="1">
      <c r="A91" s="6">
        <v>43352.0</v>
      </c>
      <c r="B91" s="3">
        <v>554.0</v>
      </c>
      <c r="C91" s="3">
        <v>498.0</v>
      </c>
      <c r="D91" s="3">
        <v>59.0</v>
      </c>
    </row>
    <row r="92" ht="22.5" customHeight="1">
      <c r="A92" s="6">
        <v>43353.0</v>
      </c>
      <c r="B92" s="3">
        <v>539.0</v>
      </c>
      <c r="C92" s="3">
        <v>481.0</v>
      </c>
      <c r="D92" s="3">
        <v>54.0</v>
      </c>
    </row>
    <row r="93" ht="22.5" customHeight="1">
      <c r="A93" s="6">
        <v>43354.0</v>
      </c>
      <c r="B93" s="3">
        <v>474.0</v>
      </c>
      <c r="C93" s="3">
        <v>424.0</v>
      </c>
      <c r="D93" s="3">
        <v>47.0</v>
      </c>
    </row>
    <row r="94" ht="22.5" customHeight="1">
      <c r="A94" s="6">
        <v>43355.0</v>
      </c>
      <c r="B94" s="3">
        <v>577.0</v>
      </c>
      <c r="C94" s="3">
        <v>498.0</v>
      </c>
      <c r="D94" s="3">
        <v>47.0</v>
      </c>
    </row>
    <row r="95" ht="22.5" customHeight="1">
      <c r="A95" s="6">
        <v>43356.0</v>
      </c>
      <c r="B95" s="3">
        <v>503.0</v>
      </c>
      <c r="C95" s="3">
        <v>451.0</v>
      </c>
      <c r="D95" s="3">
        <v>49.0</v>
      </c>
    </row>
    <row r="96" ht="22.5" customHeight="1">
      <c r="A96" s="6">
        <v>43357.0</v>
      </c>
      <c r="B96" s="3">
        <v>483.0</v>
      </c>
      <c r="C96" s="3">
        <v>427.0</v>
      </c>
      <c r="D96" s="3">
        <v>39.0</v>
      </c>
    </row>
    <row r="97" ht="22.5" customHeight="1">
      <c r="A97" s="6">
        <v>43358.0</v>
      </c>
      <c r="B97" s="3">
        <v>432.0</v>
      </c>
      <c r="C97" s="3">
        <v>385.0</v>
      </c>
      <c r="D97" s="3">
        <v>46.0</v>
      </c>
    </row>
    <row r="98" ht="22.5" customHeight="1">
      <c r="A98" s="6">
        <v>43359.0</v>
      </c>
      <c r="B98" s="3">
        <v>455.0</v>
      </c>
      <c r="C98" s="3">
        <v>418.0</v>
      </c>
      <c r="D98" s="3">
        <v>37.0</v>
      </c>
    </row>
    <row r="99" ht="22.5" customHeight="1">
      <c r="A99" s="6">
        <v>43360.0</v>
      </c>
      <c r="B99" s="3">
        <v>482.0</v>
      </c>
      <c r="C99" s="3">
        <v>420.0</v>
      </c>
      <c r="D99" s="3">
        <v>35.0</v>
      </c>
    </row>
    <row r="100" ht="22.5" customHeight="1">
      <c r="A100" s="6">
        <v>43361.0</v>
      </c>
      <c r="B100" s="3">
        <v>490.0</v>
      </c>
      <c r="C100" s="3">
        <v>450.0</v>
      </c>
      <c r="D100" s="3">
        <v>30.0</v>
      </c>
    </row>
    <row r="101" ht="22.5" customHeight="1">
      <c r="A101" s="6">
        <v>43362.0</v>
      </c>
      <c r="B101" s="3">
        <v>518.0</v>
      </c>
      <c r="C101" s="3">
        <v>473.0</v>
      </c>
      <c r="D101" s="3">
        <v>34.0</v>
      </c>
    </row>
    <row r="102" ht="22.5" customHeight="1">
      <c r="A102" s="6">
        <v>43363.0</v>
      </c>
      <c r="B102" s="3">
        <v>441.0</v>
      </c>
      <c r="C102" s="3">
        <v>408.0</v>
      </c>
      <c r="D102" s="3">
        <v>27.0</v>
      </c>
    </row>
    <row r="103" ht="22.5" customHeight="1">
      <c r="A103" s="6">
        <v>43364.0</v>
      </c>
      <c r="B103" s="3">
        <v>534.0</v>
      </c>
      <c r="C103" s="3">
        <v>483.0</v>
      </c>
      <c r="D103" s="3">
        <v>37.0</v>
      </c>
    </row>
    <row r="104" ht="22.5" customHeight="1">
      <c r="A104" s="6">
        <v>43365.0</v>
      </c>
      <c r="B104" s="3">
        <v>532.0</v>
      </c>
      <c r="C104" s="3">
        <v>470.0</v>
      </c>
      <c r="D104" s="3">
        <v>47.0</v>
      </c>
    </row>
    <row r="105" ht="22.5" customHeight="1">
      <c r="A105" s="6">
        <v>43366.0</v>
      </c>
      <c r="B105" s="3">
        <v>566.0</v>
      </c>
      <c r="C105" s="3">
        <v>517.0</v>
      </c>
      <c r="D105" s="3">
        <v>38.0</v>
      </c>
    </row>
    <row r="106" ht="22.5" customHeight="1">
      <c r="A106" s="6">
        <v>43367.0</v>
      </c>
      <c r="B106" s="3">
        <v>468.0</v>
      </c>
      <c r="C106" s="3">
        <v>427.0</v>
      </c>
      <c r="D106" s="3">
        <v>54.0</v>
      </c>
    </row>
    <row r="107" ht="22.5" customHeight="1">
      <c r="A107" s="6">
        <v>43368.0</v>
      </c>
      <c r="B107" s="3">
        <v>488.0</v>
      </c>
      <c r="C107" s="3">
        <v>448.0</v>
      </c>
      <c r="D107" s="3">
        <v>34.0</v>
      </c>
    </row>
    <row r="108" ht="22.5" customHeight="1">
      <c r="A108" s="6">
        <v>43369.0</v>
      </c>
      <c r="B108" s="3">
        <v>529.0</v>
      </c>
      <c r="C108" s="3">
        <v>467.0</v>
      </c>
      <c r="D108" s="3">
        <v>51.0</v>
      </c>
    </row>
    <row r="109" ht="22.5" customHeight="1">
      <c r="A109" s="6">
        <v>43370.0</v>
      </c>
      <c r="B109" s="3">
        <v>644.0</v>
      </c>
      <c r="C109" s="3">
        <v>575.0</v>
      </c>
      <c r="D109" s="3">
        <v>26.0</v>
      </c>
    </row>
    <row r="110" ht="22.5" customHeight="1">
      <c r="A110" s="6">
        <v>43371.0</v>
      </c>
      <c r="B110" s="3">
        <v>549.0</v>
      </c>
      <c r="C110" s="3">
        <v>473.0</v>
      </c>
      <c r="D110" s="3">
        <v>43.0</v>
      </c>
    </row>
    <row r="111" ht="22.5" customHeight="1">
      <c r="A111" s="6">
        <v>43372.0</v>
      </c>
      <c r="B111" s="3">
        <v>564.0</v>
      </c>
      <c r="C111" s="3">
        <v>480.0</v>
      </c>
      <c r="D111" s="3">
        <v>46.0</v>
      </c>
    </row>
    <row r="112" ht="22.5" customHeight="1">
      <c r="A112" s="6">
        <v>43373.0</v>
      </c>
      <c r="B112" s="3">
        <v>519.0</v>
      </c>
      <c r="C112" s="3">
        <v>475.0</v>
      </c>
      <c r="D112" s="3">
        <v>38.0</v>
      </c>
    </row>
    <row r="113" ht="22.5" customHeight="1">
      <c r="A113" s="6">
        <v>43374.0</v>
      </c>
      <c r="B113" s="3">
        <v>483.0</v>
      </c>
      <c r="C113" s="3">
        <v>418.0</v>
      </c>
      <c r="D113" s="3">
        <v>40.0</v>
      </c>
    </row>
    <row r="114" ht="22.5" customHeight="1">
      <c r="A114" s="6">
        <v>43375.0</v>
      </c>
      <c r="B114" s="3">
        <v>495.0</v>
      </c>
      <c r="C114" s="3">
        <v>412.0</v>
      </c>
      <c r="D114" s="3">
        <v>60.0</v>
      </c>
    </row>
    <row r="115" ht="22.5" customHeight="1">
      <c r="A115" s="6">
        <v>43376.0</v>
      </c>
      <c r="B115" s="3">
        <v>484.0</v>
      </c>
      <c r="C115" s="3">
        <v>402.0</v>
      </c>
      <c r="D115" s="3">
        <v>68.0</v>
      </c>
    </row>
  </sheetData>
  <dataValidations>
    <dataValidation type="custom" allowBlank="1" showDropDown="1" sqref="A2:A11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6.5"/>
    <col customWidth="1" min="4" max="4" width="19.0"/>
  </cols>
  <sheetData>
    <row r="1" ht="22.5" customHeight="1">
      <c r="A1" s="1" t="s">
        <v>11</v>
      </c>
      <c r="B1" s="1" t="s">
        <v>12</v>
      </c>
      <c r="C1" s="1" t="s">
        <v>14</v>
      </c>
      <c r="D1" s="1" t="s">
        <v>16</v>
      </c>
    </row>
    <row r="2" ht="22.5" customHeight="1">
      <c r="A2" s="3" t="s">
        <v>18</v>
      </c>
      <c r="B2" s="3">
        <v>4251.0</v>
      </c>
      <c r="C2" s="3">
        <v>743.0</v>
      </c>
      <c r="D2" s="7">
        <f t="shared" ref="D2:D3" si="1">C2/B2</f>
        <v>0.1747824041</v>
      </c>
    </row>
    <row r="3" ht="22.5" customHeight="1">
      <c r="A3" s="3" t="s">
        <v>19</v>
      </c>
      <c r="B3" s="3">
        <v>3998.0</v>
      </c>
      <c r="C3" s="3">
        <v>191.0</v>
      </c>
      <c r="D3" s="7">
        <f t="shared" si="1"/>
        <v>0.04777388694</v>
      </c>
    </row>
    <row r="5">
      <c r="A5" s="8" t="s">
        <v>20</v>
      </c>
      <c r="E5" s="9"/>
      <c r="F5" s="9"/>
      <c r="G5" s="9"/>
      <c r="H5" s="9"/>
    </row>
  </sheetData>
  <mergeCells count="1">
    <mergeCell ref="A5:D5"/>
  </mergeCells>
  <dataValidations>
    <dataValidation type="custom" allowBlank="1" showDropDown="1" sqref="D2:D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63"/>
    <col customWidth="1" min="3" max="3" width="26.63"/>
    <col customWidth="1" min="4" max="4" width="20.75"/>
  </cols>
  <sheetData>
    <row r="1" ht="22.5" customHeight="1">
      <c r="A1" s="2" t="s">
        <v>0</v>
      </c>
      <c r="B1" s="2" t="s">
        <v>3</v>
      </c>
      <c r="C1" s="2" t="s">
        <v>4</v>
      </c>
      <c r="D1" s="2" t="s">
        <v>6</v>
      </c>
    </row>
    <row r="2" ht="22.5" customHeight="1">
      <c r="A2" s="4">
        <v>1.0</v>
      </c>
      <c r="B2" s="4">
        <v>3509.0</v>
      </c>
      <c r="C2" s="4">
        <v>1814.0</v>
      </c>
      <c r="D2" s="5">
        <f t="shared" ref="D2:D31" si="1">C2/B2</f>
        <v>0.5169563978</v>
      </c>
    </row>
    <row r="3" ht="22.5" customHeight="1">
      <c r="A3" s="4">
        <v>2.0</v>
      </c>
      <c r="B3" s="4">
        <v>3247.0</v>
      </c>
      <c r="C3" s="4">
        <v>1907.0</v>
      </c>
      <c r="D3" s="5">
        <f t="shared" si="1"/>
        <v>0.5873113643</v>
      </c>
    </row>
    <row r="4" ht="22.5" customHeight="1">
      <c r="A4" s="4">
        <v>3.0</v>
      </c>
      <c r="B4" s="4">
        <v>2795.0</v>
      </c>
      <c r="C4" s="4">
        <v>1803.0</v>
      </c>
      <c r="D4" s="5">
        <f t="shared" si="1"/>
        <v>0.6450805009</v>
      </c>
    </row>
    <row r="5" ht="22.5" customHeight="1">
      <c r="A5" s="4">
        <v>4.0</v>
      </c>
      <c r="B5" s="4">
        <v>2558.0</v>
      </c>
      <c r="C5" s="4">
        <v>1721.0</v>
      </c>
      <c r="D5" s="5">
        <f t="shared" si="1"/>
        <v>0.6727912432</v>
      </c>
    </row>
    <row r="6" ht="22.5" customHeight="1">
      <c r="A6" s="4">
        <v>5.0</v>
      </c>
      <c r="B6" s="4">
        <v>2325.0</v>
      </c>
      <c r="C6" s="4">
        <v>1484.0</v>
      </c>
      <c r="D6" s="5">
        <f t="shared" si="1"/>
        <v>0.6382795699</v>
      </c>
    </row>
    <row r="7" ht="22.5" customHeight="1">
      <c r="A7" s="4">
        <v>6.0</v>
      </c>
      <c r="B7" s="4">
        <v>1970.0</v>
      </c>
      <c r="C7" s="4">
        <v>1249.0</v>
      </c>
      <c r="D7" s="5">
        <f t="shared" si="1"/>
        <v>0.6340101523</v>
      </c>
    </row>
    <row r="8" ht="22.5" customHeight="1">
      <c r="A8" s="4">
        <v>7.0</v>
      </c>
      <c r="B8" s="4">
        <v>1627.0</v>
      </c>
      <c r="C8" s="4">
        <v>1051.0</v>
      </c>
      <c r="D8" s="5">
        <f t="shared" si="1"/>
        <v>0.6459741856</v>
      </c>
    </row>
    <row r="9" ht="22.5" customHeight="1">
      <c r="A9" s="4">
        <v>8.0</v>
      </c>
      <c r="B9" s="4">
        <v>1362.0</v>
      </c>
      <c r="C9" s="4">
        <v>911.0</v>
      </c>
      <c r="D9" s="5">
        <f t="shared" si="1"/>
        <v>0.6688693098</v>
      </c>
    </row>
    <row r="10" ht="22.5" customHeight="1">
      <c r="A10" s="4">
        <v>9.0</v>
      </c>
      <c r="B10" s="4">
        <v>1179.0</v>
      </c>
      <c r="C10" s="4">
        <v>749.0</v>
      </c>
      <c r="D10" s="5">
        <f t="shared" si="1"/>
        <v>0.6352841391</v>
      </c>
    </row>
    <row r="11" ht="22.5" customHeight="1">
      <c r="A11" s="4">
        <v>10.0</v>
      </c>
      <c r="B11" s="4">
        <v>977.0</v>
      </c>
      <c r="C11" s="4">
        <v>713.0</v>
      </c>
      <c r="D11" s="5">
        <f t="shared" si="1"/>
        <v>0.7297850563</v>
      </c>
    </row>
    <row r="12" ht="22.5" customHeight="1">
      <c r="A12" s="4">
        <v>11.0</v>
      </c>
      <c r="B12" s="4">
        <v>894.0</v>
      </c>
      <c r="C12" s="4">
        <v>664.0</v>
      </c>
      <c r="D12" s="5">
        <f t="shared" si="1"/>
        <v>0.7427293065</v>
      </c>
    </row>
    <row r="13" ht="22.5" customHeight="1">
      <c r="A13" s="4">
        <v>12.0</v>
      </c>
      <c r="B13" s="4">
        <v>887.0</v>
      </c>
      <c r="C13" s="4">
        <v>666.0</v>
      </c>
      <c r="D13" s="5">
        <f t="shared" si="1"/>
        <v>0.7508455468</v>
      </c>
    </row>
    <row r="14" ht="22.5" customHeight="1">
      <c r="A14" s="4">
        <v>13.0</v>
      </c>
      <c r="B14" s="4">
        <v>883.0</v>
      </c>
      <c r="C14" s="4">
        <v>664.0</v>
      </c>
      <c r="D14" s="5">
        <f t="shared" si="1"/>
        <v>0.75198188</v>
      </c>
    </row>
    <row r="15" ht="22.5" customHeight="1">
      <c r="A15" s="4">
        <v>14.0</v>
      </c>
      <c r="B15" s="4">
        <v>842.0</v>
      </c>
      <c r="C15" s="4">
        <v>645.0</v>
      </c>
      <c r="D15" s="5">
        <f t="shared" si="1"/>
        <v>0.7660332542</v>
      </c>
    </row>
    <row r="16" ht="22.5" customHeight="1">
      <c r="A16" s="4">
        <v>15.0</v>
      </c>
      <c r="B16" s="4">
        <v>841.0</v>
      </c>
      <c r="C16" s="4">
        <v>643.0</v>
      </c>
      <c r="D16" s="5">
        <f t="shared" si="1"/>
        <v>0.7645659929</v>
      </c>
    </row>
    <row r="17" ht="22.5" customHeight="1">
      <c r="A17" s="4">
        <v>16.0</v>
      </c>
      <c r="B17" s="4">
        <v>817.0</v>
      </c>
      <c r="C17" s="4">
        <v>648.0</v>
      </c>
      <c r="D17" s="5">
        <f t="shared" si="1"/>
        <v>0.7931456548</v>
      </c>
    </row>
    <row r="18" ht="22.5" customHeight="1">
      <c r="A18" s="4">
        <v>17.0</v>
      </c>
      <c r="B18" s="4">
        <v>798.0</v>
      </c>
      <c r="C18" s="4">
        <v>635.0</v>
      </c>
      <c r="D18" s="5">
        <f t="shared" si="1"/>
        <v>0.7957393484</v>
      </c>
    </row>
    <row r="19" ht="22.5" customHeight="1">
      <c r="A19" s="4">
        <v>18.0</v>
      </c>
      <c r="B19" s="4">
        <v>817.0</v>
      </c>
      <c r="C19" s="4">
        <v>602.0</v>
      </c>
      <c r="D19" s="5">
        <f t="shared" si="1"/>
        <v>0.7368421053</v>
      </c>
    </row>
    <row r="20" ht="22.5" customHeight="1">
      <c r="A20" s="4">
        <v>19.0</v>
      </c>
      <c r="B20" s="4">
        <v>721.0</v>
      </c>
      <c r="C20" s="4">
        <v>565.0</v>
      </c>
      <c r="D20" s="5">
        <f t="shared" si="1"/>
        <v>0.7836338419</v>
      </c>
    </row>
    <row r="21" ht="22.5" customHeight="1">
      <c r="A21" s="4">
        <v>20.0</v>
      </c>
      <c r="B21" s="4">
        <v>710.0</v>
      </c>
      <c r="C21" s="4">
        <v>539.0</v>
      </c>
      <c r="D21" s="5">
        <f t="shared" si="1"/>
        <v>0.7591549296</v>
      </c>
    </row>
    <row r="22" ht="22.5" customHeight="1">
      <c r="A22" s="4">
        <v>21.0</v>
      </c>
      <c r="B22" s="4">
        <v>626.0</v>
      </c>
      <c r="C22" s="4">
        <v>514.0</v>
      </c>
      <c r="D22" s="5">
        <f t="shared" si="1"/>
        <v>0.821086262</v>
      </c>
    </row>
    <row r="23" ht="22.5" customHeight="1">
      <c r="A23" s="4">
        <v>22.0</v>
      </c>
      <c r="B23" s="4">
        <v>622.0</v>
      </c>
      <c r="C23" s="4">
        <v>500.0</v>
      </c>
      <c r="D23" s="5">
        <f t="shared" si="1"/>
        <v>0.8038585209</v>
      </c>
    </row>
    <row r="24" ht="22.5" customHeight="1">
      <c r="A24" s="4">
        <v>23.0</v>
      </c>
      <c r="B24" s="4">
        <v>624.0</v>
      </c>
      <c r="C24" s="4">
        <v>503.0</v>
      </c>
      <c r="D24" s="5">
        <f t="shared" si="1"/>
        <v>0.8060897436</v>
      </c>
    </row>
    <row r="25" ht="22.5" customHeight="1">
      <c r="A25" s="4">
        <v>24.0</v>
      </c>
      <c r="B25" s="4">
        <v>617.0</v>
      </c>
      <c r="C25" s="4">
        <v>506.0</v>
      </c>
      <c r="D25" s="5">
        <f t="shared" si="1"/>
        <v>0.8200972447</v>
      </c>
    </row>
    <row r="26" ht="22.5" customHeight="1">
      <c r="A26" s="4">
        <v>25.0</v>
      </c>
      <c r="B26" s="4">
        <v>605.0</v>
      </c>
      <c r="C26" s="4">
        <v>492.0</v>
      </c>
      <c r="D26" s="5">
        <f t="shared" si="1"/>
        <v>0.8132231405</v>
      </c>
    </row>
    <row r="27" ht="22.5" customHeight="1">
      <c r="A27" s="4">
        <v>26.0</v>
      </c>
      <c r="B27" s="4">
        <v>601.0</v>
      </c>
      <c r="C27" s="4">
        <v>461.0</v>
      </c>
      <c r="D27" s="5">
        <f t="shared" si="1"/>
        <v>0.7670549085</v>
      </c>
    </row>
    <row r="28" ht="22.5" customHeight="1">
      <c r="A28" s="4">
        <v>27.0</v>
      </c>
      <c r="B28" s="4">
        <v>731.0</v>
      </c>
      <c r="C28" s="4">
        <v>266.0</v>
      </c>
      <c r="D28" s="5">
        <f t="shared" si="1"/>
        <v>0.3638850889</v>
      </c>
    </row>
    <row r="29" ht="22.5" customHeight="1">
      <c r="A29" s="4">
        <v>28.0</v>
      </c>
      <c r="B29" s="4">
        <v>324.0</v>
      </c>
      <c r="C29" s="4">
        <v>264.0</v>
      </c>
      <c r="D29" s="5">
        <f t="shared" si="1"/>
        <v>0.8148148148</v>
      </c>
    </row>
    <row r="30" ht="22.5" customHeight="1">
      <c r="A30" s="4">
        <v>29.0</v>
      </c>
      <c r="B30" s="4">
        <v>397.0</v>
      </c>
      <c r="C30" s="4">
        <v>184.0</v>
      </c>
      <c r="D30" s="5">
        <f t="shared" si="1"/>
        <v>0.4634760705</v>
      </c>
    </row>
    <row r="31" ht="22.5" customHeight="1">
      <c r="A31" s="4">
        <v>30.0</v>
      </c>
      <c r="B31" s="4">
        <v>275.0</v>
      </c>
      <c r="C31" s="4">
        <v>187.0</v>
      </c>
      <c r="D31" s="5">
        <f t="shared" si="1"/>
        <v>0.68</v>
      </c>
    </row>
  </sheetData>
  <dataValidations>
    <dataValidation type="custom" allowBlank="1" showDropDown="1" sqref="D2:D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63"/>
  </cols>
  <sheetData>
    <row r="1" ht="22.5" customHeight="1">
      <c r="A1" s="1" t="s">
        <v>1</v>
      </c>
      <c r="B1" s="1" t="s">
        <v>2</v>
      </c>
    </row>
    <row r="2" ht="22.5" customHeight="1">
      <c r="A2" s="3" t="s">
        <v>5</v>
      </c>
      <c r="B2" s="3">
        <v>452.0</v>
      </c>
    </row>
    <row r="3" ht="22.5" customHeight="1">
      <c r="A3" s="3" t="s">
        <v>7</v>
      </c>
      <c r="B3" s="3">
        <v>2430.0</v>
      </c>
    </row>
    <row r="4" ht="22.5" customHeight="1">
      <c r="A4" s="3" t="s">
        <v>8</v>
      </c>
      <c r="B4" s="3">
        <v>858.0</v>
      </c>
    </row>
    <row r="5" ht="22.5" customHeight="1">
      <c r="A5" s="3" t="s">
        <v>9</v>
      </c>
      <c r="B5" s="3">
        <v>284.0</v>
      </c>
    </row>
  </sheetData>
  <drawing r:id="rId1"/>
  <tableParts count="1">
    <tablePart r:id="rId3"/>
  </tableParts>
</worksheet>
</file>